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Victus\Downloads\"/>
    </mc:Choice>
  </mc:AlternateContent>
  <xr:revisionPtr revIDLastSave="0" documentId="13_ncr:1_{F9B727E0-0221-48B3-97A2-D9B7162BCFA5}" xr6:coauthVersionLast="47" xr6:coauthVersionMax="47" xr10:uidLastSave="{00000000-0000-0000-0000-000000000000}"/>
  <bookViews>
    <workbookView xWindow="-108" yWindow="-108" windowWidth="23256" windowHeight="13176" activeTab="3" xr2:uid="{9DBE1893-C7CC-489F-8D79-319C63B75BF5}"/>
  </bookViews>
  <sheets>
    <sheet name="Sheet4" sheetId="6" r:id="rId1"/>
    <sheet name="social_media_dopamine_productiv" sheetId="1" r:id="rId2"/>
    <sheet name="DETA" sheetId="5" r:id="rId3"/>
    <sheet name="DASHBOARD" sheetId="4" r:id="rId4"/>
  </sheets>
  <definedNames>
    <definedName name="Slicer_age_group">#N/A</definedName>
    <definedName name="Slicer_education_level">#N/A</definedName>
    <definedName name="Slicer_gender">#N/A</definedName>
    <definedName name="Slicer_primary_platform">#N/A</definedName>
    <definedName name="Slicer_secondary_platform">#N/A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<sst xmlns="http://schemas.openxmlformats.org/spreadsheetml/2006/main" count="11511" uniqueCount="640">
  <si>
    <t>participant_id</t>
  </si>
  <si>
    <t>data_source</t>
  </si>
  <si>
    <t>synthetic_flag</t>
  </si>
  <si>
    <t>age</t>
  </si>
  <si>
    <t>age_group</t>
  </si>
  <si>
    <t>gender</t>
  </si>
  <si>
    <t>race_ethnicity</t>
  </si>
  <si>
    <t>nationality</t>
  </si>
  <si>
    <t>country_of_residence</t>
  </si>
  <si>
    <t>education_level</t>
  </si>
  <si>
    <t>employment_status</t>
  </si>
  <si>
    <t>occupation_category</t>
  </si>
  <si>
    <t>relationship_status</t>
  </si>
  <si>
    <t>avg_daily_sm_hours</t>
  </si>
  <si>
    <t>years_on_social_media</t>
  </si>
  <si>
    <t>primary_platform</t>
  </si>
  <si>
    <t>secondary_platform</t>
  </si>
  <si>
    <t>daily_check_frequency</t>
  </si>
  <si>
    <t>first_check_of_day</t>
  </si>
  <si>
    <t>late_night_scrolling</t>
  </si>
  <si>
    <t>sm_during_work_study</t>
  </si>
  <si>
    <t>sm_during_meals</t>
  </si>
  <si>
    <t>notifications_always_on</t>
  </si>
  <si>
    <t>scroll_without_purpose</t>
  </si>
  <si>
    <t>doomscrolling_frequency</t>
  </si>
  <si>
    <t>content_type_consumed</t>
  </si>
  <si>
    <t>avg_daily_screen_time_hours</t>
  </si>
  <si>
    <t>avg_sleep_hours</t>
  </si>
  <si>
    <t>sleep_quality</t>
  </si>
  <si>
    <t>exercise_frequency</t>
  </si>
  <si>
    <t>avg_work_study_hours_per_day</t>
  </si>
  <si>
    <t>dopamine_rush_feel_score</t>
  </si>
  <si>
    <t>reward_seeking_behavior</t>
  </si>
  <si>
    <t>fomo_score</t>
  </si>
  <si>
    <t>comparison_to_others_score</t>
  </si>
  <si>
    <t>validation_seeking_score</t>
  </si>
  <si>
    <t>boredom_to_phone_reflex</t>
  </si>
  <si>
    <t>inability_to_delay_gratification</t>
  </si>
  <si>
    <t>attention_span_minutes</t>
  </si>
  <si>
    <t>deep_work_duration_minutes</t>
  </si>
  <si>
    <t>task_switching_frequency</t>
  </si>
  <si>
    <t>difficulty_starting_tasks</t>
  </si>
  <si>
    <t>difficulty_maintaining_focus</t>
  </si>
  <si>
    <t>mind_wandering_during_work</t>
  </si>
  <si>
    <t>productivity_self_rating</t>
  </si>
  <si>
    <t>tasks_completed_per_day</t>
  </si>
  <si>
    <t>work_quality_self_rating</t>
  </si>
  <si>
    <t>creative_output_frequency</t>
  </si>
  <si>
    <t>reading_duration_minutes_per_day</t>
  </si>
  <si>
    <t>memory_recall_difficulty</t>
  </si>
  <si>
    <t>learning_retention_difficulty</t>
  </si>
  <si>
    <t>decision_fatigue_score</t>
  </si>
  <si>
    <t>mental_fog_frequency</t>
  </si>
  <si>
    <t>irritability_when_offline</t>
  </si>
  <si>
    <t>anxiety_when_phone_unavailable</t>
  </si>
  <si>
    <t>restlessness_score</t>
  </si>
  <si>
    <t>mood_dependency_on_sm</t>
  </si>
  <si>
    <t>withdrawal_attempt_count</t>
  </si>
  <si>
    <t>longest_detox_days</t>
  </si>
  <si>
    <t>detox_relapse_reason</t>
  </si>
  <si>
    <t>severity_stage</t>
  </si>
  <si>
    <t>productivity_decline_score</t>
  </si>
  <si>
    <t>dopamine_dysregulation_index</t>
  </si>
  <si>
    <t>digital_wellbeing_score</t>
  </si>
  <si>
    <t>sm_addiction_risk_score</t>
  </si>
  <si>
    <t>notes</t>
  </si>
  <si>
    <t>P0001</t>
  </si>
  <si>
    <t>synthetic_ai</t>
  </si>
  <si>
    <t>13-17</t>
  </si>
  <si>
    <t>Female</t>
  </si>
  <si>
    <t>South Asian</t>
  </si>
  <si>
    <t>Indian</t>
  </si>
  <si>
    <t>India</t>
  </si>
  <si>
    <t>High school</t>
  </si>
  <si>
    <t>Student</t>
  </si>
  <si>
    <t>Education</t>
  </si>
  <si>
    <t>Single</t>
  </si>
  <si>
    <t>Instagram</t>
  </si>
  <si>
    <t>YouTube</t>
  </si>
  <si>
    <t>Constantly</t>
  </si>
  <si>
    <t>Within 5 mins of waking</t>
  </si>
  <si>
    <t>Daily</t>
  </si>
  <si>
    <t>Always</t>
  </si>
  <si>
    <t>Yes</t>
  </si>
  <si>
    <t>Short video/Reels</t>
  </si>
  <si>
    <t>Poor</t>
  </si>
  <si>
    <t>Never</t>
  </si>
  <si>
    <t>High</t>
  </si>
  <si>
    <t>Low</t>
  </si>
  <si>
    <t>Boredom</t>
  </si>
  <si>
    <t>Critical</t>
  </si>
  <si>
    <t>P0002</t>
  </si>
  <si>
    <t>Male</t>
  </si>
  <si>
    <t>East Asian</t>
  </si>
  <si>
    <t>Chinese</t>
  </si>
  <si>
    <t>China</t>
  </si>
  <si>
    <t>TikTok</t>
  </si>
  <si>
    <t>Very poor</t>
  </si>
  <si>
    <t>Curiosity</t>
  </si>
  <si>
    <t>P0003</t>
  </si>
  <si>
    <t>Black/African</t>
  </si>
  <si>
    <t>Nigerian</t>
  </si>
  <si>
    <t>Nigeria</t>
  </si>
  <si>
    <t>Every few hours</t>
  </si>
  <si>
    <t>Within 30 mins</t>
  </si>
  <si>
    <t>Often</t>
  </si>
  <si>
    <t>1-2x/week</t>
  </si>
  <si>
    <t>Severe</t>
  </si>
  <si>
    <t>P0004</t>
  </si>
  <si>
    <t>18-22</t>
  </si>
  <si>
    <t>White/Caucasian</t>
  </si>
  <si>
    <t>American</t>
  </si>
  <si>
    <t>USA</t>
  </si>
  <si>
    <t>Reddit</t>
  </si>
  <si>
    <t>Sometimes</t>
  </si>
  <si>
    <t>Gaming/Tech content</t>
  </si>
  <si>
    <t>P0005</t>
  </si>
  <si>
    <t>Hispanic/Latino</t>
  </si>
  <si>
    <t>Mexican</t>
  </si>
  <si>
    <t>Mexico</t>
  </si>
  <si>
    <t>FOMO</t>
  </si>
  <si>
    <t>P0006</t>
  </si>
  <si>
    <t>Pakistani</t>
  </si>
  <si>
    <t>Pakistan</t>
  </si>
  <si>
    <t>P0007</t>
  </si>
  <si>
    <t>British</t>
  </si>
  <si>
    <t>UK</t>
  </si>
  <si>
    <t>Undergraduate</t>
  </si>
  <si>
    <t>Lifestyle/Fashion</t>
  </si>
  <si>
    <t>Fair</t>
  </si>
  <si>
    <t>P0008</t>
  </si>
  <si>
    <t>Japanese</t>
  </si>
  <si>
    <t>Japan</t>
  </si>
  <si>
    <t>Twitter/X</t>
  </si>
  <si>
    <t>Moderate</t>
  </si>
  <si>
    <t>P0009</t>
  </si>
  <si>
    <t>Bangladeshi</t>
  </si>
  <si>
    <t>Bangladesh</t>
  </si>
  <si>
    <t>Facebook</t>
  </si>
  <si>
    <t>Validation seeking</t>
  </si>
  <si>
    <t>P0010</t>
  </si>
  <si>
    <t>Kenyan</t>
  </si>
  <si>
    <t>Kenya</t>
  </si>
  <si>
    <t>P0011</t>
  </si>
  <si>
    <t>Australian</t>
  </si>
  <si>
    <t>Australia</t>
  </si>
  <si>
    <t>In a relationship</t>
  </si>
  <si>
    <t>P0012</t>
  </si>
  <si>
    <t>Brazilian</t>
  </si>
  <si>
    <t>Brazil</t>
  </si>
  <si>
    <t>Sports/Entertainment</t>
  </si>
  <si>
    <t>P0013</t>
  </si>
  <si>
    <t>Middle Eastern</t>
  </si>
  <si>
    <t>Saudi</t>
  </si>
  <si>
    <t>Saudi Arabia</t>
  </si>
  <si>
    <t>Comparison</t>
  </si>
  <si>
    <t>P0014</t>
  </si>
  <si>
    <t>23-27</t>
  </si>
  <si>
    <t>Educational/News</t>
  </si>
  <si>
    <t>P0015</t>
  </si>
  <si>
    <t>South Korean</t>
  </si>
  <si>
    <t>South Korea</t>
  </si>
  <si>
    <t>P0016</t>
  </si>
  <si>
    <t>Canadian</t>
  </si>
  <si>
    <t>Canada</t>
  </si>
  <si>
    <t>P0017</t>
  </si>
  <si>
    <t>South African</t>
  </si>
  <si>
    <t>South Africa</t>
  </si>
  <si>
    <t>P0018</t>
  </si>
  <si>
    <t>Full-time employed</t>
  </si>
  <si>
    <t>Technology</t>
  </si>
  <si>
    <t>WeChat</t>
  </si>
  <si>
    <t>Weibo</t>
  </si>
  <si>
    <t>News/Politics</t>
  </si>
  <si>
    <t>Early</t>
  </si>
  <si>
    <t>P0019</t>
  </si>
  <si>
    <t>Colombian</t>
  </si>
  <si>
    <t>Colombia</t>
  </si>
  <si>
    <t>P0020</t>
  </si>
  <si>
    <t>P0021</t>
  </si>
  <si>
    <t>P0022</t>
  </si>
  <si>
    <t>Part-time employed</t>
  </si>
  <si>
    <t>Retail</t>
  </si>
  <si>
    <t>P0023</t>
  </si>
  <si>
    <t>Ghanaian</t>
  </si>
  <si>
    <t>Ghana</t>
  </si>
  <si>
    <t>P0024</t>
  </si>
  <si>
    <t>Argentinian</t>
  </si>
  <si>
    <t>Argentina</t>
  </si>
  <si>
    <t>P0025</t>
  </si>
  <si>
    <t>Sri Lankan</t>
  </si>
  <si>
    <t>Sri Lanka</t>
  </si>
  <si>
    <t>P0026</t>
  </si>
  <si>
    <t>German</t>
  </si>
  <si>
    <t>Germany</t>
  </si>
  <si>
    <t>P0027</t>
  </si>
  <si>
    <t>Creative</t>
  </si>
  <si>
    <t>P0028</t>
  </si>
  <si>
    <t>Nepali</t>
  </si>
  <si>
    <t>Nepal</t>
  </si>
  <si>
    <t>P0029</t>
  </si>
  <si>
    <t>Turkish</t>
  </si>
  <si>
    <t>Turkey</t>
  </si>
  <si>
    <t>P0030</t>
  </si>
  <si>
    <t>Ethiopian</t>
  </si>
  <si>
    <t>Ethiopia</t>
  </si>
  <si>
    <t>P0031</t>
  </si>
  <si>
    <t>French</t>
  </si>
  <si>
    <t>France</t>
  </si>
  <si>
    <t>P0032</t>
  </si>
  <si>
    <t>Filipino</t>
  </si>
  <si>
    <t>Philippines</t>
  </si>
  <si>
    <t>P0033</t>
  </si>
  <si>
    <t>P0034</t>
  </si>
  <si>
    <t>P0035</t>
  </si>
  <si>
    <t>P0036</t>
  </si>
  <si>
    <t>P0037</t>
  </si>
  <si>
    <t>Douyin/TikTok</t>
  </si>
  <si>
    <t>P0038</t>
  </si>
  <si>
    <t>P0039</t>
  </si>
  <si>
    <t>P0040</t>
  </si>
  <si>
    <t>Iranian</t>
  </si>
  <si>
    <t>Iran</t>
  </si>
  <si>
    <t>Telegram</t>
  </si>
  <si>
    <t>P0041</t>
  </si>
  <si>
    <t>Vietnamese</t>
  </si>
  <si>
    <t>Vietnam</t>
  </si>
  <si>
    <t>P0042</t>
  </si>
  <si>
    <t>Cameroonian</t>
  </si>
  <si>
    <t>Cameroon</t>
  </si>
  <si>
    <t>P0043</t>
  </si>
  <si>
    <t>Venezuelan</t>
  </si>
  <si>
    <t>Venezuela</t>
  </si>
  <si>
    <t>P0044</t>
  </si>
  <si>
    <t>P0045</t>
  </si>
  <si>
    <t>P0046</t>
  </si>
  <si>
    <t>Thai</t>
  </si>
  <si>
    <t>Thailand</t>
  </si>
  <si>
    <t>P0047</t>
  </si>
  <si>
    <t>P0048</t>
  </si>
  <si>
    <t>Zimbabwean</t>
  </si>
  <si>
    <t>Zimbabwe</t>
  </si>
  <si>
    <t>P0049</t>
  </si>
  <si>
    <t>Malaysian</t>
  </si>
  <si>
    <t>Malaysia</t>
  </si>
  <si>
    <t>Finance</t>
  </si>
  <si>
    <t>P0050</t>
  </si>
  <si>
    <t>Peruvian</t>
  </si>
  <si>
    <t>Peru</t>
  </si>
  <si>
    <t>P0051</t>
  </si>
  <si>
    <t>Lebanese</t>
  </si>
  <si>
    <t>Lebanon</t>
  </si>
  <si>
    <t>P0052</t>
  </si>
  <si>
    <t>Hospitality</t>
  </si>
  <si>
    <t>P0053</t>
  </si>
  <si>
    <t>P0054</t>
  </si>
  <si>
    <t>Indonesian</t>
  </si>
  <si>
    <t>Indonesia</t>
  </si>
  <si>
    <t>Entertainment/News</t>
  </si>
  <si>
    <t>P0055</t>
  </si>
  <si>
    <t>Senegalese</t>
  </si>
  <si>
    <t>Senegal</t>
  </si>
  <si>
    <t>P0056</t>
  </si>
  <si>
    <t>Spanish</t>
  </si>
  <si>
    <t>Spain</t>
  </si>
  <si>
    <t>P0057</t>
  </si>
  <si>
    <t>P0058</t>
  </si>
  <si>
    <t>Business</t>
  </si>
  <si>
    <t>News/Entertainment</t>
  </si>
  <si>
    <t>Good</t>
  </si>
  <si>
    <t>P0059</t>
  </si>
  <si>
    <t>P0060</t>
  </si>
  <si>
    <t>Egyptian</t>
  </si>
  <si>
    <t>Egypt</t>
  </si>
  <si>
    <t>P0061</t>
  </si>
  <si>
    <t>LinkedIn</t>
  </si>
  <si>
    <t>2-3 times a day</t>
  </si>
  <si>
    <t>Rarely</t>
  </si>
  <si>
    <t>3-4x/week</t>
  </si>
  <si>
    <t>Peer pressure</t>
  </si>
  <si>
    <t>P0062</t>
  </si>
  <si>
    <t>28-35</t>
  </si>
  <si>
    <t>Postgraduate</t>
  </si>
  <si>
    <t>News/Professional</t>
  </si>
  <si>
    <t>None/Minimal</t>
  </si>
  <si>
    <t>P0063</t>
  </si>
  <si>
    <t>P0064</t>
  </si>
  <si>
    <t>P0065</t>
  </si>
  <si>
    <t>Healthcare</t>
  </si>
  <si>
    <t>No</t>
  </si>
  <si>
    <t>Lifestyle/News</t>
  </si>
  <si>
    <t>P0066</t>
  </si>
  <si>
    <t>Engineering</t>
  </si>
  <si>
    <t>Married</t>
  </si>
  <si>
    <t>Sports/News</t>
  </si>
  <si>
    <t>P0067</t>
  </si>
  <si>
    <t>P0068</t>
  </si>
  <si>
    <t>P0069</t>
  </si>
  <si>
    <t>Within 1 hour</t>
  </si>
  <si>
    <t>Health/Parenting</t>
  </si>
  <si>
    <t>P0070</t>
  </si>
  <si>
    <t>Creative/Art</t>
  </si>
  <si>
    <t>P0071</t>
  </si>
  <si>
    <t>Educational/Parenting</t>
  </si>
  <si>
    <t>P0072</t>
  </si>
  <si>
    <t>P0073</t>
  </si>
  <si>
    <t>Marketing</t>
  </si>
  <si>
    <t>P0074</t>
  </si>
  <si>
    <t>Professional/News</t>
  </si>
  <si>
    <t>N/A</t>
  </si>
  <si>
    <t>P0075</t>
  </si>
  <si>
    <t>Educational/Lifestyle</t>
  </si>
  <si>
    <t>P0076</t>
  </si>
  <si>
    <t>P0077</t>
  </si>
  <si>
    <t>Research</t>
  </si>
  <si>
    <t>P0078</t>
  </si>
  <si>
    <t>Tech/Professional</t>
  </si>
  <si>
    <t>P0079</t>
  </si>
  <si>
    <t>Government</t>
  </si>
  <si>
    <t>News/Social issues</t>
  </si>
  <si>
    <t>P0080</t>
  </si>
  <si>
    <t>Financial/News</t>
  </si>
  <si>
    <t>P0081</t>
  </si>
  <si>
    <t>Short video/Lifestyle</t>
  </si>
  <si>
    <t>P0082</t>
  </si>
  <si>
    <t>Lifestyle/Entertainment</t>
  </si>
  <si>
    <t>P0083</t>
  </si>
  <si>
    <t>Health/Professional</t>
  </si>
  <si>
    <t>P0084</t>
  </si>
  <si>
    <t>P0085</t>
  </si>
  <si>
    <t>Educational/Social</t>
  </si>
  <si>
    <t>P0086</t>
  </si>
  <si>
    <t>P0087</t>
  </si>
  <si>
    <t>P0088</t>
  </si>
  <si>
    <t>Creative/Entertainment</t>
  </si>
  <si>
    <t>P0089</t>
  </si>
  <si>
    <t>News/Social</t>
  </si>
  <si>
    <t>P0090</t>
  </si>
  <si>
    <t>Academic/News</t>
  </si>
  <si>
    <t>Very good</t>
  </si>
  <si>
    <t>P0091</t>
  </si>
  <si>
    <t>Tech/Lifestyle</t>
  </si>
  <si>
    <t>P0092</t>
  </si>
  <si>
    <t>Entertainment/Business</t>
  </si>
  <si>
    <t>P0093</t>
  </si>
  <si>
    <t>Lifestyle/Marketing</t>
  </si>
  <si>
    <t>P0094</t>
  </si>
  <si>
    <t>P0095</t>
  </si>
  <si>
    <t>Academic/Lifestyle</t>
  </si>
  <si>
    <t>P0096</t>
  </si>
  <si>
    <t>P0097</t>
  </si>
  <si>
    <t>P0098</t>
  </si>
  <si>
    <t>P0099</t>
  </si>
  <si>
    <t>P0100</t>
  </si>
  <si>
    <t>P0101</t>
  </si>
  <si>
    <t>Academic/Social</t>
  </si>
  <si>
    <t>P0102</t>
  </si>
  <si>
    <t>P0103</t>
  </si>
  <si>
    <t>Tech/Entertainment</t>
  </si>
  <si>
    <t>P0104</t>
  </si>
  <si>
    <t>P0105</t>
  </si>
  <si>
    <t>Financial/Professional</t>
  </si>
  <si>
    <t>P0106</t>
  </si>
  <si>
    <t>P0107</t>
  </si>
  <si>
    <t>Business/Entertainment</t>
  </si>
  <si>
    <t>P0108</t>
  </si>
  <si>
    <t>Short video/Social</t>
  </si>
  <si>
    <t>P0109</t>
  </si>
  <si>
    <t>P0110</t>
  </si>
  <si>
    <t>Creative/Fashion</t>
  </si>
  <si>
    <t>P0111</t>
  </si>
  <si>
    <t>Tech/News</t>
  </si>
  <si>
    <t>P0112</t>
  </si>
  <si>
    <t>Marketing/Lifestyle</t>
  </si>
  <si>
    <t>P0113</t>
  </si>
  <si>
    <t>Entertainment/Lifestyle</t>
  </si>
  <si>
    <t>P0114</t>
  </si>
  <si>
    <t>Health/Lifestyle</t>
  </si>
  <si>
    <t>P0115</t>
  </si>
  <si>
    <t>P0116</t>
  </si>
  <si>
    <t>P0117</t>
  </si>
  <si>
    <t>P0118</t>
  </si>
  <si>
    <t>P0119</t>
  </si>
  <si>
    <t>P0120</t>
  </si>
  <si>
    <t>P0121</t>
  </si>
  <si>
    <t>36-49</t>
  </si>
  <si>
    <t>P0122</t>
  </si>
  <si>
    <t>P0123</t>
  </si>
  <si>
    <t>P0124</t>
  </si>
  <si>
    <t>P0125</t>
  </si>
  <si>
    <t>P0126</t>
  </si>
  <si>
    <t>Business/News</t>
  </si>
  <si>
    <t>P0127</t>
  </si>
  <si>
    <t>Financial/Lifestyle</t>
  </si>
  <si>
    <t>P0128</t>
  </si>
  <si>
    <t>Academic/Professional</t>
  </si>
  <si>
    <t>P0129</t>
  </si>
  <si>
    <t>P0130</t>
  </si>
  <si>
    <t>P0131</t>
  </si>
  <si>
    <t>Marketing/Parenting</t>
  </si>
  <si>
    <t>P0132</t>
  </si>
  <si>
    <t>P0133</t>
  </si>
  <si>
    <t>P0134</t>
  </si>
  <si>
    <t>P0135</t>
  </si>
  <si>
    <t>P0136</t>
  </si>
  <si>
    <t>P0137</t>
  </si>
  <si>
    <t>P0138</t>
  </si>
  <si>
    <t>P0139</t>
  </si>
  <si>
    <t>P0140</t>
  </si>
  <si>
    <t>P0141</t>
  </si>
  <si>
    <t>P0142</t>
  </si>
  <si>
    <t>P0143</t>
  </si>
  <si>
    <t>Creative/Lifestyle</t>
  </si>
  <si>
    <t>P0144</t>
  </si>
  <si>
    <t>P0145</t>
  </si>
  <si>
    <t>P0146</t>
  </si>
  <si>
    <t>P0147</t>
  </si>
  <si>
    <t>P0148</t>
  </si>
  <si>
    <t>P0149</t>
  </si>
  <si>
    <t>Lifestyle/Parenting</t>
  </si>
  <si>
    <t>P0150</t>
  </si>
  <si>
    <t>P0151</t>
  </si>
  <si>
    <t>P0152</t>
  </si>
  <si>
    <t>P0153</t>
  </si>
  <si>
    <t>P0154</t>
  </si>
  <si>
    <t>Entertainment/Social</t>
  </si>
  <si>
    <t>P0155</t>
  </si>
  <si>
    <t>P0156</t>
  </si>
  <si>
    <t>P0157</t>
  </si>
  <si>
    <t>P0158</t>
  </si>
  <si>
    <t>P0159</t>
  </si>
  <si>
    <t>News/Government</t>
  </si>
  <si>
    <t>P0160</t>
  </si>
  <si>
    <t>P0161</t>
  </si>
  <si>
    <t>P0162</t>
  </si>
  <si>
    <t>P0163</t>
  </si>
  <si>
    <t>P0164</t>
  </si>
  <si>
    <t>P0165</t>
  </si>
  <si>
    <t>P0166</t>
  </si>
  <si>
    <t>P0167</t>
  </si>
  <si>
    <t>P0168</t>
  </si>
  <si>
    <t>P0169</t>
  </si>
  <si>
    <t>P0170</t>
  </si>
  <si>
    <t>Snapchat</t>
  </si>
  <si>
    <t>P0171</t>
  </si>
  <si>
    <t>P0172</t>
  </si>
  <si>
    <t>P0173</t>
  </si>
  <si>
    <t>P0174</t>
  </si>
  <si>
    <t>P0175</t>
  </si>
  <si>
    <t>P0176</t>
  </si>
  <si>
    <t>P0177</t>
  </si>
  <si>
    <t>P0178</t>
  </si>
  <si>
    <t>Manufacturing</t>
  </si>
  <si>
    <t>P0179</t>
  </si>
  <si>
    <t>P0180</t>
  </si>
  <si>
    <t>P0181</t>
  </si>
  <si>
    <t>50-59</t>
  </si>
  <si>
    <t>Once a day</t>
  </si>
  <si>
    <t>P0182</t>
  </si>
  <si>
    <t>None</t>
  </si>
  <si>
    <t>Health/Family</t>
  </si>
  <si>
    <t>P0183</t>
  </si>
  <si>
    <t>P0184</t>
  </si>
  <si>
    <t>60+</t>
  </si>
  <si>
    <t>Retired</t>
  </si>
  <si>
    <t>Other</t>
  </si>
  <si>
    <t>WhatsApp</t>
  </si>
  <si>
    <t>Family/News</t>
  </si>
  <si>
    <t>P0185</t>
  </si>
  <si>
    <t>P0186</t>
  </si>
  <si>
    <t>Family/Social</t>
  </si>
  <si>
    <t>P0187</t>
  </si>
  <si>
    <t>P0188</t>
  </si>
  <si>
    <t>Family/Religious</t>
  </si>
  <si>
    <t>P0189</t>
  </si>
  <si>
    <t>P0190</t>
  </si>
  <si>
    <t>During morning routine</t>
  </si>
  <si>
    <t>News/Family</t>
  </si>
  <si>
    <t>Excellent</t>
  </si>
  <si>
    <t>P0191</t>
  </si>
  <si>
    <t>P0192</t>
  </si>
  <si>
    <t>P0193</t>
  </si>
  <si>
    <t>P0194</t>
  </si>
  <si>
    <t>P0195</t>
  </si>
  <si>
    <t>P0196</t>
  </si>
  <si>
    <t>P0197</t>
  </si>
  <si>
    <t>P0198</t>
  </si>
  <si>
    <t>P0199</t>
  </si>
  <si>
    <t>P0200</t>
  </si>
  <si>
    <t>Once a week</t>
  </si>
  <si>
    <t>P0201</t>
  </si>
  <si>
    <t>Zalo</t>
  </si>
  <si>
    <t>Family/Entertainment</t>
  </si>
  <si>
    <t>P0202</t>
  </si>
  <si>
    <t>P0203</t>
  </si>
  <si>
    <t>P0204</t>
  </si>
  <si>
    <t>P0205</t>
  </si>
  <si>
    <t>P0206</t>
  </si>
  <si>
    <t>P0207</t>
  </si>
  <si>
    <t>News/Hobbies</t>
  </si>
  <si>
    <t>P0208</t>
  </si>
  <si>
    <t>Educational/Family</t>
  </si>
  <si>
    <t>P0209</t>
  </si>
  <si>
    <t>P0210</t>
  </si>
  <si>
    <t>P0211</t>
  </si>
  <si>
    <t>P0212</t>
  </si>
  <si>
    <t>P0213</t>
  </si>
  <si>
    <t>P0214</t>
  </si>
  <si>
    <t>P0215</t>
  </si>
  <si>
    <t>P0216</t>
  </si>
  <si>
    <t>P0217</t>
  </si>
  <si>
    <t>P0218</t>
  </si>
  <si>
    <t>P0219</t>
  </si>
  <si>
    <t>P0220</t>
  </si>
  <si>
    <t>Lifestyle/Family</t>
  </si>
  <si>
    <t>P0221</t>
  </si>
  <si>
    <t>P0222</t>
  </si>
  <si>
    <t>P0223</t>
  </si>
  <si>
    <t>P0224</t>
  </si>
  <si>
    <t>Family/Hobbies</t>
  </si>
  <si>
    <t>P0225</t>
  </si>
  <si>
    <t>P0226</t>
  </si>
  <si>
    <t>P0227</t>
  </si>
  <si>
    <t>P0228</t>
  </si>
  <si>
    <t>P0229</t>
  </si>
  <si>
    <t>Family/Lifestyle</t>
  </si>
  <si>
    <t>P0230</t>
  </si>
  <si>
    <t>P0231</t>
  </si>
  <si>
    <t>P0232</t>
  </si>
  <si>
    <t>P0233</t>
  </si>
  <si>
    <t>P0234</t>
  </si>
  <si>
    <t>P0235</t>
  </si>
  <si>
    <t>P0236</t>
  </si>
  <si>
    <t>P0237</t>
  </si>
  <si>
    <t>P0238</t>
  </si>
  <si>
    <t>P0239</t>
  </si>
  <si>
    <t>P0240</t>
  </si>
  <si>
    <t>P0241</t>
  </si>
  <si>
    <t>Divorced</t>
  </si>
  <si>
    <t>Gaming/Political content</t>
  </si>
  <si>
    <t>P0242</t>
  </si>
  <si>
    <t>Dopamine rush</t>
  </si>
  <si>
    <t>P0243</t>
  </si>
  <si>
    <t>Non-binary</t>
  </si>
  <si>
    <t>Short video/Creative</t>
  </si>
  <si>
    <t>P0244</t>
  </si>
  <si>
    <t>Job seeker</t>
  </si>
  <si>
    <t>Boredom/Depression</t>
  </si>
  <si>
    <t>P0245</t>
  </si>
  <si>
    <t>Native American</t>
  </si>
  <si>
    <t>Gaming/Short video</t>
  </si>
  <si>
    <t>P0246</t>
  </si>
  <si>
    <t>Self-employed</t>
  </si>
  <si>
    <t>Pinterest</t>
  </si>
  <si>
    <t>Perfectionism</t>
  </si>
  <si>
    <t>P0247</t>
  </si>
  <si>
    <t>News/Tech</t>
  </si>
  <si>
    <t>Overwhelm</t>
  </si>
  <si>
    <t>P0248</t>
  </si>
  <si>
    <t>Very low</t>
  </si>
  <si>
    <t>P0249</t>
  </si>
  <si>
    <t>Gaming/SM combined</t>
  </si>
  <si>
    <t>P0250</t>
  </si>
  <si>
    <t>Health/Social</t>
  </si>
  <si>
    <t>P0251</t>
  </si>
  <si>
    <t>P0252</t>
  </si>
  <si>
    <t>Tech/Gaming</t>
  </si>
  <si>
    <t>P0253</t>
  </si>
  <si>
    <t>Creative/Short video</t>
  </si>
  <si>
    <t>P0254</t>
  </si>
  <si>
    <t>Freelancer</t>
  </si>
  <si>
    <t>Low motivation</t>
  </si>
  <si>
    <t>P0255</t>
  </si>
  <si>
    <t>Short video/Fashion</t>
  </si>
  <si>
    <t>Comparison/Validation</t>
  </si>
  <si>
    <t>P0256</t>
  </si>
  <si>
    <t>P0257</t>
  </si>
  <si>
    <t>Short video/Entertainment</t>
  </si>
  <si>
    <t>P0258</t>
  </si>
  <si>
    <t>P0259</t>
  </si>
  <si>
    <t>P0260</t>
  </si>
  <si>
    <t>P0261</t>
  </si>
  <si>
    <t>P0262</t>
  </si>
  <si>
    <t>P0263</t>
  </si>
  <si>
    <t>P0264</t>
  </si>
  <si>
    <t>Health/Short video</t>
  </si>
  <si>
    <t>P0265</t>
  </si>
  <si>
    <t>Boredom/Anxiety</t>
  </si>
  <si>
    <t>P0266</t>
  </si>
  <si>
    <t>P0267</t>
  </si>
  <si>
    <t>P0268</t>
  </si>
  <si>
    <t>P0269</t>
  </si>
  <si>
    <t>P0270</t>
  </si>
  <si>
    <t>P0271</t>
  </si>
  <si>
    <t>P0272</t>
  </si>
  <si>
    <t>Government/News</t>
  </si>
  <si>
    <t>P0273</t>
  </si>
  <si>
    <t>P0274</t>
  </si>
  <si>
    <t>Short video/Gaming</t>
  </si>
  <si>
    <t>P0275</t>
  </si>
  <si>
    <t>P0276</t>
  </si>
  <si>
    <t>Line</t>
  </si>
  <si>
    <t>P0277</t>
  </si>
  <si>
    <t>Educational/Entertainment</t>
  </si>
  <si>
    <t>P0278</t>
  </si>
  <si>
    <t>P0279</t>
  </si>
  <si>
    <t>P0280</t>
  </si>
  <si>
    <t>P0281</t>
  </si>
  <si>
    <t>P0282</t>
  </si>
  <si>
    <t>Lifestyle/Social</t>
  </si>
  <si>
    <t>P0283</t>
  </si>
  <si>
    <t>Gaming/News</t>
  </si>
  <si>
    <t>P0284</t>
  </si>
  <si>
    <t>P0285</t>
  </si>
  <si>
    <t>P0286</t>
  </si>
  <si>
    <t>P0287</t>
  </si>
  <si>
    <t>P0288</t>
  </si>
  <si>
    <t>P0289</t>
  </si>
  <si>
    <t>P0290</t>
  </si>
  <si>
    <t>P0291</t>
  </si>
  <si>
    <t>P0292</t>
  </si>
  <si>
    <t>P0293</t>
  </si>
  <si>
    <t>P0294</t>
  </si>
  <si>
    <t>Short video/K-pop</t>
  </si>
  <si>
    <t>P0295</t>
  </si>
  <si>
    <t>P0296</t>
  </si>
  <si>
    <t>P0297</t>
  </si>
  <si>
    <t>Business/Social</t>
  </si>
  <si>
    <t>P0298</t>
  </si>
  <si>
    <t>P0299</t>
  </si>
  <si>
    <t>P0300</t>
  </si>
  <si>
    <t>Count of participant_id</t>
  </si>
  <si>
    <t>Row Labels</t>
  </si>
  <si>
    <t>Grand Total</t>
  </si>
  <si>
    <t>Sum of avg_daily_sm_hours</t>
  </si>
  <si>
    <t>Sum of avg_daily_screen_time_hours</t>
  </si>
  <si>
    <t>Count of productivity_decline_score</t>
  </si>
  <si>
    <t>Sum of dopamine_dysregulation_index</t>
  </si>
  <si>
    <t>Sum of dopamine_dysregulation_index2</t>
  </si>
  <si>
    <t>Sum of sm_addiction_risk_score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</si>
</sst>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16" fillId="33" borderId="10" xfId="0" applyFont="1" applyFill="1" applyBorder="1"/>
    <xf numFmtId="0" fontId="0" fillId="0" borderId="0" xfId="0" pivotButton="1"/>
    <xf numFmtId="0" fontId="0" fillId="0" borderId="0" xfId="0" applyAlignment="1">
      <alignment horizontal="left"/>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bgColor theme="3" tint="9.9948118533890809E-2"/>
        </patternFill>
      </fill>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fill>
        <patternFill>
          <bgColor theme="3" tint="0.24994659260841701"/>
        </patternFill>
      </fill>
    </dxf>
    <dxf>
      <fill>
        <patternFill patternType="solid">
          <fgColor auto="1"/>
          <bgColor rgb="FF336699"/>
        </patternFill>
      </fill>
    </dxf>
    <dxf>
      <fill>
        <patternFill>
          <bgColor theme="4" tint="0.39994506668294322"/>
        </patternFill>
      </fill>
    </dxf>
    <dxf>
      <fill>
        <patternFill>
          <bgColor theme="3" tint="0.24994659260841701"/>
        </patternFill>
      </fill>
    </dxf>
    <dxf>
      <fill>
        <patternFill patternType="gray125">
          <fgColor theme="3" tint="0.24994659260841701"/>
          <bgColor theme="4" tint="-0.24994659260841701"/>
        </patternFill>
      </fill>
    </dxf>
  </dxfs>
  <tableStyles count="8" defaultTableStyle="TableStyleMedium2" defaultPivotStyle="PivotStyleLight16">
    <tableStyle name="Slicer Style 1" pivot="0" table="0" count="1" xr9:uid="{494F18F5-B225-4D08-AC7F-3A86E0BE9557}">
      <tableStyleElement type="wholeTable" dxfId="7"/>
    </tableStyle>
    <tableStyle name="Slicer Style 2" pivot="0" table="0" count="1" xr9:uid="{F233B5FA-395C-4A6F-BE93-8D151F71A64C}">
      <tableStyleElement type="wholeTable" dxfId="6"/>
    </tableStyle>
    <tableStyle name="Slicer Style 3" pivot="0" table="0" count="1" xr9:uid="{BD3B9F98-F435-40A5-8342-FECA94D07E9F}"/>
    <tableStyle name="Slicer Style 4" pivot="0" table="0" count="1" xr9:uid="{C28810C1-0E7F-4C77-87DA-EEA995286DF4}">
      <tableStyleElement type="wholeTable" dxfId="5"/>
    </tableStyle>
    <tableStyle name="Slicer Style 5" pivot="0" table="0" count="1" xr9:uid="{22999189-BC98-4FF2-909C-21BECC04B8A3}">
      <tableStyleElement type="wholeTable" dxfId="4"/>
    </tableStyle>
    <tableStyle name="Slicer Style 6" pivot="0" table="0" count="1" xr9:uid="{480974C0-A814-4F66-844F-6930AE8548FC}">
      <tableStyleElement type="headerRow" dxfId="3"/>
    </tableStyle>
    <tableStyle name="Slicer Style 7" pivot="0" table="0" count="1" xr9:uid="{27B93509-44BF-45D6-A5D5-6514DE82C380}">
      <tableStyleElement type="wholeTable" dxfId="2"/>
    </tableStyle>
    <tableStyle name="Slicer Style 8" pivot="0" table="0" count="4" xr9:uid="{2B8E29E1-1C43-4CA0-B600-5F1533C32FE9}">
      <tableStyleElement type="wholeTable" dxfId="1"/>
      <tableStyleElement type="headerRow" dxfId="0"/>
    </tableStyle>
  </tableStyles>
  <colors>
    <mruColors>
      <color rgb="FF336699"/>
      <color rgb="FF669900"/>
      <color rgb="FF336600"/>
      <color rgb="FFC0C0C0"/>
    </mruColors>
  </colors>
  <extLst>
    <ext xmlns:x14="http://schemas.microsoft.com/office/spreadsheetml/2009/9/main" uri="{46F421CA-312F-682f-3DD2-61675219B42D}">
      <x14:dxfs count="3">
        <dxf>
          <fill>
            <patternFill>
              <bgColor theme="3" tint="0.24994659260841701"/>
            </patternFill>
          </fill>
        </dxf>
        <dxf>
          <fill>
            <patternFill>
              <bgColor theme="3" tint="0.24994659260841701"/>
            </patternFill>
          </fill>
        </dxf>
        <dxf>
          <fill>
            <patternFill>
              <fgColor theme="3" tint="9.9948118533890809E-2"/>
              <bgColor theme="3" tint="9.9948118533890809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s>
        </x14:slicerStyle>
        <x14:slicerStyle name="Slicer Style 4"/>
        <x14:slicerStyle name="Slicer Style 5"/>
        <x14:slicerStyle name="Slicer Style 6"/>
        <x14:slicerStyle name="Slicer Style 7"/>
        <x14:slicerStyle name="Slicer Style 8">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DETA!$B$3</c:f>
              <c:strCache>
                <c:ptCount val="1"/>
                <c:pt idx="0">
                  <c:v>Total</c:v>
                </c:pt>
              </c:strCache>
            </c:strRef>
          </c:tx>
          <c:spPr>
            <a:solidFill>
              <a:schemeClr val="accent1"/>
            </a:solidFill>
            <a:ln>
              <a:noFill/>
            </a:ln>
            <a:effectLst/>
          </c:spPr>
          <c:invertIfNegative val="0"/>
          <c:cat>
            <c:strRef>
              <c:f>DETA!$A$4:$A$5</c:f>
              <c:strCache>
                <c:ptCount val="1"/>
                <c:pt idx="0">
                  <c:v>Facebook</c:v>
                </c:pt>
              </c:strCache>
            </c:strRef>
          </c:cat>
          <c:val>
            <c:numRef>
              <c:f>DETA!$B$4:$B$5</c:f>
              <c:numCache>
                <c:formatCode>General</c:formatCode>
                <c:ptCount val="1"/>
                <c:pt idx="0">
                  <c:v>1</c:v>
                </c:pt>
              </c:numCache>
            </c:numRef>
          </c:val>
          <c:extLst>
            <c:ext xmlns:c16="http://schemas.microsoft.com/office/drawing/2014/chart" uri="{C3380CC4-5D6E-409C-BE32-E72D297353CC}">
              <c16:uniqueId val="{00000000-423A-4CE9-80D9-5EE64B49DAAC}"/>
            </c:ext>
          </c:extLst>
        </c:ser>
        <c:dLbls>
          <c:showLegendKey val="0"/>
          <c:showVal val="0"/>
          <c:showCatName val="0"/>
          <c:showSerName val="0"/>
          <c:showPercent val="0"/>
          <c:showBubbleSize val="0"/>
        </c:dLbls>
        <c:gapWidth val="182"/>
        <c:axId val="1706712783"/>
        <c:axId val="1781358063"/>
      </c:barChart>
      <c:catAx>
        <c:axId val="170671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358063"/>
        <c:crosses val="autoZero"/>
        <c:auto val="1"/>
        <c:lblAlgn val="ctr"/>
        <c:lblOffset val="100"/>
        <c:noMultiLvlLbl val="0"/>
      </c:catAx>
      <c:valAx>
        <c:axId val="178135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71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[social_media_dopamine_productivity.xlsx]DETA!PivotTable2</c:name>
    <c:fmtId val="2"/>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353558580458682"/>
          <c:y val="0.28335100803806429"/>
          <c:w val="0.46416251611991854"/>
          <c:h val="0.23639984023903257"/>
        </c:manualLayout>
      </c:layout>
      <c:barChart>
        <c:barDir val="col"/>
        <c:grouping val="clustered"/>
        <c:varyColors val="0"/>
        <c:ser>
          <c:idx val="0"/>
          <c:order val="0"/>
          <c:tx>
            <c:strRef>
              <c:f>DETA!$B$17</c:f>
              <c:strCache>
                <c:ptCount val="1"/>
                <c:pt idx="0">
                  <c:v>Sum of avg_daily_sm_hours</c:v>
                </c:pt>
              </c:strCache>
            </c:strRef>
          </c:tx>
          <c:spPr>
            <a:solidFill>
              <a:schemeClr val="accent1"/>
            </a:solidFill>
            <a:ln>
              <a:noFill/>
            </a:ln>
            <a:effectLst/>
          </c:spPr>
          <c:invertIfNegative val="0"/>
          <c:cat>
            <c:strRef>
              <c:f>DETA!$A$18:$A$23</c:f>
              <c:strCache>
                <c:ptCount val="5"/>
                <c:pt idx="0">
                  <c:v>Critical</c:v>
                </c:pt>
                <c:pt idx="1">
                  <c:v>Early</c:v>
                </c:pt>
                <c:pt idx="2">
                  <c:v>Moderate</c:v>
                </c:pt>
                <c:pt idx="3">
                  <c:v>None/Minimal</c:v>
                </c:pt>
                <c:pt idx="4">
                  <c:v>Severe</c:v>
                </c:pt>
              </c:strCache>
            </c:strRef>
          </c:cat>
          <c:val>
            <c:numRef>
              <c:f>DETA!$B$18:$B$23</c:f>
              <c:numCache>
                <c:formatCode>General</c:formatCode>
                <c:ptCount val="5"/>
                <c:pt idx="0">
                  <c:v>268</c:v>
                </c:pt>
                <c:pt idx="1">
                  <c:v>242.5</c:v>
                </c:pt>
                <c:pt idx="2">
                  <c:v>155</c:v>
                </c:pt>
                <c:pt idx="3">
                  <c:v>363.5</c:v>
                </c:pt>
                <c:pt idx="4">
                  <c:v>180</c:v>
                </c:pt>
              </c:numCache>
            </c:numRef>
          </c:val>
          <c:extLst>
            <c:ext xmlns:c16="http://schemas.microsoft.com/office/drawing/2014/chart" uri="{C3380CC4-5D6E-409C-BE32-E72D297353CC}">
              <c16:uniqueId val="{00000001-4FCE-47F5-ADD2-D5E72E51E24E}"/>
            </c:ext>
          </c:extLst>
        </c:ser>
        <c:dLbls>
          <c:showLegendKey val="0"/>
          <c:showVal val="0"/>
          <c:showCatName val="0"/>
          <c:showSerName val="0"/>
          <c:showPercent val="0"/>
          <c:showBubbleSize val="0"/>
        </c:dLbls>
        <c:gapWidth val="219"/>
        <c:axId val="1947204655"/>
        <c:axId val="1563575919"/>
      </c:barChart>
      <c:lineChart>
        <c:grouping val="stacked"/>
        <c:varyColors val="0"/>
        <c:ser>
          <c:idx val="1"/>
          <c:order val="1"/>
          <c:tx>
            <c:strRef>
              <c:f>DETA!$C$17</c:f>
              <c:strCache>
                <c:ptCount val="1"/>
                <c:pt idx="0">
                  <c:v>Count of participant_id</c:v>
                </c:pt>
              </c:strCache>
            </c:strRef>
          </c:tx>
          <c:spPr>
            <a:ln w="28575" cap="rnd">
              <a:solidFill>
                <a:schemeClr val="accent2"/>
              </a:solidFill>
              <a:round/>
            </a:ln>
            <a:effectLst/>
          </c:spPr>
          <c:marker>
            <c:symbol val="none"/>
          </c:marker>
          <c:cat>
            <c:strRef>
              <c:f>DETA!$A$18:$A$23</c:f>
              <c:strCache>
                <c:ptCount val="5"/>
                <c:pt idx="0">
                  <c:v>Critical</c:v>
                </c:pt>
                <c:pt idx="1">
                  <c:v>Early</c:v>
                </c:pt>
                <c:pt idx="2">
                  <c:v>Moderate</c:v>
                </c:pt>
                <c:pt idx="3">
                  <c:v>None/Minimal</c:v>
                </c:pt>
                <c:pt idx="4">
                  <c:v>Severe</c:v>
                </c:pt>
              </c:strCache>
            </c:strRef>
          </c:cat>
          <c:val>
            <c:numRef>
              <c:f>DETA!$C$18:$C$23</c:f>
              <c:numCache>
                <c:formatCode>General</c:formatCode>
                <c:ptCount val="5"/>
                <c:pt idx="0">
                  <c:v>35</c:v>
                </c:pt>
                <c:pt idx="1">
                  <c:v>53</c:v>
                </c:pt>
                <c:pt idx="2">
                  <c:v>29</c:v>
                </c:pt>
                <c:pt idx="3">
                  <c:v>154</c:v>
                </c:pt>
                <c:pt idx="4">
                  <c:v>29</c:v>
                </c:pt>
              </c:numCache>
            </c:numRef>
          </c:val>
          <c:smooth val="0"/>
          <c:extLst>
            <c:ext xmlns:c16="http://schemas.microsoft.com/office/drawing/2014/chart" uri="{C3380CC4-5D6E-409C-BE32-E72D297353CC}">
              <c16:uniqueId val="{00000003-4FCE-47F5-ADD2-D5E72E51E24E}"/>
            </c:ext>
          </c:extLst>
        </c:ser>
        <c:dLbls>
          <c:showLegendKey val="0"/>
          <c:showVal val="0"/>
          <c:showCatName val="0"/>
          <c:showSerName val="0"/>
          <c:showPercent val="0"/>
          <c:showBubbleSize val="0"/>
        </c:dLbls>
        <c:marker val="1"/>
        <c:smooth val="0"/>
        <c:axId val="1947204655"/>
        <c:axId val="1563575919"/>
      </c:lineChart>
      <c:catAx>
        <c:axId val="1947204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75919"/>
        <c:crosses val="autoZero"/>
        <c:auto val="1"/>
        <c:lblAlgn val="ctr"/>
        <c:lblOffset val="100"/>
        <c:noMultiLvlLbl val="0"/>
      </c:catAx>
      <c:valAx>
        <c:axId val="1563575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20465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69856843389371E-2"/>
          <c:y val="0.28866151410222907"/>
          <c:w val="0.77616426071741029"/>
          <c:h val="0.53811424613589964"/>
        </c:manualLayout>
      </c:layout>
      <c:barChart>
        <c:barDir val="col"/>
        <c:grouping val="clustered"/>
        <c:varyColors val="0"/>
        <c:ser>
          <c:idx val="0"/>
          <c:order val="0"/>
          <c:tx>
            <c:strRef>
              <c:f>DETA!$L$9</c:f>
              <c:strCache>
                <c:ptCount val="1"/>
                <c:pt idx="0">
                  <c:v>Total</c:v>
                </c:pt>
              </c:strCache>
            </c:strRef>
          </c:tx>
          <c:spPr>
            <a:solidFill>
              <a:schemeClr val="accent1"/>
            </a:solidFill>
            <a:ln>
              <a:noFill/>
            </a:ln>
            <a:effectLst/>
          </c:spPr>
          <c:invertIfNegative val="0"/>
          <c:cat>
            <c:strRef>
              <c:f>DETA!$K$10:$K$20</c:f>
              <c:strCache>
                <c:ptCount val="10"/>
                <c:pt idx="0">
                  <c:v>4.5</c:v>
                </c:pt>
                <c:pt idx="1">
                  <c:v>5</c:v>
                </c:pt>
                <c:pt idx="2">
                  <c:v>5.5</c:v>
                </c:pt>
                <c:pt idx="3">
                  <c:v>6</c:v>
                </c:pt>
                <c:pt idx="4">
                  <c:v>6.5</c:v>
                </c:pt>
                <c:pt idx="5">
                  <c:v>7</c:v>
                </c:pt>
                <c:pt idx="6">
                  <c:v>7.5</c:v>
                </c:pt>
                <c:pt idx="7">
                  <c:v>8</c:v>
                </c:pt>
                <c:pt idx="8">
                  <c:v>8.5</c:v>
                </c:pt>
                <c:pt idx="9">
                  <c:v>9</c:v>
                </c:pt>
              </c:strCache>
            </c:strRef>
          </c:cat>
          <c:val>
            <c:numRef>
              <c:f>DETA!$L$10:$L$20</c:f>
              <c:numCache>
                <c:formatCode>General</c:formatCode>
                <c:ptCount val="10"/>
                <c:pt idx="0">
                  <c:v>27</c:v>
                </c:pt>
                <c:pt idx="1">
                  <c:v>57.5</c:v>
                </c:pt>
                <c:pt idx="2">
                  <c:v>169</c:v>
                </c:pt>
                <c:pt idx="3">
                  <c:v>130.5</c:v>
                </c:pt>
                <c:pt idx="4">
                  <c:v>125.5</c:v>
                </c:pt>
                <c:pt idx="5">
                  <c:v>216.5</c:v>
                </c:pt>
                <c:pt idx="6">
                  <c:v>238</c:v>
                </c:pt>
                <c:pt idx="7">
                  <c:v>169.5</c:v>
                </c:pt>
                <c:pt idx="8">
                  <c:v>62</c:v>
                </c:pt>
                <c:pt idx="9">
                  <c:v>13.5</c:v>
                </c:pt>
              </c:numCache>
            </c:numRef>
          </c:val>
          <c:extLst>
            <c:ext xmlns:c16="http://schemas.microsoft.com/office/drawing/2014/chart" uri="{C3380CC4-5D6E-409C-BE32-E72D297353CC}">
              <c16:uniqueId val="{00000000-317C-4AE8-AE10-8DDA19B7A32A}"/>
            </c:ext>
          </c:extLst>
        </c:ser>
        <c:dLbls>
          <c:showLegendKey val="0"/>
          <c:showVal val="0"/>
          <c:showCatName val="0"/>
          <c:showSerName val="0"/>
          <c:showPercent val="0"/>
          <c:showBubbleSize val="0"/>
        </c:dLbls>
        <c:gapWidth val="219"/>
        <c:overlap val="-27"/>
        <c:axId val="530313087"/>
        <c:axId val="365173167"/>
      </c:barChart>
      <c:catAx>
        <c:axId val="5303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73167"/>
        <c:crosses val="autoZero"/>
        <c:auto val="1"/>
        <c:lblAlgn val="ctr"/>
        <c:lblOffset val="100"/>
        <c:noMultiLvlLbl val="0"/>
      </c:catAx>
      <c:valAx>
        <c:axId val="36517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1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DETA!$L$27</c:f>
              <c:strCache>
                <c:ptCount val="1"/>
                <c:pt idx="0">
                  <c:v>Total</c:v>
                </c:pt>
              </c:strCache>
            </c:strRef>
          </c:tx>
          <c:spPr>
            <a:solidFill>
              <a:schemeClr val="accent1"/>
            </a:solidFill>
            <a:ln>
              <a:noFill/>
            </a:ln>
            <a:effectLst/>
          </c:spPr>
          <c:invertIfNegative val="0"/>
          <c:cat>
            <c:strRef>
              <c:f>DETA!$K$28:$K$35</c:f>
              <c:strCache>
                <c:ptCount val="7"/>
                <c:pt idx="0">
                  <c:v>13-17</c:v>
                </c:pt>
                <c:pt idx="1">
                  <c:v>18-22</c:v>
                </c:pt>
                <c:pt idx="2">
                  <c:v>23-27</c:v>
                </c:pt>
                <c:pt idx="3">
                  <c:v>28-35</c:v>
                </c:pt>
                <c:pt idx="4">
                  <c:v>36-49</c:v>
                </c:pt>
                <c:pt idx="5">
                  <c:v>50-59</c:v>
                </c:pt>
                <c:pt idx="6">
                  <c:v>60+</c:v>
                </c:pt>
              </c:strCache>
            </c:strRef>
          </c:cat>
          <c:val>
            <c:numRef>
              <c:f>DETA!$L$28:$L$35</c:f>
              <c:numCache>
                <c:formatCode>General</c:formatCode>
                <c:ptCount val="7"/>
                <c:pt idx="0">
                  <c:v>18</c:v>
                </c:pt>
                <c:pt idx="1">
                  <c:v>50</c:v>
                </c:pt>
                <c:pt idx="2">
                  <c:v>43</c:v>
                </c:pt>
                <c:pt idx="3">
                  <c:v>53</c:v>
                </c:pt>
                <c:pt idx="4">
                  <c:v>74</c:v>
                </c:pt>
                <c:pt idx="5">
                  <c:v>35</c:v>
                </c:pt>
                <c:pt idx="6">
                  <c:v>27</c:v>
                </c:pt>
              </c:numCache>
            </c:numRef>
          </c:val>
          <c:extLst>
            <c:ext xmlns:c16="http://schemas.microsoft.com/office/drawing/2014/chart" uri="{C3380CC4-5D6E-409C-BE32-E72D297353CC}">
              <c16:uniqueId val="{00000000-99F4-48DD-878B-51C2F645E432}"/>
            </c:ext>
          </c:extLst>
        </c:ser>
        <c:dLbls>
          <c:showLegendKey val="0"/>
          <c:showVal val="0"/>
          <c:showCatName val="0"/>
          <c:showSerName val="0"/>
          <c:showPercent val="0"/>
          <c:showBubbleSize val="0"/>
        </c:dLbls>
        <c:gapWidth val="219"/>
        <c:overlap val="-27"/>
        <c:axId val="532660095"/>
        <c:axId val="365240367"/>
      </c:barChart>
      <c:catAx>
        <c:axId val="5326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40367"/>
        <c:crosses val="autoZero"/>
        <c:auto val="1"/>
        <c:lblAlgn val="ctr"/>
        <c:lblOffset val="100"/>
        <c:noMultiLvlLbl val="0"/>
      </c:catAx>
      <c:valAx>
        <c:axId val="36524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6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4773556430446194"/>
          <c:y val="0.3142107757363663"/>
          <c:w val="0.41147353455818025"/>
          <c:h val="0.68578922426363376"/>
        </c:manualLayout>
      </c:layout>
      <c:pieChart>
        <c:varyColors val="1"/>
        <c:ser>
          <c:idx val="0"/>
          <c:order val="0"/>
          <c:tx>
            <c:strRef>
              <c:f>DETA!$B$30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5-4353-8BBA-D24E00A2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5-4353-8BBA-D24E00A2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E5-4353-8BBA-D24E00A2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E5-4353-8BBA-D24E00A2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E5-4353-8BBA-D24E00A2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DE5-4353-8BBA-D24E00A2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DE5-4353-8BBA-D24E00A2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DE5-4353-8BBA-D24E00A2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DE5-4353-8BBA-D24E00A2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DE5-4353-8BBA-D24E00A2AAEE}"/>
              </c:ext>
            </c:extLst>
          </c:dPt>
          <c:cat>
            <c:strRef>
              <c:f>DETA!$A$31:$A$41</c:f>
              <c:strCache>
                <c:ptCount val="10"/>
                <c:pt idx="0">
                  <c:v>4.5</c:v>
                </c:pt>
                <c:pt idx="1">
                  <c:v>5</c:v>
                </c:pt>
                <c:pt idx="2">
                  <c:v>5.5</c:v>
                </c:pt>
                <c:pt idx="3">
                  <c:v>6</c:v>
                </c:pt>
                <c:pt idx="4">
                  <c:v>6.5</c:v>
                </c:pt>
                <c:pt idx="5">
                  <c:v>7</c:v>
                </c:pt>
                <c:pt idx="6">
                  <c:v>7.5</c:v>
                </c:pt>
                <c:pt idx="7">
                  <c:v>8</c:v>
                </c:pt>
                <c:pt idx="8">
                  <c:v>8.5</c:v>
                </c:pt>
                <c:pt idx="9">
                  <c:v>9</c:v>
                </c:pt>
              </c:strCache>
            </c:strRef>
          </c:cat>
          <c:val>
            <c:numRef>
              <c:f>DETA!$B$31:$B$41</c:f>
              <c:numCache>
                <c:formatCode>General</c:formatCode>
                <c:ptCount val="10"/>
                <c:pt idx="0">
                  <c:v>39</c:v>
                </c:pt>
                <c:pt idx="1">
                  <c:v>85.5</c:v>
                </c:pt>
                <c:pt idx="2">
                  <c:v>262</c:v>
                </c:pt>
                <c:pt idx="3">
                  <c:v>209.5</c:v>
                </c:pt>
                <c:pt idx="4">
                  <c:v>212</c:v>
                </c:pt>
                <c:pt idx="5">
                  <c:v>385</c:v>
                </c:pt>
                <c:pt idx="6">
                  <c:v>483</c:v>
                </c:pt>
                <c:pt idx="7">
                  <c:v>430</c:v>
                </c:pt>
                <c:pt idx="8">
                  <c:v>186</c:v>
                </c:pt>
                <c:pt idx="9">
                  <c:v>57</c:v>
                </c:pt>
              </c:numCache>
            </c:numRef>
          </c:val>
          <c:extLst>
            <c:ext xmlns:c16="http://schemas.microsoft.com/office/drawing/2014/chart" uri="{C3380CC4-5D6E-409C-BE32-E72D297353CC}">
              <c16:uniqueId val="{00000000-7450-4FCD-8771-C8B3FD7826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DETA!$E$53</c:f>
              <c:strCache>
                <c:ptCount val="1"/>
                <c:pt idx="0">
                  <c:v>Total</c:v>
                </c:pt>
              </c:strCache>
            </c:strRef>
          </c:tx>
          <c:spPr>
            <a:ln w="28575" cap="rnd">
              <a:solidFill>
                <a:schemeClr val="accent1"/>
              </a:solidFill>
              <a:round/>
            </a:ln>
            <a:effectLst/>
          </c:spPr>
          <c:marker>
            <c:symbol val="none"/>
          </c:marker>
          <c:cat>
            <c:strRef>
              <c:f>DETA!$D$54:$D$61</c:f>
              <c:strCache>
                <c:ptCount val="7"/>
                <c:pt idx="0">
                  <c:v>13-17</c:v>
                </c:pt>
                <c:pt idx="1">
                  <c:v>18-22</c:v>
                </c:pt>
                <c:pt idx="2">
                  <c:v>23-27</c:v>
                </c:pt>
                <c:pt idx="3">
                  <c:v>28-35</c:v>
                </c:pt>
                <c:pt idx="4">
                  <c:v>36-49</c:v>
                </c:pt>
                <c:pt idx="5">
                  <c:v>50-59</c:v>
                </c:pt>
                <c:pt idx="6">
                  <c:v>60+</c:v>
                </c:pt>
              </c:strCache>
            </c:strRef>
          </c:cat>
          <c:val>
            <c:numRef>
              <c:f>DETA!$E$54:$E$61</c:f>
              <c:numCache>
                <c:formatCode>General</c:formatCode>
                <c:ptCount val="7"/>
                <c:pt idx="0">
                  <c:v>161.70000000000002</c:v>
                </c:pt>
                <c:pt idx="1">
                  <c:v>394.50000000000006</c:v>
                </c:pt>
                <c:pt idx="2">
                  <c:v>236.20000000000005</c:v>
                </c:pt>
                <c:pt idx="3">
                  <c:v>206</c:v>
                </c:pt>
                <c:pt idx="4">
                  <c:v>232.69999999999996</c:v>
                </c:pt>
                <c:pt idx="5">
                  <c:v>52.099999999999994</c:v>
                </c:pt>
                <c:pt idx="6">
                  <c:v>23.100000000000005</c:v>
                </c:pt>
              </c:numCache>
            </c:numRef>
          </c:val>
          <c:smooth val="0"/>
          <c:extLst>
            <c:ext xmlns:c16="http://schemas.microsoft.com/office/drawing/2014/chart" uri="{C3380CC4-5D6E-409C-BE32-E72D297353CC}">
              <c16:uniqueId val="{00000000-76D4-438F-8552-AFD7F8E49B4E}"/>
            </c:ext>
          </c:extLst>
        </c:ser>
        <c:dLbls>
          <c:showLegendKey val="0"/>
          <c:showVal val="0"/>
          <c:showCatName val="0"/>
          <c:showSerName val="0"/>
          <c:showPercent val="0"/>
          <c:showBubbleSize val="0"/>
        </c:dLbls>
        <c:smooth val="0"/>
        <c:axId val="531562591"/>
        <c:axId val="365223087"/>
      </c:lineChart>
      <c:catAx>
        <c:axId val="5315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23087"/>
        <c:crosses val="autoZero"/>
        <c:auto val="1"/>
        <c:lblAlgn val="ctr"/>
        <c:lblOffset val="100"/>
        <c:noMultiLvlLbl val="0"/>
      </c:catAx>
      <c:valAx>
        <c:axId val="36522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6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DETA!$D$78</c:f>
              <c:strCache>
                <c:ptCount val="1"/>
                <c:pt idx="0">
                  <c:v>Count of productivity_decline_score</c:v>
                </c:pt>
              </c:strCache>
            </c:strRef>
          </c:tx>
          <c:spPr>
            <a:solidFill>
              <a:schemeClr val="accent1"/>
            </a:solidFill>
            <a:ln>
              <a:noFill/>
            </a:ln>
            <a:effectLst/>
          </c:spPr>
          <c:invertIfNegative val="0"/>
          <c:cat>
            <c:strRef>
              <c:f>DETA!$D$79</c:f>
              <c:strCache>
                <c:ptCount val="1"/>
                <c:pt idx="0">
                  <c:v>Total</c:v>
                </c:pt>
              </c:strCache>
            </c:strRef>
          </c:cat>
          <c:val>
            <c:numRef>
              <c:f>DETA!$D$79</c:f>
              <c:numCache>
                <c:formatCode>General</c:formatCode>
                <c:ptCount val="1"/>
                <c:pt idx="0">
                  <c:v>300</c:v>
                </c:pt>
              </c:numCache>
            </c:numRef>
          </c:val>
          <c:extLst>
            <c:ext xmlns:c16="http://schemas.microsoft.com/office/drawing/2014/chart" uri="{C3380CC4-5D6E-409C-BE32-E72D297353CC}">
              <c16:uniqueId val="{00000000-BC6C-4153-A88E-09ACE3EC841B}"/>
            </c:ext>
          </c:extLst>
        </c:ser>
        <c:ser>
          <c:idx val="1"/>
          <c:order val="1"/>
          <c:tx>
            <c:strRef>
              <c:f>DETA!$E$78</c:f>
              <c:strCache>
                <c:ptCount val="1"/>
                <c:pt idx="0">
                  <c:v>Sum of sm_addiction_risk_score</c:v>
                </c:pt>
              </c:strCache>
            </c:strRef>
          </c:tx>
          <c:spPr>
            <a:solidFill>
              <a:schemeClr val="accent2"/>
            </a:solidFill>
            <a:ln>
              <a:noFill/>
            </a:ln>
            <a:effectLst/>
          </c:spPr>
          <c:invertIfNegative val="0"/>
          <c:cat>
            <c:strRef>
              <c:f>DETA!$D$79</c:f>
              <c:strCache>
                <c:ptCount val="1"/>
                <c:pt idx="0">
                  <c:v>Total</c:v>
                </c:pt>
              </c:strCache>
            </c:strRef>
          </c:cat>
          <c:val>
            <c:numRef>
              <c:f>DETA!$E$79</c:f>
              <c:numCache>
                <c:formatCode>General</c:formatCode>
                <c:ptCount val="1"/>
                <c:pt idx="0">
                  <c:v>1851.1000000000015</c:v>
                </c:pt>
              </c:numCache>
            </c:numRef>
          </c:val>
          <c:extLst>
            <c:ext xmlns:c16="http://schemas.microsoft.com/office/drawing/2014/chart" uri="{C3380CC4-5D6E-409C-BE32-E72D297353CC}">
              <c16:uniqueId val="{00000001-BC6C-4153-A88E-09ACE3EC841B}"/>
            </c:ext>
          </c:extLst>
        </c:ser>
        <c:dLbls>
          <c:showLegendKey val="0"/>
          <c:showVal val="0"/>
          <c:showCatName val="0"/>
          <c:showSerName val="0"/>
          <c:showPercent val="0"/>
          <c:showBubbleSize val="0"/>
        </c:dLbls>
        <c:gapWidth val="219"/>
        <c:overlap val="-27"/>
        <c:axId val="659381119"/>
        <c:axId val="365168367"/>
      </c:barChart>
      <c:catAx>
        <c:axId val="65938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68367"/>
        <c:crosses val="autoZero"/>
        <c:auto val="1"/>
        <c:lblAlgn val="ctr"/>
        <c:lblOffset val="100"/>
        <c:noMultiLvlLbl val="0"/>
      </c:catAx>
      <c:valAx>
        <c:axId val="3651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8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16344071178743E-2"/>
          <c:y val="0.27028227572692182"/>
          <c:w val="0.58339761560150949"/>
          <c:h val="0.367087760917162"/>
        </c:manualLayout>
      </c:layout>
      <c:barChart>
        <c:barDir val="col"/>
        <c:grouping val="clustered"/>
        <c:varyColors val="0"/>
        <c:ser>
          <c:idx val="0"/>
          <c:order val="0"/>
          <c:tx>
            <c:strRef>
              <c:f>DETA!$B$17</c:f>
              <c:strCache>
                <c:ptCount val="1"/>
                <c:pt idx="0">
                  <c:v>Sum of avg_daily_sm_hours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DETA!$A$18:$A$23</c:f>
              <c:strCache>
                <c:ptCount val="5"/>
                <c:pt idx="0">
                  <c:v>Critical</c:v>
                </c:pt>
                <c:pt idx="1">
                  <c:v>Early</c:v>
                </c:pt>
                <c:pt idx="2">
                  <c:v>Moderate</c:v>
                </c:pt>
                <c:pt idx="3">
                  <c:v>None/Minimal</c:v>
                </c:pt>
                <c:pt idx="4">
                  <c:v>Severe</c:v>
                </c:pt>
              </c:strCache>
            </c:strRef>
          </c:cat>
          <c:val>
            <c:numRef>
              <c:f>DETA!$B$18:$B$23</c:f>
              <c:numCache>
                <c:formatCode>General</c:formatCode>
                <c:ptCount val="5"/>
                <c:pt idx="0">
                  <c:v>268</c:v>
                </c:pt>
                <c:pt idx="1">
                  <c:v>242.5</c:v>
                </c:pt>
                <c:pt idx="2">
                  <c:v>155</c:v>
                </c:pt>
                <c:pt idx="3">
                  <c:v>363.5</c:v>
                </c:pt>
                <c:pt idx="4">
                  <c:v>180</c:v>
                </c:pt>
              </c:numCache>
            </c:numRef>
          </c:val>
          <c:extLst>
            <c:ext xmlns:c16="http://schemas.microsoft.com/office/drawing/2014/chart" uri="{C3380CC4-5D6E-409C-BE32-E72D297353CC}">
              <c16:uniqueId val="{00000000-0525-4FB0-B474-5298B20E17E2}"/>
            </c:ext>
          </c:extLst>
        </c:ser>
        <c:dLbls>
          <c:showLegendKey val="0"/>
          <c:showVal val="1"/>
          <c:showCatName val="0"/>
          <c:showSerName val="0"/>
          <c:showPercent val="0"/>
          <c:showBubbleSize val="0"/>
        </c:dLbls>
        <c:gapWidth val="219"/>
        <c:axId val="1947204655"/>
        <c:axId val="1563575919"/>
      </c:barChart>
      <c:lineChart>
        <c:grouping val="stacked"/>
        <c:varyColors val="0"/>
        <c:ser>
          <c:idx val="1"/>
          <c:order val="1"/>
          <c:tx>
            <c:strRef>
              <c:f>DETA!$C$17</c:f>
              <c:strCache>
                <c:ptCount val="1"/>
                <c:pt idx="0">
                  <c:v>Count of participant_id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DETA!$A$18:$A$23</c:f>
              <c:strCache>
                <c:ptCount val="5"/>
                <c:pt idx="0">
                  <c:v>Critical</c:v>
                </c:pt>
                <c:pt idx="1">
                  <c:v>Early</c:v>
                </c:pt>
                <c:pt idx="2">
                  <c:v>Moderate</c:v>
                </c:pt>
                <c:pt idx="3">
                  <c:v>None/Minimal</c:v>
                </c:pt>
                <c:pt idx="4">
                  <c:v>Severe</c:v>
                </c:pt>
              </c:strCache>
            </c:strRef>
          </c:cat>
          <c:val>
            <c:numRef>
              <c:f>DETA!$C$18:$C$23</c:f>
              <c:numCache>
                <c:formatCode>General</c:formatCode>
                <c:ptCount val="5"/>
                <c:pt idx="0">
                  <c:v>35</c:v>
                </c:pt>
                <c:pt idx="1">
                  <c:v>53</c:v>
                </c:pt>
                <c:pt idx="2">
                  <c:v>29</c:v>
                </c:pt>
                <c:pt idx="3">
                  <c:v>154</c:v>
                </c:pt>
                <c:pt idx="4">
                  <c:v>29</c:v>
                </c:pt>
              </c:numCache>
            </c:numRef>
          </c:val>
          <c:smooth val="0"/>
          <c:extLst>
            <c:ext xmlns:c16="http://schemas.microsoft.com/office/drawing/2014/chart" uri="{C3380CC4-5D6E-409C-BE32-E72D297353CC}">
              <c16:uniqueId val="{00000001-0525-4FB0-B474-5298B20E17E2}"/>
            </c:ext>
          </c:extLst>
        </c:ser>
        <c:dLbls>
          <c:showLegendKey val="0"/>
          <c:showVal val="1"/>
          <c:showCatName val="0"/>
          <c:showSerName val="0"/>
          <c:showPercent val="0"/>
          <c:showBubbleSize val="0"/>
        </c:dLbls>
        <c:marker val="1"/>
        <c:smooth val="0"/>
        <c:axId val="1947204655"/>
        <c:axId val="1563575919"/>
      </c:lineChart>
      <c:catAx>
        <c:axId val="194720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75919"/>
        <c:crosses val="autoZero"/>
        <c:auto val="1"/>
        <c:lblAlgn val="ctr"/>
        <c:lblOffset val="100"/>
        <c:noMultiLvlLbl val="0"/>
      </c:catAx>
      <c:valAx>
        <c:axId val="156357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20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14773556430446194"/>
          <c:y val="0.3142107757363663"/>
          <c:w val="0.41147353455818025"/>
          <c:h val="0.68578922426363376"/>
        </c:manualLayout>
      </c:layout>
      <c:pieChart>
        <c:varyColors val="1"/>
        <c:ser>
          <c:idx val="0"/>
          <c:order val="0"/>
          <c:tx>
            <c:strRef>
              <c:f>DETA!$B$30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95-4654-94CA-6617BE008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95-4654-94CA-6617BE0089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95-4654-94CA-6617BE0089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95-4654-94CA-6617BE0089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95-4654-94CA-6617BE0089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95-4654-94CA-6617BE0089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795-4654-94CA-6617BE0089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795-4654-94CA-6617BE0089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795-4654-94CA-6617BE0089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795-4654-94CA-6617BE0089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DETA!$A$31:$A$41</c:f>
              <c:strCache>
                <c:ptCount val="10"/>
                <c:pt idx="0">
                  <c:v>4.5</c:v>
                </c:pt>
                <c:pt idx="1">
                  <c:v>5</c:v>
                </c:pt>
                <c:pt idx="2">
                  <c:v>5.5</c:v>
                </c:pt>
                <c:pt idx="3">
                  <c:v>6</c:v>
                </c:pt>
                <c:pt idx="4">
                  <c:v>6.5</c:v>
                </c:pt>
                <c:pt idx="5">
                  <c:v>7</c:v>
                </c:pt>
                <c:pt idx="6">
                  <c:v>7.5</c:v>
                </c:pt>
                <c:pt idx="7">
                  <c:v>8</c:v>
                </c:pt>
                <c:pt idx="8">
                  <c:v>8.5</c:v>
                </c:pt>
                <c:pt idx="9">
                  <c:v>9</c:v>
                </c:pt>
              </c:strCache>
            </c:strRef>
          </c:cat>
          <c:val>
            <c:numRef>
              <c:f>DETA!$B$31:$B$41</c:f>
              <c:numCache>
                <c:formatCode>General</c:formatCode>
                <c:ptCount val="10"/>
                <c:pt idx="0">
                  <c:v>39</c:v>
                </c:pt>
                <c:pt idx="1">
                  <c:v>85.5</c:v>
                </c:pt>
                <c:pt idx="2">
                  <c:v>262</c:v>
                </c:pt>
                <c:pt idx="3">
                  <c:v>209.5</c:v>
                </c:pt>
                <c:pt idx="4">
                  <c:v>212</c:v>
                </c:pt>
                <c:pt idx="5">
                  <c:v>385</c:v>
                </c:pt>
                <c:pt idx="6">
                  <c:v>483</c:v>
                </c:pt>
                <c:pt idx="7">
                  <c:v>430</c:v>
                </c:pt>
                <c:pt idx="8">
                  <c:v>186</c:v>
                </c:pt>
                <c:pt idx="9">
                  <c:v>57</c:v>
                </c:pt>
              </c:numCache>
            </c:numRef>
          </c:val>
          <c:extLst>
            <c:ext xmlns:c16="http://schemas.microsoft.com/office/drawing/2014/chart" uri="{C3380CC4-5D6E-409C-BE32-E72D297353CC}">
              <c16:uniqueId val="{00000014-2795-4654-94CA-6617BE0089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8029408513746"/>
          <c:y val="0.31989658204777532"/>
          <c:w val="0.77616426071741029"/>
          <c:h val="0.53811424613589964"/>
        </c:manualLayout>
      </c:layout>
      <c:barChart>
        <c:barDir val="col"/>
        <c:grouping val="clustered"/>
        <c:varyColors val="0"/>
        <c:ser>
          <c:idx val="0"/>
          <c:order val="0"/>
          <c:tx>
            <c:strRef>
              <c:f>DETA!$L$9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DETA!$K$10:$K$20</c:f>
              <c:strCache>
                <c:ptCount val="10"/>
                <c:pt idx="0">
                  <c:v>4.5</c:v>
                </c:pt>
                <c:pt idx="1">
                  <c:v>5</c:v>
                </c:pt>
                <c:pt idx="2">
                  <c:v>5.5</c:v>
                </c:pt>
                <c:pt idx="3">
                  <c:v>6</c:v>
                </c:pt>
                <c:pt idx="4">
                  <c:v>6.5</c:v>
                </c:pt>
                <c:pt idx="5">
                  <c:v>7</c:v>
                </c:pt>
                <c:pt idx="6">
                  <c:v>7.5</c:v>
                </c:pt>
                <c:pt idx="7">
                  <c:v>8</c:v>
                </c:pt>
                <c:pt idx="8">
                  <c:v>8.5</c:v>
                </c:pt>
                <c:pt idx="9">
                  <c:v>9</c:v>
                </c:pt>
              </c:strCache>
            </c:strRef>
          </c:cat>
          <c:val>
            <c:numRef>
              <c:f>DETA!$L$10:$L$20</c:f>
              <c:numCache>
                <c:formatCode>General</c:formatCode>
                <c:ptCount val="10"/>
                <c:pt idx="0">
                  <c:v>27</c:v>
                </c:pt>
                <c:pt idx="1">
                  <c:v>57.5</c:v>
                </c:pt>
                <c:pt idx="2">
                  <c:v>169</c:v>
                </c:pt>
                <c:pt idx="3">
                  <c:v>130.5</c:v>
                </c:pt>
                <c:pt idx="4">
                  <c:v>125.5</c:v>
                </c:pt>
                <c:pt idx="5">
                  <c:v>216.5</c:v>
                </c:pt>
                <c:pt idx="6">
                  <c:v>238</c:v>
                </c:pt>
                <c:pt idx="7">
                  <c:v>169.5</c:v>
                </c:pt>
                <c:pt idx="8">
                  <c:v>62</c:v>
                </c:pt>
                <c:pt idx="9">
                  <c:v>13.5</c:v>
                </c:pt>
              </c:numCache>
            </c:numRef>
          </c:val>
          <c:extLst>
            <c:ext xmlns:c16="http://schemas.microsoft.com/office/drawing/2014/chart" uri="{C3380CC4-5D6E-409C-BE32-E72D297353CC}">
              <c16:uniqueId val="{00000000-88B4-44AA-A88A-031B86939F5C}"/>
            </c:ext>
          </c:extLst>
        </c:ser>
        <c:dLbls>
          <c:dLblPos val="outEnd"/>
          <c:showLegendKey val="0"/>
          <c:showVal val="1"/>
          <c:showCatName val="0"/>
          <c:showSerName val="0"/>
          <c:showPercent val="0"/>
          <c:showBubbleSize val="0"/>
        </c:dLbls>
        <c:gapWidth val="219"/>
        <c:overlap val="-27"/>
        <c:axId val="530313087"/>
        <c:axId val="365173167"/>
      </c:barChart>
      <c:catAx>
        <c:axId val="5303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73167"/>
        <c:crosses val="autoZero"/>
        <c:auto val="1"/>
        <c:lblAlgn val="ctr"/>
        <c:lblOffset val="100"/>
        <c:noMultiLvlLbl val="0"/>
      </c:catAx>
      <c:valAx>
        <c:axId val="365173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1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35473011292745E-2"/>
          <c:y val="0.23917062944608433"/>
          <c:w val="0.78098132091993444"/>
          <c:h val="0.51173226768607083"/>
        </c:manualLayout>
      </c:layout>
      <c:barChart>
        <c:barDir val="col"/>
        <c:grouping val="clustered"/>
        <c:varyColors val="0"/>
        <c:ser>
          <c:idx val="0"/>
          <c:order val="0"/>
          <c:tx>
            <c:strRef>
              <c:f>DETA!$L$27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DETA!$K$28:$K$35</c:f>
              <c:strCache>
                <c:ptCount val="7"/>
                <c:pt idx="0">
                  <c:v>13-17</c:v>
                </c:pt>
                <c:pt idx="1">
                  <c:v>18-22</c:v>
                </c:pt>
                <c:pt idx="2">
                  <c:v>23-27</c:v>
                </c:pt>
                <c:pt idx="3">
                  <c:v>28-35</c:v>
                </c:pt>
                <c:pt idx="4">
                  <c:v>36-49</c:v>
                </c:pt>
                <c:pt idx="5">
                  <c:v>50-59</c:v>
                </c:pt>
                <c:pt idx="6">
                  <c:v>60+</c:v>
                </c:pt>
              </c:strCache>
            </c:strRef>
          </c:cat>
          <c:val>
            <c:numRef>
              <c:f>DETA!$L$28:$L$35</c:f>
              <c:numCache>
                <c:formatCode>General</c:formatCode>
                <c:ptCount val="7"/>
                <c:pt idx="0">
                  <c:v>18</c:v>
                </c:pt>
                <c:pt idx="1">
                  <c:v>50</c:v>
                </c:pt>
                <c:pt idx="2">
                  <c:v>43</c:v>
                </c:pt>
                <c:pt idx="3">
                  <c:v>53</c:v>
                </c:pt>
                <c:pt idx="4">
                  <c:v>74</c:v>
                </c:pt>
                <c:pt idx="5">
                  <c:v>35</c:v>
                </c:pt>
                <c:pt idx="6">
                  <c:v>27</c:v>
                </c:pt>
              </c:numCache>
            </c:numRef>
          </c:val>
          <c:extLst>
            <c:ext xmlns:c16="http://schemas.microsoft.com/office/drawing/2014/chart" uri="{C3380CC4-5D6E-409C-BE32-E72D297353CC}">
              <c16:uniqueId val="{00000000-43F7-4F5C-AE28-F5916995D50D}"/>
            </c:ext>
          </c:extLst>
        </c:ser>
        <c:dLbls>
          <c:dLblPos val="outEnd"/>
          <c:showLegendKey val="0"/>
          <c:showVal val="1"/>
          <c:showCatName val="0"/>
          <c:showSerName val="0"/>
          <c:showPercent val="0"/>
          <c:showBubbleSize val="0"/>
        </c:dLbls>
        <c:gapWidth val="219"/>
        <c:overlap val="-27"/>
        <c:axId val="532660095"/>
        <c:axId val="365240367"/>
      </c:barChart>
      <c:catAx>
        <c:axId val="5326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40367"/>
        <c:crosses val="autoZero"/>
        <c:auto val="1"/>
        <c:lblAlgn val="ctr"/>
        <c:lblOffset val="100"/>
        <c:noMultiLvlLbl val="0"/>
      </c:catAx>
      <c:valAx>
        <c:axId val="36524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6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85751816351848E-2"/>
          <c:y val="0.23221373639238219"/>
          <c:w val="0.72148700461973558"/>
          <c:h val="0.56180159205280877"/>
        </c:manualLayout>
      </c:layout>
      <c:lineChart>
        <c:grouping val="standard"/>
        <c:varyColors val="0"/>
        <c:ser>
          <c:idx val="0"/>
          <c:order val="0"/>
          <c:tx>
            <c:strRef>
              <c:f>DETA!$E$53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DETA!$D$54:$D$61</c:f>
              <c:strCache>
                <c:ptCount val="7"/>
                <c:pt idx="0">
                  <c:v>13-17</c:v>
                </c:pt>
                <c:pt idx="1">
                  <c:v>18-22</c:v>
                </c:pt>
                <c:pt idx="2">
                  <c:v>23-27</c:v>
                </c:pt>
                <c:pt idx="3">
                  <c:v>28-35</c:v>
                </c:pt>
                <c:pt idx="4">
                  <c:v>36-49</c:v>
                </c:pt>
                <c:pt idx="5">
                  <c:v>50-59</c:v>
                </c:pt>
                <c:pt idx="6">
                  <c:v>60+</c:v>
                </c:pt>
              </c:strCache>
            </c:strRef>
          </c:cat>
          <c:val>
            <c:numRef>
              <c:f>DETA!$E$54:$E$61</c:f>
              <c:numCache>
                <c:formatCode>General</c:formatCode>
                <c:ptCount val="7"/>
                <c:pt idx="0">
                  <c:v>161.70000000000002</c:v>
                </c:pt>
                <c:pt idx="1">
                  <c:v>394.50000000000006</c:v>
                </c:pt>
                <c:pt idx="2">
                  <c:v>236.20000000000005</c:v>
                </c:pt>
                <c:pt idx="3">
                  <c:v>206</c:v>
                </c:pt>
                <c:pt idx="4">
                  <c:v>232.69999999999996</c:v>
                </c:pt>
                <c:pt idx="5">
                  <c:v>52.099999999999994</c:v>
                </c:pt>
                <c:pt idx="6">
                  <c:v>23.100000000000005</c:v>
                </c:pt>
              </c:numCache>
            </c:numRef>
          </c:val>
          <c:smooth val="0"/>
          <c:extLst>
            <c:ext xmlns:c16="http://schemas.microsoft.com/office/drawing/2014/chart" uri="{C3380CC4-5D6E-409C-BE32-E72D297353CC}">
              <c16:uniqueId val="{00000000-C920-4B48-9C1D-EC414C638818}"/>
            </c:ext>
          </c:extLst>
        </c:ser>
        <c:dLbls>
          <c:dLblPos val="t"/>
          <c:showLegendKey val="0"/>
          <c:showVal val="1"/>
          <c:showCatName val="0"/>
          <c:showSerName val="0"/>
          <c:showPercent val="0"/>
          <c:showBubbleSize val="0"/>
        </c:dLbls>
        <c:smooth val="0"/>
        <c:axId val="531562591"/>
        <c:axId val="365223087"/>
      </c:lineChart>
      <c:catAx>
        <c:axId val="531562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23087"/>
        <c:crosses val="autoZero"/>
        <c:auto val="1"/>
        <c:lblAlgn val="ctr"/>
        <c:lblOffset val="100"/>
        <c:noMultiLvlLbl val="0"/>
      </c:catAx>
      <c:valAx>
        <c:axId val="3652230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6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[social_media_dopamine_productivity.xlsx]DETA!PivotTable11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50813017327244E-2"/>
          <c:y val="0.15057978417282816"/>
          <c:w val="0.50687775302433602"/>
          <c:h val="0.73632089172200255"/>
        </c:manualLayout>
      </c:layout>
      <c:barChart>
        <c:barDir val="col"/>
        <c:grouping val="clustered"/>
        <c:varyColors val="0"/>
        <c:ser>
          <c:idx val="0"/>
          <c:order val="0"/>
          <c:tx>
            <c:strRef>
              <c:f>DETA!$D$78</c:f>
              <c:strCache>
                <c:ptCount val="1"/>
                <c:pt idx="0">
                  <c:v>Count of productivity_decline_score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DETA!$D$79</c:f>
              <c:strCache>
                <c:ptCount val="1"/>
                <c:pt idx="0">
                  <c:v>Total</c:v>
                </c:pt>
              </c:strCache>
            </c:strRef>
          </c:cat>
          <c:val>
            <c:numRef>
              <c:f>DETA!$D$79</c:f>
              <c:numCache>
                <c:formatCode>General</c:formatCode>
                <c:ptCount val="1"/>
                <c:pt idx="0">
                  <c:v>300</c:v>
                </c:pt>
              </c:numCache>
            </c:numRef>
          </c:val>
          <c:extLst>
            <c:ext xmlns:c16="http://schemas.microsoft.com/office/drawing/2014/chart" uri="{C3380CC4-5D6E-409C-BE32-E72D297353CC}">
              <c16:uniqueId val="{00000000-3A6D-4B64-B163-2AF67B375188}"/>
            </c:ext>
          </c:extLst>
        </c:ser>
        <c:ser>
          <c:idx val="1"/>
          <c:order val="1"/>
          <c:tx>
            <c:strRef>
              <c:f>DETA!$E$78</c:f>
              <c:strCache>
                <c:ptCount val="1"/>
                <c:pt idx="0">
                  <c:v>Sum of sm_addiction_risk_score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DETA!$D$79</c:f>
              <c:strCache>
                <c:ptCount val="1"/>
                <c:pt idx="0">
                  <c:v>Total</c:v>
                </c:pt>
              </c:strCache>
            </c:strRef>
          </c:cat>
          <c:val>
            <c:numRef>
              <c:f>DETA!$E$79</c:f>
              <c:numCache>
                <c:formatCode>General</c:formatCode>
                <c:ptCount val="1"/>
                <c:pt idx="0">
                  <c:v>1851.1000000000015</c:v>
                </c:pt>
              </c:numCache>
            </c:numRef>
          </c:val>
          <c:extLst>
            <c:ext xmlns:c16="http://schemas.microsoft.com/office/drawing/2014/chart" uri="{C3380CC4-5D6E-409C-BE32-E72D297353CC}">
              <c16:uniqueId val="{00000001-3A6D-4B64-B163-2AF67B375188}"/>
            </c:ext>
          </c:extLst>
        </c:ser>
        <c:dLbls>
          <c:dLblPos val="outEnd"/>
          <c:showLegendKey val="0"/>
          <c:showVal val="1"/>
          <c:showCatName val="0"/>
          <c:showSerName val="0"/>
          <c:showPercent val="0"/>
          <c:showBubbleSize val="0"/>
        </c:dLbls>
        <c:gapWidth val="219"/>
        <c:overlap val="-27"/>
        <c:axId val="659381119"/>
        <c:axId val="365168367"/>
      </c:barChart>
      <c:catAx>
        <c:axId val="65938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68367"/>
        <c:crosses val="autoZero"/>
        <c:auto val="1"/>
        <c:lblAlgn val="ctr"/>
        <c:lblOffset val="100"/>
        <c:noMultiLvlLbl val="0"/>
      </c:catAx>
      <c:valAx>
        <c:axId val="36516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8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38100</xdr:colOff>
      <xdr:row>2</xdr:row>
      <xdr:rowOff>15240</xdr:rowOff>
    </xdr:from>
    <xdr:to>
      <xdr:col>8</xdr:col>
      <xdr:colOff>220980</xdr:colOff>
      <xdr:row>12</xdr:row>
      <xdr:rowOff>22860</xdr:rowOff>
    </xdr:to>
    <xdr:graphicFrame macro="">
      <xdr:nvGraphicFramePr>
        <xdr:cNvPr id="2" name="Chart 1">
          <a:extLst>
            <a:ext uri="{FF2B5EF4-FFF2-40B4-BE49-F238E27FC236}">
              <a16:creationId xmlns:a16="http://schemas.microsoft.com/office/drawing/2014/main" id="{581230E1-0E8A-D5BB-CECF-53D83E22A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148533</xdr:colOff>
      <xdr:row>15</xdr:row>
      <xdr:rowOff>140686</xdr:rowOff>
    </xdr:from>
    <xdr:to>
      <xdr:col>7</xdr:col>
      <xdr:colOff>544773</xdr:colOff>
      <xdr:row>23</xdr:row>
      <xdr:rowOff>64486</xdr:rowOff>
    </xdr:to>
    <xdr:graphicFrame macro="">
      <xdr:nvGraphicFramePr>
        <xdr:cNvPr id="4" name="Chart 3">
          <a:extLst>
            <a:ext uri="{FF2B5EF4-FFF2-40B4-BE49-F238E27FC236}">
              <a16:creationId xmlns:a16="http://schemas.microsoft.com/office/drawing/2014/main" id="{51B6F4F1-E968-8615-4F7F-EEE583687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31316</xdr:colOff>
      <xdr:row>7</xdr:row>
      <xdr:rowOff>183715</xdr:rowOff>
    </xdr:from>
    <xdr:to>
      <xdr:col>21</xdr:col>
      <xdr:colOff>198329</xdr:colOff>
      <xdr:row>17</xdr:row>
      <xdr:rowOff>156575</xdr:rowOff>
    </xdr:to>
    <xdr:graphicFrame macro="">
      <xdr:nvGraphicFramePr>
        <xdr:cNvPr id="5" name="Chart 4">
          <a:extLst>
            <a:ext uri="{FF2B5EF4-FFF2-40B4-BE49-F238E27FC236}">
              <a16:creationId xmlns:a16="http://schemas.microsoft.com/office/drawing/2014/main" id="{28ACC0A4-B8EA-6179-1832-82305706E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93944</xdr:colOff>
      <xdr:row>25</xdr:row>
      <xdr:rowOff>173278</xdr:rowOff>
    </xdr:from>
    <xdr:to>
      <xdr:col>21</xdr:col>
      <xdr:colOff>636739</xdr:colOff>
      <xdr:row>36</xdr:row>
      <xdr:rowOff>114822</xdr:rowOff>
    </xdr:to>
    <xdr:graphicFrame macro="">
      <xdr:nvGraphicFramePr>
        <xdr:cNvPr id="6" name="Chart 5">
          <a:extLst>
            <a:ext uri="{FF2B5EF4-FFF2-40B4-BE49-F238E27FC236}">
              <a16:creationId xmlns:a16="http://schemas.microsoft.com/office/drawing/2014/main" id="{8073D5FD-2A0E-81F9-266A-918E65778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61450</xdr:colOff>
      <xdr:row>28</xdr:row>
      <xdr:rowOff>109469</xdr:rowOff>
    </xdr:from>
    <xdr:to>
      <xdr:col>7</xdr:col>
      <xdr:colOff>393795</xdr:colOff>
      <xdr:row>40</xdr:row>
      <xdr:rowOff>49162</xdr:rowOff>
    </xdr:to>
    <xdr:graphicFrame macro="">
      <xdr:nvGraphicFramePr>
        <xdr:cNvPr id="7" name="Chart 6">
          <a:extLst>
            <a:ext uri="{FF2B5EF4-FFF2-40B4-BE49-F238E27FC236}">
              <a16:creationId xmlns:a16="http://schemas.microsoft.com/office/drawing/2014/main" id="{2DB3AC09-6865-D266-68CC-D47675764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506608</xdr:colOff>
      <xdr:row>36</xdr:row>
      <xdr:rowOff>152155</xdr:rowOff>
    </xdr:from>
    <xdr:to>
      <xdr:col>10</xdr:col>
      <xdr:colOff>1106375</xdr:colOff>
      <xdr:row>50</xdr:row>
      <xdr:rowOff>152462</xdr:rowOff>
    </xdr:to>
    <mc:AlternateContent xmlns:mc="http://schemas.openxmlformats.org/markup-compatibility/2006" xmlns:a14="http://schemas.microsoft.com/office/drawing/2010/main">
      <mc:Choice Requires="a14">
        <xdr:graphicFrame macro="">
          <xdr:nvGraphicFramePr>
            <xdr:cNvPr id="9" name="age_group">
              <a:extLst>
                <a:ext uri="{FF2B5EF4-FFF2-40B4-BE49-F238E27FC236}">
                  <a16:creationId xmlns:a16="http://schemas.microsoft.com/office/drawing/2014/main" id="{F586D00F-7D36-B04C-4671-E2A8C2EA9AA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6856478" y="6711981"/>
              <a:ext cx="1825593" cy="2551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310699</xdr:colOff>
      <xdr:row>36</xdr:row>
      <xdr:rowOff>152892</xdr:rowOff>
    </xdr:from>
    <xdr:to>
      <xdr:col>11</xdr:col>
      <xdr:colOff>2139499</xdr:colOff>
      <xdr:row>50</xdr:row>
      <xdr:rowOff>153199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D374C36-BB39-1BFD-6FB6-3E6E43BCD4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228177" y="6712718"/>
              <a:ext cx="1828800" cy="2551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237695</xdr:colOff>
      <xdr:row>37</xdr:row>
      <xdr:rowOff>55306</xdr:rowOff>
    </xdr:from>
    <xdr:to>
      <xdr:col>17</xdr:col>
      <xdr:colOff>112334</xdr:colOff>
      <xdr:row>51</xdr:row>
      <xdr:rowOff>55613</xdr:rowOff>
    </xdr:to>
    <mc:AlternateContent xmlns:mc="http://schemas.openxmlformats.org/markup-compatibility/2006" xmlns:a14="http://schemas.microsoft.com/office/drawing/2010/main">
      <mc:Choice Requires="a14">
        <xdr:graphicFrame macro="">
          <xdr:nvGraphicFramePr>
            <xdr:cNvPr id="11" name="education_level">
              <a:extLst>
                <a:ext uri="{FF2B5EF4-FFF2-40B4-BE49-F238E27FC236}">
                  <a16:creationId xmlns:a16="http://schemas.microsoft.com/office/drawing/2014/main" id="{D416592D-FCA4-2A34-2A31-F2832AD48012}"/>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22186608" y="6797349"/>
              <a:ext cx="1812769" cy="2551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263013</xdr:colOff>
      <xdr:row>37</xdr:row>
      <xdr:rowOff>92915</xdr:rowOff>
    </xdr:from>
    <xdr:to>
      <xdr:col>21</xdr:col>
      <xdr:colOff>703006</xdr:colOff>
      <xdr:row>51</xdr:row>
      <xdr:rowOff>93222</xdr:rowOff>
    </xdr:to>
    <mc:AlternateContent xmlns:mc="http://schemas.openxmlformats.org/markup-compatibility/2006" xmlns:a14="http://schemas.microsoft.com/office/drawing/2010/main">
      <mc:Choice Requires="a14">
        <xdr:graphicFrame macro="">
          <xdr:nvGraphicFramePr>
            <xdr:cNvPr id="12" name="primary_platform">
              <a:extLst>
                <a:ext uri="{FF2B5EF4-FFF2-40B4-BE49-F238E27FC236}">
                  <a16:creationId xmlns:a16="http://schemas.microsoft.com/office/drawing/2014/main" id="{6BC11BC1-4DD1-9AD7-B24C-C02CE1DA5059}"/>
                </a:ext>
              </a:extLst>
            </xdr:cNvPr>
            <xdr:cNvGraphicFramePr/>
          </xdr:nvGraphicFramePr>
          <xdr:xfrm>
            <a:off x="0" y="0"/>
            <a:ext cx="0" cy="0"/>
          </xdr:xfrm>
          <a:graphic>
            <a:graphicData uri="http://schemas.microsoft.com/office/drawing/2010/slicer">
              <sle:slicer xmlns:sle="http://schemas.microsoft.com/office/drawing/2010/slicer" name="primary_platform"/>
            </a:graphicData>
          </a:graphic>
        </xdr:graphicFrame>
      </mc:Choice>
      <mc:Fallback xmlns="">
        <xdr:sp macro="" textlink="">
          <xdr:nvSpPr>
            <xdr:cNvPr id="0" name=""/>
            <xdr:cNvSpPr>
              <a:spLocks noTextEdit="1"/>
            </xdr:cNvSpPr>
          </xdr:nvSpPr>
          <xdr:spPr>
            <a:xfrm>
              <a:off x="24150056" y="6834958"/>
              <a:ext cx="1798341" cy="2551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251460</xdr:colOff>
      <xdr:row>37</xdr:row>
      <xdr:rowOff>142814</xdr:rowOff>
    </xdr:from>
    <xdr:to>
      <xdr:col>24</xdr:col>
      <xdr:colOff>111512</xdr:colOff>
      <xdr:row>51</xdr:row>
      <xdr:rowOff>143121</xdr:rowOff>
    </xdr:to>
    <mc:AlternateContent xmlns:mc="http://schemas.openxmlformats.org/markup-compatibility/2006" xmlns:a14="http://schemas.microsoft.com/office/drawing/2010/main">
      <mc:Choice Requires="a14">
        <xdr:graphicFrame macro="">
          <xdr:nvGraphicFramePr>
            <xdr:cNvPr id="13" name="secondary_platform">
              <a:extLst>
                <a:ext uri="{FF2B5EF4-FFF2-40B4-BE49-F238E27FC236}">
                  <a16:creationId xmlns:a16="http://schemas.microsoft.com/office/drawing/2014/main" id="{A3CCB028-63BC-93A3-5EFC-7D0FD779FD4D}"/>
                </a:ext>
              </a:extLst>
            </xdr:cNvPr>
            <xdr:cNvGraphicFramePr/>
          </xdr:nvGraphicFramePr>
          <xdr:xfrm>
            <a:off x="0" y="0"/>
            <a:ext cx="0" cy="0"/>
          </xdr:xfrm>
          <a:graphic>
            <a:graphicData uri="http://schemas.microsoft.com/office/drawing/2010/slicer">
              <sle:slicer xmlns:sle="http://schemas.microsoft.com/office/drawing/2010/slicer" name="secondary_platform"/>
            </a:graphicData>
          </a:graphic>
        </xdr:graphicFrame>
      </mc:Choice>
      <mc:Fallback xmlns="">
        <xdr:sp macro="" textlink="">
          <xdr:nvSpPr>
            <xdr:cNvPr id="0" name=""/>
            <xdr:cNvSpPr>
              <a:spLocks noTextEdit="1"/>
            </xdr:cNvSpPr>
          </xdr:nvSpPr>
          <xdr:spPr>
            <a:xfrm>
              <a:off x="26225721" y="6884857"/>
              <a:ext cx="1814748" cy="2551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579782</xdr:colOff>
      <xdr:row>53</xdr:row>
      <xdr:rowOff>36443</xdr:rowOff>
    </xdr:from>
    <xdr:to>
      <xdr:col>9</xdr:col>
      <xdr:colOff>33130</xdr:colOff>
      <xdr:row>68</xdr:row>
      <xdr:rowOff>46382</xdr:rowOff>
    </xdr:to>
    <xdr:graphicFrame macro="">
      <xdr:nvGraphicFramePr>
        <xdr:cNvPr id="14" name="Chart 13">
          <a:extLst>
            <a:ext uri="{FF2B5EF4-FFF2-40B4-BE49-F238E27FC236}">
              <a16:creationId xmlns:a16="http://schemas.microsoft.com/office/drawing/2014/main" id="{AD69B704-0FCB-DC9B-55E2-9D3288E9D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364435</xdr:colOff>
      <xdr:row>73</xdr:row>
      <xdr:rowOff>53008</xdr:rowOff>
    </xdr:from>
    <xdr:to>
      <xdr:col>9</xdr:col>
      <xdr:colOff>66261</xdr:colOff>
      <xdr:row>88</xdr:row>
      <xdr:rowOff>62948</xdr:rowOff>
    </xdr:to>
    <xdr:graphicFrame macro="">
      <xdr:nvGraphicFramePr>
        <xdr:cNvPr id="15" name="Chart 14">
          <a:extLst>
            <a:ext uri="{FF2B5EF4-FFF2-40B4-BE49-F238E27FC236}">
              <a16:creationId xmlns:a16="http://schemas.microsoft.com/office/drawing/2014/main" id="{B441CB7D-C2B7-86BB-F02A-2A2562D65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98078</xdr:colOff>
      <xdr:row>5</xdr:row>
      <xdr:rowOff>23446</xdr:rowOff>
    </xdr:from>
    <xdr:to>
      <xdr:col>22</xdr:col>
      <xdr:colOff>269630</xdr:colOff>
      <xdr:row>40</xdr:row>
      <xdr:rowOff>60357</xdr:rowOff>
    </xdr:to>
    <xdr:sp macro="" textlink="">
      <xdr:nvSpPr>
        <xdr:cNvPr id="2" name="Rectangle: Rounded Corners 1">
          <a:extLst>
            <a:ext uri="{FF2B5EF4-FFF2-40B4-BE49-F238E27FC236}">
              <a16:creationId xmlns:a16="http://schemas.microsoft.com/office/drawing/2014/main" id="{36D02865-90CE-2BB7-B6A2-904640C7A0D7}"/>
            </a:ext>
          </a:extLst>
        </xdr:cNvPr>
        <xdr:cNvSpPr/>
      </xdr:nvSpPr>
      <xdr:spPr>
        <a:xfrm>
          <a:off x="1931405" y="928793"/>
          <a:ext cx="11782621" cy="6374336"/>
        </a:xfrm>
        <a:prstGeom prst="roundRect">
          <a:avLst>
            <a:gd name="adj" fmla="val 498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122297</xdr:colOff>
      <xdr:row>0</xdr:row>
      <xdr:rowOff>136405</xdr:rowOff>
    </xdr:from>
    <xdr:to>
      <xdr:col>22</xdr:col>
      <xdr:colOff>396617</xdr:colOff>
      <xdr:row>4</xdr:row>
      <xdr:rowOff>23916</xdr:rowOff>
    </xdr:to>
    <xdr:sp macro="" textlink="">
      <xdr:nvSpPr>
        <xdr:cNvPr id="9" name="Rectangle: Rounded Corners 8">
          <a:extLst>
            <a:ext uri="{FF2B5EF4-FFF2-40B4-BE49-F238E27FC236}">
              <a16:creationId xmlns:a16="http://schemas.microsoft.com/office/drawing/2014/main" id="{C44DA81F-0ABE-CD15-7585-9A91C42A2C1F}"/>
            </a:ext>
          </a:extLst>
        </xdr:cNvPr>
        <xdr:cNvSpPr/>
      </xdr:nvSpPr>
      <xdr:spPr>
        <a:xfrm>
          <a:off x="122297" y="136405"/>
          <a:ext cx="13718716" cy="611788"/>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2400"/>
            <a:t>           </a:t>
          </a:r>
          <a:r>
            <a:rPr lang="en-US" sz="2800"/>
            <a:t>Digital Dopamine: Impact on Productivit</a:t>
          </a:r>
          <a:endParaRPr lang="en-US" sz="2400"/>
        </a:p>
      </xdr:txBody>
    </xdr:sp>
    <xdr:clientData/>
  </xdr:twoCellAnchor>
  <xdr:twoCellAnchor editAs="oneCell">
    <xdr:from>
      <xdr:col>0</xdr:col>
      <xdr:colOff>251309</xdr:colOff>
      <xdr:row>0</xdr:row>
      <xdr:rowOff>166885</xdr:rowOff>
    </xdr:from>
    <xdr:to>
      <xdr:col>1</xdr:col>
      <xdr:colOff>182729</xdr:colOff>
      <xdr:row>3</xdr:row>
      <xdr:rowOff>159265</xdr:rowOff>
    </xdr:to>
    <xdr:pic>
      <xdr:nvPicPr>
        <xdr:cNvPr id="11" name="Graphic 10" descr="Artificial Intelligence with solid fill">
          <a:extLst>
            <a:ext uri="{FF2B5EF4-FFF2-40B4-BE49-F238E27FC236}">
              <a16:creationId xmlns:a16="http://schemas.microsoft.com/office/drawing/2014/main" id="{9419D034-EECE-D3FB-9876-55488EF8B3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309" y="166885"/>
          <a:ext cx="542529" cy="535588"/>
        </a:xfrm>
        <a:prstGeom prst="rect">
          <a:avLst/>
        </a:prstGeom>
      </xdr:spPr>
    </xdr:pic>
    <xdr:clientData/>
  </xdr:twoCellAnchor>
  <xdr:twoCellAnchor editAs="oneCell">
    <xdr:from>
      <xdr:col>0</xdr:col>
      <xdr:colOff>175485</xdr:colOff>
      <xdr:row>4</xdr:row>
      <xdr:rowOff>15090</xdr:rowOff>
    </xdr:from>
    <xdr:to>
      <xdr:col>2</xdr:col>
      <xdr:colOff>550752</xdr:colOff>
      <xdr:row>15</xdr:row>
      <xdr:rowOff>68429</xdr:rowOff>
    </xdr:to>
    <xdr:pic>
      <xdr:nvPicPr>
        <xdr:cNvPr id="13" name="Graphic 12" descr="Woman taking a photo">
          <a:extLst>
            <a:ext uri="{FF2B5EF4-FFF2-40B4-BE49-F238E27FC236}">
              <a16:creationId xmlns:a16="http://schemas.microsoft.com/office/drawing/2014/main" id="{ED187D0D-DDA4-260B-9603-E4DC723A7E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5485" y="739367"/>
          <a:ext cx="1597485" cy="2045102"/>
        </a:xfrm>
        <a:prstGeom prst="rect">
          <a:avLst/>
        </a:prstGeom>
      </xdr:spPr>
    </xdr:pic>
    <xdr:clientData/>
  </xdr:twoCellAnchor>
  <xdr:twoCellAnchor editAs="oneCell">
    <xdr:from>
      <xdr:col>0</xdr:col>
      <xdr:colOff>67901</xdr:colOff>
      <xdr:row>15</xdr:row>
      <xdr:rowOff>45269</xdr:rowOff>
    </xdr:from>
    <xdr:to>
      <xdr:col>2</xdr:col>
      <xdr:colOff>573386</xdr:colOff>
      <xdr:row>21</xdr:row>
      <xdr:rowOff>82991</xdr:rowOff>
    </xdr:to>
    <mc:AlternateContent xmlns:mc="http://schemas.openxmlformats.org/markup-compatibility/2006" xmlns:a14="http://schemas.microsoft.com/office/drawing/2010/main">
      <mc:Choice Requires="a14">
        <xdr:graphicFrame macro="">
          <xdr:nvGraphicFramePr>
            <xdr:cNvPr id="14" name="age_group 1">
              <a:extLst>
                <a:ext uri="{FF2B5EF4-FFF2-40B4-BE49-F238E27FC236}">
                  <a16:creationId xmlns:a16="http://schemas.microsoft.com/office/drawing/2014/main" id="{7BBAFC44-CD6D-424F-A243-178E8EEAC396}"/>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67901" y="2724175"/>
              <a:ext cx="1719923" cy="1109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67902</xdr:colOff>
      <xdr:row>21</xdr:row>
      <xdr:rowOff>150892</xdr:rowOff>
    </xdr:from>
    <xdr:to>
      <xdr:col>2</xdr:col>
      <xdr:colOff>580932</xdr:colOff>
      <xdr:row>27</xdr:row>
      <xdr:rowOff>15090</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828B4B69-141B-4F9B-9D4A-62E8E2685C6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902" y="3901361"/>
              <a:ext cx="1727468" cy="93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82990</xdr:colOff>
      <xdr:row>27</xdr:row>
      <xdr:rowOff>98080</xdr:rowOff>
    </xdr:from>
    <xdr:to>
      <xdr:col>2</xdr:col>
      <xdr:colOff>580931</xdr:colOff>
      <xdr:row>33</xdr:row>
      <xdr:rowOff>150891</xdr:rowOff>
    </xdr:to>
    <mc:AlternateContent xmlns:mc="http://schemas.openxmlformats.org/markup-compatibility/2006" xmlns:a14="http://schemas.microsoft.com/office/drawing/2010/main">
      <mc:Choice Requires="a14">
        <xdr:graphicFrame macro="">
          <xdr:nvGraphicFramePr>
            <xdr:cNvPr id="16" name="education_level 1">
              <a:extLst>
                <a:ext uri="{FF2B5EF4-FFF2-40B4-BE49-F238E27FC236}">
                  <a16:creationId xmlns:a16="http://schemas.microsoft.com/office/drawing/2014/main" id="{E437BCD0-9161-4372-98B4-C08E9C1A3D03}"/>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82990" y="4920111"/>
              <a:ext cx="1712379" cy="112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82991</xdr:colOff>
      <xdr:row>34</xdr:row>
      <xdr:rowOff>113168</xdr:rowOff>
    </xdr:from>
    <xdr:to>
      <xdr:col>2</xdr:col>
      <xdr:colOff>573387</xdr:colOff>
      <xdr:row>40</xdr:row>
      <xdr:rowOff>135802</xdr:rowOff>
    </xdr:to>
    <mc:AlternateContent xmlns:mc="http://schemas.openxmlformats.org/markup-compatibility/2006" xmlns:a14="http://schemas.microsoft.com/office/drawing/2010/main">
      <mc:Choice Requires="a14">
        <xdr:graphicFrame macro="">
          <xdr:nvGraphicFramePr>
            <xdr:cNvPr id="17" name="primary_platform 1">
              <a:extLst>
                <a:ext uri="{FF2B5EF4-FFF2-40B4-BE49-F238E27FC236}">
                  <a16:creationId xmlns:a16="http://schemas.microsoft.com/office/drawing/2014/main" id="{650EC18C-D033-4C23-BB2C-A698364D2A77}"/>
                </a:ext>
              </a:extLst>
            </xdr:cNvPr>
            <xdr:cNvGraphicFramePr/>
          </xdr:nvGraphicFramePr>
          <xdr:xfrm>
            <a:off x="0" y="0"/>
            <a:ext cx="0" cy="0"/>
          </xdr:xfrm>
          <a:graphic>
            <a:graphicData uri="http://schemas.microsoft.com/office/drawing/2010/slicer">
              <sle:slicer xmlns:sle="http://schemas.microsoft.com/office/drawing/2010/slicer" name="primary_platform 1"/>
            </a:graphicData>
          </a:graphic>
        </xdr:graphicFrame>
      </mc:Choice>
      <mc:Fallback xmlns="">
        <xdr:sp macro="" textlink="">
          <xdr:nvSpPr>
            <xdr:cNvPr id="0" name=""/>
            <xdr:cNvSpPr>
              <a:spLocks noTextEdit="1"/>
            </xdr:cNvSpPr>
          </xdr:nvSpPr>
          <xdr:spPr>
            <a:xfrm>
              <a:off x="82991" y="6185356"/>
              <a:ext cx="1704834" cy="1094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553557</xdr:colOff>
      <xdr:row>7</xdr:row>
      <xdr:rowOff>29337</xdr:rowOff>
    </xdr:from>
    <xdr:to>
      <xdr:col>16</xdr:col>
      <xdr:colOff>245391</xdr:colOff>
      <xdr:row>23</xdr:row>
      <xdr:rowOff>51661</xdr:rowOff>
    </xdr:to>
    <xdr:graphicFrame macro="">
      <xdr:nvGraphicFramePr>
        <xdr:cNvPr id="20" name="Chart 19">
          <a:extLst>
            <a:ext uri="{FF2B5EF4-FFF2-40B4-BE49-F238E27FC236}">
              <a16:creationId xmlns:a16="http://schemas.microsoft.com/office/drawing/2014/main" id="{C4EA74DA-BA44-4D06-B8BA-48D347CE7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348713</xdr:colOff>
      <xdr:row>7</xdr:row>
      <xdr:rowOff>0</xdr:rowOff>
    </xdr:from>
    <xdr:to>
      <xdr:col>22</xdr:col>
      <xdr:colOff>129153</xdr:colOff>
      <xdr:row>23</xdr:row>
      <xdr:rowOff>25830</xdr:rowOff>
    </xdr:to>
    <xdr:graphicFrame macro="">
      <xdr:nvGraphicFramePr>
        <xdr:cNvPr id="21" name="Chart 20">
          <a:extLst>
            <a:ext uri="{FF2B5EF4-FFF2-40B4-BE49-F238E27FC236}">
              <a16:creationId xmlns:a16="http://schemas.microsoft.com/office/drawing/2014/main" id="{1D9326D7-928C-424E-953B-CA39F73AB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387458</xdr:colOff>
      <xdr:row>24</xdr:row>
      <xdr:rowOff>154984</xdr:rowOff>
    </xdr:from>
    <xdr:to>
      <xdr:col>22</xdr:col>
      <xdr:colOff>180813</xdr:colOff>
      <xdr:row>38</xdr:row>
      <xdr:rowOff>172778</xdr:rowOff>
    </xdr:to>
    <xdr:graphicFrame macro="">
      <xdr:nvGraphicFramePr>
        <xdr:cNvPr id="22" name="Chart 21">
          <a:extLst>
            <a:ext uri="{FF2B5EF4-FFF2-40B4-BE49-F238E27FC236}">
              <a16:creationId xmlns:a16="http://schemas.microsoft.com/office/drawing/2014/main" id="{DA89115E-D230-4363-9D9C-25DFB3B7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254268</xdr:colOff>
      <xdr:row>24</xdr:row>
      <xdr:rowOff>116239</xdr:rowOff>
    </xdr:from>
    <xdr:to>
      <xdr:col>9</xdr:col>
      <xdr:colOff>413288</xdr:colOff>
      <xdr:row>38</xdr:row>
      <xdr:rowOff>179829</xdr:rowOff>
    </xdr:to>
    <xdr:graphicFrame macro="">
      <xdr:nvGraphicFramePr>
        <xdr:cNvPr id="23" name="Chart 22">
          <a:extLst>
            <a:ext uri="{FF2B5EF4-FFF2-40B4-BE49-F238E27FC236}">
              <a16:creationId xmlns:a16="http://schemas.microsoft.com/office/drawing/2014/main" id="{7EFBF7C7-3F52-4AF1-9A65-981BDBBAA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279834</xdr:colOff>
      <xdr:row>7</xdr:row>
      <xdr:rowOff>27360</xdr:rowOff>
    </xdr:from>
    <xdr:to>
      <xdr:col>9</xdr:col>
      <xdr:colOff>335795</xdr:colOff>
      <xdr:row>23</xdr:row>
      <xdr:rowOff>25830</xdr:rowOff>
    </xdr:to>
    <xdr:graphicFrame macro="">
      <xdr:nvGraphicFramePr>
        <xdr:cNvPr id="25" name="Chart 24">
          <a:extLst>
            <a:ext uri="{FF2B5EF4-FFF2-40B4-BE49-F238E27FC236}">
              <a16:creationId xmlns:a16="http://schemas.microsoft.com/office/drawing/2014/main" id="{6B39B361-4A9E-4B32-A7AF-45D759271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529525</xdr:colOff>
      <xdr:row>24</xdr:row>
      <xdr:rowOff>116238</xdr:rowOff>
    </xdr:from>
    <xdr:to>
      <xdr:col>16</xdr:col>
      <xdr:colOff>258305</xdr:colOff>
      <xdr:row>39</xdr:row>
      <xdr:rowOff>0</xdr:rowOff>
    </xdr:to>
    <xdr:graphicFrame macro="">
      <xdr:nvGraphicFramePr>
        <xdr:cNvPr id="26" name="Chart 25">
          <a:extLst>
            <a:ext uri="{FF2B5EF4-FFF2-40B4-BE49-F238E27FC236}">
              <a16:creationId xmlns:a16="http://schemas.microsoft.com/office/drawing/2014/main" id="{A3FB3837-D300-4847-9C34-C356B73E4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s Victus" refreshedDate="46286.968187847226" createdVersion="8" refreshedVersion="8" minRefreshableVersion="3" recordCount="300" xr:uid="{0477C4E2-A834-495E-9C82-C1C24E41F2B1}">
  <cacheSource type="worksheet">
    <worksheetSource ref="A1:BN301" sheet="social_media_dopamine_productiv"/>
  </cacheSource>
  <cacheFields count="66">
    <cacheField name="participant_id" numFmtId="0">
      <sharedItems count="3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haredItems>
    </cacheField>
    <cacheField name="data_source" numFmtId="0">
      <sharedItems/>
    </cacheField>
    <cacheField name="synthetic_flag" numFmtId="0">
      <sharedItems containsSemiMixedTypes="0" containsString="0" containsNumber="1" containsInteger="1" minValue="1" maxValue="1"/>
    </cacheField>
    <cacheField name="age" numFmtId="0">
      <sharedItems containsSemiMixedTypes="0" containsString="0" containsNumber="1" containsInteger="1" minValue="15" maxValue="75"/>
    </cacheField>
    <cacheField name="age_group" numFmtId="0">
      <sharedItems count="7">
        <s v="13-17"/>
        <s v="18-22"/>
        <s v="23-27"/>
        <s v="28-35"/>
        <s v="36-49"/>
        <s v="50-59"/>
        <s v="60+"/>
      </sharedItems>
    </cacheField>
    <cacheField name="gender" numFmtId="0">
      <sharedItems count="3">
        <s v="Female"/>
        <s v="Male"/>
        <s v="Non-binary"/>
      </sharedItems>
    </cacheField>
    <cacheField name="race_ethnicity" numFmtId="0">
      <sharedItems/>
    </cacheField>
    <cacheField name="nationality" numFmtId="0">
      <sharedItems/>
    </cacheField>
    <cacheField name="country_of_residence" numFmtId="0">
      <sharedItems/>
    </cacheField>
    <cacheField name="education_level" numFmtId="0">
      <sharedItems count="3">
        <s v="High school"/>
        <s v="Undergraduate"/>
        <s v="Postgraduate"/>
      </sharedItems>
    </cacheField>
    <cacheField name="employment_status" numFmtId="0">
      <sharedItems/>
    </cacheField>
    <cacheField name="occupation_category" numFmtId="0">
      <sharedItems/>
    </cacheField>
    <cacheField name="relationship_status" numFmtId="0">
      <sharedItems/>
    </cacheField>
    <cacheField name="avg_daily_sm_hours" numFmtId="0">
      <sharedItems containsSemiMixedTypes="0" containsString="0" containsNumber="1" minValue="0.5" maxValue="9" count="18">
        <n v="7.5"/>
        <n v="8"/>
        <n v="6.5"/>
        <n v="6"/>
        <n v="7"/>
        <n v="5.5"/>
        <n v="5"/>
        <n v="4.5"/>
        <n v="4"/>
        <n v="3.5"/>
        <n v="3"/>
        <n v="2.5"/>
        <n v="2"/>
        <n v="1.5"/>
        <n v="1"/>
        <n v="0.5"/>
        <n v="9"/>
        <n v="8.5"/>
      </sharedItems>
    </cacheField>
    <cacheField name="years_on_social_media" numFmtId="0">
      <sharedItems containsSemiMixedTypes="0" containsString="0" containsNumber="1" containsInteger="1" minValue="3" maxValue="14"/>
    </cacheField>
    <cacheField name="primary_platform" numFmtId="0">
      <sharedItems count="9">
        <s v="Instagram"/>
        <s v="TikTok"/>
        <s v="YouTube"/>
        <s v="WeChat"/>
        <s v="Twitter/X"/>
        <s v="Facebook"/>
        <s v="LinkedIn"/>
        <s v="Douyin/TikTok"/>
        <s v="Reddit"/>
      </sharedItems>
    </cacheField>
    <cacheField name="secondary_platform" numFmtId="0">
      <sharedItems count="17">
        <s v="YouTube"/>
        <s v="Instagram"/>
        <s v="Reddit"/>
        <s v="TikTok"/>
        <s v="Twitter/X"/>
        <s v="Facebook"/>
        <s v="Weibo"/>
        <s v="Douyin/TikTok"/>
        <s v="Telegram"/>
        <s v="LinkedIn"/>
        <s v="Snapchat"/>
        <s v="None"/>
        <s v="WhatsApp"/>
        <s v="Zalo"/>
        <s v="WeChat"/>
        <s v="Pinterest"/>
        <s v="Line"/>
      </sharedItems>
    </cacheField>
    <cacheField name="daily_check_frequency" numFmtId="0">
      <sharedItems/>
    </cacheField>
    <cacheField name="first_check_of_day" numFmtId="0">
      <sharedItems/>
    </cacheField>
    <cacheField name="late_night_scrolling" numFmtId="0">
      <sharedItems/>
    </cacheField>
    <cacheField name="sm_during_work_study" numFmtId="0">
      <sharedItems/>
    </cacheField>
    <cacheField name="sm_during_meals" numFmtId="0">
      <sharedItems/>
    </cacheField>
    <cacheField name="notifications_always_on" numFmtId="0">
      <sharedItems/>
    </cacheField>
    <cacheField name="scroll_without_purpose" numFmtId="0">
      <sharedItems/>
    </cacheField>
    <cacheField name="doomscrolling_frequency" numFmtId="0">
      <sharedItems/>
    </cacheField>
    <cacheField name="content_type_consumed" numFmtId="0">
      <sharedItems/>
    </cacheField>
    <cacheField name="avg_daily_screen_time_hours" numFmtId="0">
      <sharedItems containsSemiMixedTypes="0" containsString="0" containsNumber="1" minValue="3" maxValue="13" count="20">
        <n v="11"/>
        <n v="12"/>
        <n v="10"/>
        <n v="10.5"/>
        <n v="11.5"/>
        <n v="9.5"/>
        <n v="9"/>
        <n v="8.5"/>
        <n v="8"/>
        <n v="7"/>
        <n v="7.5"/>
        <n v="6.5"/>
        <n v="6"/>
        <n v="5"/>
        <n v="4.5"/>
        <n v="5.5"/>
        <n v="4"/>
        <n v="3"/>
        <n v="13"/>
        <n v="12.5"/>
      </sharedItems>
    </cacheField>
    <cacheField name="avg_sleep_hours" numFmtId="0">
      <sharedItems containsSemiMixedTypes="0" containsString="0" containsNumber="1" minValue="4.5" maxValue="9" count="10">
        <n v="5.5"/>
        <n v="5"/>
        <n v="6"/>
        <n v="6.5"/>
        <n v="7"/>
        <n v="7.5"/>
        <n v="8"/>
        <n v="8.5"/>
        <n v="9"/>
        <n v="4.5"/>
      </sharedItems>
    </cacheField>
    <cacheField name="sleep_quality" numFmtId="0">
      <sharedItems/>
    </cacheField>
    <cacheField name="exercise_frequency" numFmtId="0">
      <sharedItems/>
    </cacheField>
    <cacheField name="avg_work_study_hours_per_day" numFmtId="0">
      <sharedItems containsSemiMixedTypes="0" containsString="0" containsNumber="1" minValue="0" maxValue="9.5" count="11">
        <n v="6"/>
        <n v="5.5"/>
        <n v="6.5"/>
        <n v="5"/>
        <n v="7"/>
        <n v="8"/>
        <n v="7.5"/>
        <n v="8.5"/>
        <n v="9.5"/>
        <n v="9"/>
        <n v="0"/>
      </sharedItems>
    </cacheField>
    <cacheField name="dopamine_rush_feel_score" numFmtId="0">
      <sharedItems containsSemiMixedTypes="0" containsString="0" containsNumber="1" containsInteger="1" minValue="1" maxValue="10"/>
    </cacheField>
    <cacheField name="reward_seeking_behavior" numFmtId="0">
      <sharedItems containsSemiMixedTypes="0" containsString="0" containsNumber="1" containsInteger="1" minValue="1" maxValue="5"/>
    </cacheField>
    <cacheField name="fomo_score" numFmtId="0">
      <sharedItems containsSemiMixedTypes="0" containsString="0" containsNumber="1" containsInteger="1" minValue="1" maxValue="10"/>
    </cacheField>
    <cacheField name="comparison_to_others_score" numFmtId="0">
      <sharedItems containsSemiMixedTypes="0" containsString="0" containsNumber="1" containsInteger="1" minValue="1" maxValue="10"/>
    </cacheField>
    <cacheField name="validation_seeking_score" numFmtId="0">
      <sharedItems containsSemiMixedTypes="0" containsString="0" containsNumber="1" containsInteger="1" minValue="1" maxValue="10"/>
    </cacheField>
    <cacheField name="boredom_to_phone_reflex" numFmtId="0">
      <sharedItems/>
    </cacheField>
    <cacheField name="inability_to_delay_gratification" numFmtId="0">
      <sharedItems/>
    </cacheField>
    <cacheField name="attention_span_minutes" numFmtId="0">
      <sharedItems containsSemiMixedTypes="0" containsString="0" containsNumber="1" containsInteger="1" minValue="5" maxValue="65"/>
    </cacheField>
    <cacheField name="deep_work_duration_minutes" numFmtId="0">
      <sharedItems containsSemiMixedTypes="0" containsString="0" containsNumber="1" containsInteger="1" minValue="10" maxValue="150"/>
    </cacheField>
    <cacheField name="task_switching_frequency" numFmtId="0">
      <sharedItems/>
    </cacheField>
    <cacheField name="difficulty_starting_tasks" numFmtId="0">
      <sharedItems/>
    </cacheField>
    <cacheField name="difficulty_maintaining_focus" numFmtId="0">
      <sharedItems/>
    </cacheField>
    <cacheField name="mind_wandering_during_work" numFmtId="0">
      <sharedItems/>
    </cacheField>
    <cacheField name="productivity_self_rating" numFmtId="0">
      <sharedItems containsSemiMixedTypes="0" containsString="0" containsNumber="1" containsInteger="1" minValue="2" maxValue="10"/>
    </cacheField>
    <cacheField name="tasks_completed_per_day" numFmtId="0">
      <sharedItems containsSemiMixedTypes="0" containsString="0" containsNumber="1" containsInteger="1" minValue="2" maxValue="10"/>
    </cacheField>
    <cacheField name="work_quality_self_rating" numFmtId="0">
      <sharedItems containsSemiMixedTypes="0" containsString="0" containsNumber="1" containsInteger="1" minValue="2" maxValue="10"/>
    </cacheField>
    <cacheField name="creative_output_frequency" numFmtId="0">
      <sharedItems/>
    </cacheField>
    <cacheField name="reading_duration_minutes_per_day" numFmtId="0">
      <sharedItems containsSemiMixedTypes="0" containsString="0" containsNumber="1" containsInteger="1" minValue="5" maxValue="72"/>
    </cacheField>
    <cacheField name="memory_recall_difficulty" numFmtId="0">
      <sharedItems/>
    </cacheField>
    <cacheField name="learning_retention_difficulty" numFmtId="0">
      <sharedItems/>
    </cacheField>
    <cacheField name="decision_fatigue_score" numFmtId="0">
      <sharedItems containsSemiMixedTypes="0" containsString="0" containsNumber="1" containsInteger="1" minValue="1" maxValue="10"/>
    </cacheField>
    <cacheField name="mental_fog_frequency" numFmtId="0">
      <sharedItems/>
    </cacheField>
    <cacheField name="irritability_when_offline" numFmtId="0">
      <sharedItems/>
    </cacheField>
    <cacheField name="anxiety_when_phone_unavailable" numFmtId="0">
      <sharedItems containsSemiMixedTypes="0" containsString="0" containsNumber="1" containsInteger="1" minValue="1" maxValue="10"/>
    </cacheField>
    <cacheField name="restlessness_score" numFmtId="0">
      <sharedItems containsSemiMixedTypes="0" containsString="0" containsNumber="1" containsInteger="1" minValue="1" maxValue="10"/>
    </cacheField>
    <cacheField name="mood_dependency_on_sm" numFmtId="0">
      <sharedItems/>
    </cacheField>
    <cacheField name="withdrawal_attempt_count" numFmtId="0">
      <sharedItems containsSemiMixedTypes="0" containsString="0" containsNumber="1" containsInteger="1" minValue="0" maxValue="10"/>
    </cacheField>
    <cacheField name="longest_detox_days" numFmtId="0">
      <sharedItems containsSemiMixedTypes="0" containsString="0" containsNumber="1" containsInteger="1" minValue="1" maxValue="10"/>
    </cacheField>
    <cacheField name="detox_relapse_reason" numFmtId="0">
      <sharedItems containsSemiMixedTypes="0" containsString="0" containsNumber="1" containsInteger="1" minValue="1" maxValue="90"/>
    </cacheField>
    <cacheField name="severity_stage" numFmtId="0">
      <sharedItems/>
    </cacheField>
    <cacheField name="productivity_decline_score" numFmtId="0">
      <sharedItems count="5">
        <s v="Critical"/>
        <s v="Severe"/>
        <s v="Moderate"/>
        <s v="Early"/>
        <s v="None/Minimal"/>
      </sharedItems>
    </cacheField>
    <cacheField name="dopamine_dysregulation_index" numFmtId="0">
      <sharedItems containsSemiMixedTypes="0" containsString="0" containsNumber="1" minValue="0.5" maxValue="9.9" count="37">
        <n v="8.8000000000000007"/>
        <n v="9.5"/>
        <n v="8"/>
        <n v="7.8"/>
        <n v="9"/>
        <n v="7.5"/>
        <n v="6.5"/>
        <n v="9.1999999999999993"/>
        <n v="7.2"/>
        <n v="6.8"/>
        <n v="7.9"/>
        <n v="6.2"/>
        <n v="5.5"/>
        <n v="5.2"/>
        <n v="7.6"/>
        <n v="5.8"/>
        <n v="9.4"/>
        <n v="5"/>
        <n v="4.8"/>
        <n v="4.5"/>
        <n v="3.2"/>
        <n v="3.5"/>
        <n v="2.8"/>
        <n v="2.2000000000000002"/>
        <n v="2"/>
        <n v="1.8"/>
        <n v="3"/>
        <n v="1.5"/>
        <n v="2.5"/>
        <n v="1.2"/>
        <n v="1"/>
        <n v="0.8"/>
        <n v="0.5"/>
        <n v="9.8000000000000007"/>
        <n v="9.6"/>
        <n v="9.9"/>
        <n v="9.3000000000000007"/>
      </sharedItems>
    </cacheField>
    <cacheField name="digital_wellbeing_score" numFmtId="0">
      <sharedItems containsSemiMixedTypes="0" containsString="0" containsNumber="1" minValue="1" maxValue="10"/>
    </cacheField>
    <cacheField name="sm_addiction_risk_score" numFmtId="0">
      <sharedItems containsSemiMixedTypes="0" containsString="0" containsNumber="1" minValue="1.1000000000000001" maxValue="9.9" count="46">
        <n v="2.1"/>
        <n v="1.5"/>
        <n v="2.8"/>
        <n v="2.9"/>
        <n v="2"/>
        <n v="2.7"/>
        <n v="3.2"/>
        <n v="4"/>
        <n v="3.5"/>
        <n v="3.8"/>
        <n v="3"/>
        <n v="4.2"/>
        <n v="1.8"/>
        <n v="4.8"/>
        <n v="5"/>
        <n v="3.7"/>
        <n v="3.1"/>
        <n v="3.4"/>
        <n v="4.5"/>
        <n v="2.2000000000000002"/>
        <n v="3.9"/>
        <n v="2.4"/>
        <n v="1.9"/>
        <n v="5.2"/>
        <n v="5.0999999999999996"/>
        <n v="5.4"/>
        <n v="5.8"/>
        <n v="7"/>
        <n v="6.8"/>
        <n v="7.5"/>
        <n v="8.1999999999999993"/>
        <n v="4.5999999999999996"/>
        <n v="8.5"/>
        <n v="8.8000000000000007"/>
        <n v="7.2"/>
        <n v="9"/>
        <n v="9.1999999999999993"/>
        <n v="8"/>
        <n v="9.5"/>
        <n v="9.6"/>
        <n v="9.6999999999999993"/>
        <n v="9.8000000000000007"/>
        <n v="9.9"/>
        <n v="1.2"/>
        <n v="1.4"/>
        <n v="1.1000000000000001"/>
      </sharedItems>
    </cacheField>
    <cacheField name="notes" numFmtId="0">
      <sharedItems containsSemiMixedTypes="0" containsString="0" containsNumber="1" minValue="0.5" maxValue="10"/>
    </cacheField>
  </cacheFields>
  <extLst>
    <ext xmlns:x14="http://schemas.microsoft.com/office/spreadsheetml/2009/9/main" uri="{725AE2AE-9491-48be-B2B4-4EB974FC3084}">
      <x14:pivotCacheDefinition pivotCacheId="584222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synthetic_ai"/>
    <n v="1"/>
    <n v="16"/>
    <x v="0"/>
    <x v="0"/>
    <s v="South Asian"/>
    <s v="Indian"/>
    <s v="India"/>
    <x v="0"/>
    <s v="Student"/>
    <s v="Education"/>
    <s v="Single"/>
    <x v="0"/>
    <n v="4"/>
    <x v="0"/>
    <x v="0"/>
    <s v="Constantly"/>
    <s v="Within 5 mins of waking"/>
    <s v="Daily"/>
    <s v="Always"/>
    <s v="Always"/>
    <s v="Yes"/>
    <s v="Yes"/>
    <s v="Daily"/>
    <s v="Short video/Reels"/>
    <x v="0"/>
    <x v="0"/>
    <s v="Poor"/>
    <s v="Never"/>
    <x v="0"/>
    <n v="9"/>
    <n v="5"/>
    <n v="8"/>
    <n v="7"/>
    <n v="8"/>
    <s v="Yes"/>
    <s v="Yes"/>
    <n v="8"/>
    <n v="20"/>
    <s v="High"/>
    <s v="Yes"/>
    <s v="Yes"/>
    <s v="Yes"/>
    <n v="4"/>
    <n v="3"/>
    <n v="4"/>
    <s v="Low"/>
    <n v="10"/>
    <s v="Yes"/>
    <s v="Yes"/>
    <n v="8"/>
    <s v="Daily"/>
    <s v="Yes"/>
    <n v="9"/>
    <n v="8"/>
    <s v="Yes"/>
    <n v="9"/>
    <n v="2"/>
    <n v="3"/>
    <s v="Boredom"/>
    <x v="0"/>
    <x v="0"/>
    <n v="9.1999999999999993"/>
    <x v="0"/>
    <n v="9.5"/>
  </r>
  <r>
    <x v="1"/>
    <s v="synthetic_ai"/>
    <n v="1"/>
    <n v="17"/>
    <x v="0"/>
    <x v="1"/>
    <s v="East Asian"/>
    <s v="Chinese"/>
    <s v="China"/>
    <x v="0"/>
    <s v="Student"/>
    <s v="Education"/>
    <s v="Single"/>
    <x v="1"/>
    <n v="5"/>
    <x v="1"/>
    <x v="0"/>
    <s v="Constantly"/>
    <s v="Within 5 mins of waking"/>
    <s v="Daily"/>
    <s v="Always"/>
    <s v="Always"/>
    <s v="Yes"/>
    <s v="Yes"/>
    <s v="Daily"/>
    <s v="Short video/Reels"/>
    <x v="1"/>
    <x v="1"/>
    <s v="Very poor"/>
    <s v="Never"/>
    <x v="1"/>
    <n v="10"/>
    <n v="5"/>
    <n v="9"/>
    <n v="8"/>
    <n v="9"/>
    <s v="Yes"/>
    <s v="Yes"/>
    <n v="7"/>
    <n v="15"/>
    <s v="High"/>
    <s v="Yes"/>
    <s v="Yes"/>
    <s v="Yes"/>
    <n v="3"/>
    <n v="2"/>
    <n v="3"/>
    <s v="Low"/>
    <n v="8"/>
    <s v="Yes"/>
    <s v="Yes"/>
    <n v="9"/>
    <s v="Daily"/>
    <s v="Yes"/>
    <n v="10"/>
    <n v="9"/>
    <s v="Yes"/>
    <n v="10"/>
    <n v="1"/>
    <n v="1"/>
    <s v="Curiosity"/>
    <x v="0"/>
    <x v="1"/>
    <n v="9.8000000000000007"/>
    <x v="1"/>
    <n v="9.8000000000000007"/>
  </r>
  <r>
    <x v="2"/>
    <s v="synthetic_ai"/>
    <n v="1"/>
    <n v="15"/>
    <x v="0"/>
    <x v="0"/>
    <s v="Black/African"/>
    <s v="Nigerian"/>
    <s v="Nigeria"/>
    <x v="0"/>
    <s v="Student"/>
    <s v="Education"/>
    <s v="Single"/>
    <x v="2"/>
    <n v="3"/>
    <x v="1"/>
    <x v="1"/>
    <s v="Every few hours"/>
    <s v="Within 30 mins"/>
    <s v="Daily"/>
    <s v="Often"/>
    <s v="Often"/>
    <s v="Yes"/>
    <s v="Yes"/>
    <s v="Daily"/>
    <s v="Short video/Reels"/>
    <x v="2"/>
    <x v="2"/>
    <s v="Poor"/>
    <s v="1-2x/week"/>
    <x v="2"/>
    <n v="8"/>
    <n v="4"/>
    <n v="7"/>
    <n v="7"/>
    <n v="7"/>
    <s v="Yes"/>
    <s v="Yes"/>
    <n v="10"/>
    <n v="25"/>
    <s v="High"/>
    <s v="Yes"/>
    <s v="Yes"/>
    <s v="Yes"/>
    <n v="4"/>
    <n v="4"/>
    <n v="4"/>
    <s v="Low"/>
    <n v="12"/>
    <s v="Yes"/>
    <s v="Yes"/>
    <n v="7"/>
    <s v="Daily"/>
    <s v="Yes"/>
    <n v="8"/>
    <n v="7"/>
    <s v="Yes"/>
    <n v="8"/>
    <n v="2"/>
    <n v="5"/>
    <s v="Boredom"/>
    <x v="1"/>
    <x v="2"/>
    <n v="8.5"/>
    <x v="2"/>
    <n v="9"/>
  </r>
  <r>
    <x v="3"/>
    <s v="synthetic_ai"/>
    <n v="1"/>
    <n v="19"/>
    <x v="1"/>
    <x v="1"/>
    <s v="White/Caucasian"/>
    <s v="American"/>
    <s v="USA"/>
    <x v="0"/>
    <s v="Student"/>
    <s v="Education"/>
    <s v="Single"/>
    <x v="3"/>
    <n v="6"/>
    <x v="2"/>
    <x v="2"/>
    <s v="Every few hours"/>
    <s v="Within 30 mins"/>
    <s v="Daily"/>
    <s v="Often"/>
    <s v="Sometimes"/>
    <s v="Yes"/>
    <s v="Yes"/>
    <s v="Daily"/>
    <s v="Gaming/Tech content"/>
    <x v="3"/>
    <x v="2"/>
    <s v="Poor"/>
    <s v="1-2x/week"/>
    <x v="3"/>
    <n v="8"/>
    <n v="4"/>
    <n v="7"/>
    <n v="6"/>
    <n v="6"/>
    <s v="Yes"/>
    <s v="Yes"/>
    <n v="12"/>
    <n v="25"/>
    <s v="High"/>
    <s v="Yes"/>
    <s v="Yes"/>
    <s v="Yes"/>
    <n v="4"/>
    <n v="3"/>
    <n v="4"/>
    <s v="Low"/>
    <n v="15"/>
    <s v="Yes"/>
    <s v="Yes"/>
    <n v="7"/>
    <s v="Daily"/>
    <s v="Yes"/>
    <n v="8"/>
    <n v="8"/>
    <s v="Yes"/>
    <n v="9"/>
    <n v="3"/>
    <n v="7"/>
    <s v="Boredom"/>
    <x v="1"/>
    <x v="3"/>
    <n v="8.1999999999999993"/>
    <x v="3"/>
    <n v="8.8000000000000007"/>
  </r>
  <r>
    <x v="4"/>
    <s v="synthetic_ai"/>
    <n v="1"/>
    <n v="18"/>
    <x v="1"/>
    <x v="0"/>
    <s v="Hispanic/Latino"/>
    <s v="Mexican"/>
    <s v="Mexico"/>
    <x v="0"/>
    <s v="Student"/>
    <s v="Education"/>
    <s v="Single"/>
    <x v="4"/>
    <n v="4"/>
    <x v="0"/>
    <x v="3"/>
    <s v="Constantly"/>
    <s v="Within 5 mins of waking"/>
    <s v="Daily"/>
    <s v="Always"/>
    <s v="Often"/>
    <s v="Yes"/>
    <s v="Yes"/>
    <s v="Daily"/>
    <s v="Short video/Reels"/>
    <x v="4"/>
    <x v="0"/>
    <s v="Poor"/>
    <s v="Never"/>
    <x v="0"/>
    <n v="9"/>
    <n v="5"/>
    <n v="8"/>
    <n v="8"/>
    <n v="8"/>
    <s v="Yes"/>
    <s v="Yes"/>
    <n v="8"/>
    <n v="18"/>
    <s v="High"/>
    <s v="Yes"/>
    <s v="Yes"/>
    <s v="Yes"/>
    <n v="3"/>
    <n v="3"/>
    <n v="3"/>
    <s v="Low"/>
    <n v="10"/>
    <s v="Yes"/>
    <s v="Yes"/>
    <n v="8"/>
    <s v="Daily"/>
    <s v="Yes"/>
    <n v="9"/>
    <n v="9"/>
    <s v="Yes"/>
    <n v="9"/>
    <n v="2"/>
    <n v="4"/>
    <s v="FOMO"/>
    <x v="0"/>
    <x v="4"/>
    <n v="9.3000000000000007"/>
    <x v="4"/>
    <n v="9.6"/>
  </r>
  <r>
    <x v="5"/>
    <s v="synthetic_ai"/>
    <n v="1"/>
    <n v="16"/>
    <x v="0"/>
    <x v="1"/>
    <s v="South Asian"/>
    <s v="Pakistani"/>
    <s v="Pakistan"/>
    <x v="0"/>
    <s v="Student"/>
    <s v="Education"/>
    <s v="Single"/>
    <x v="2"/>
    <n v="3"/>
    <x v="2"/>
    <x v="3"/>
    <s v="Constantly"/>
    <s v="Within 5 mins of waking"/>
    <s v="Daily"/>
    <s v="Often"/>
    <s v="Often"/>
    <s v="Yes"/>
    <s v="Yes"/>
    <s v="Daily"/>
    <s v="Gaming/Tech content"/>
    <x v="2"/>
    <x v="2"/>
    <s v="Poor"/>
    <s v="Never"/>
    <x v="0"/>
    <n v="8"/>
    <n v="4"/>
    <n v="7"/>
    <n v="6"/>
    <n v="7"/>
    <s v="Yes"/>
    <s v="Yes"/>
    <n v="10"/>
    <n v="20"/>
    <s v="High"/>
    <s v="Yes"/>
    <s v="Yes"/>
    <s v="Yes"/>
    <n v="4"/>
    <n v="3"/>
    <n v="4"/>
    <s v="Low"/>
    <n v="12"/>
    <s v="Yes"/>
    <s v="Yes"/>
    <n v="7"/>
    <s v="Daily"/>
    <s v="Yes"/>
    <n v="8"/>
    <n v="8"/>
    <s v="Yes"/>
    <n v="8"/>
    <n v="2"/>
    <n v="5"/>
    <s v="Boredom"/>
    <x v="1"/>
    <x v="2"/>
    <n v="8.4"/>
    <x v="5"/>
    <n v="8.9"/>
  </r>
  <r>
    <x v="6"/>
    <s v="synthetic_ai"/>
    <n v="1"/>
    <n v="21"/>
    <x v="1"/>
    <x v="0"/>
    <s v="White/Caucasian"/>
    <s v="British"/>
    <s v="UK"/>
    <x v="1"/>
    <s v="Student"/>
    <s v="Education"/>
    <s v="Single"/>
    <x v="5"/>
    <n v="5"/>
    <x v="0"/>
    <x v="3"/>
    <s v="Every few hours"/>
    <s v="Within 30 mins"/>
    <s v="Daily"/>
    <s v="Often"/>
    <s v="Often"/>
    <s v="Yes"/>
    <s v="Yes"/>
    <s v="Daily"/>
    <s v="Lifestyle/Fashion"/>
    <x v="5"/>
    <x v="3"/>
    <s v="Fair"/>
    <s v="1-2x/week"/>
    <x v="2"/>
    <n v="7"/>
    <n v="4"/>
    <n v="8"/>
    <n v="8"/>
    <n v="7"/>
    <s v="Yes"/>
    <s v="Yes"/>
    <n v="12"/>
    <n v="30"/>
    <s v="High"/>
    <s v="Yes"/>
    <s v="Yes"/>
    <s v="Yes"/>
    <n v="4"/>
    <n v="4"/>
    <n v="4"/>
    <s v="Low"/>
    <n v="15"/>
    <s v="Yes"/>
    <s v="Yes"/>
    <n v="7"/>
    <s v="Daily"/>
    <s v="Yes"/>
    <n v="7"/>
    <n v="8"/>
    <s v="Yes"/>
    <n v="8"/>
    <n v="3"/>
    <n v="7"/>
    <s v="FOMO"/>
    <x v="1"/>
    <x v="5"/>
    <n v="8"/>
    <x v="6"/>
    <n v="8.5"/>
  </r>
  <r>
    <x v="7"/>
    <s v="synthetic_ai"/>
    <n v="1"/>
    <n v="20"/>
    <x v="1"/>
    <x v="1"/>
    <s v="East Asian"/>
    <s v="Japanese"/>
    <s v="Japan"/>
    <x v="1"/>
    <s v="Student"/>
    <s v="Education"/>
    <s v="Single"/>
    <x v="6"/>
    <n v="4"/>
    <x v="2"/>
    <x v="4"/>
    <s v="Every few hours"/>
    <s v="Within 30 mins"/>
    <s v="Sometimes"/>
    <s v="Often"/>
    <s v="Sometimes"/>
    <s v="Yes"/>
    <s v="Yes"/>
    <s v="Often"/>
    <s v="Gaming/Tech content"/>
    <x v="6"/>
    <x v="3"/>
    <s v="Fair"/>
    <s v="1-2x/week"/>
    <x v="4"/>
    <n v="7"/>
    <n v="4"/>
    <n v="6"/>
    <n v="5"/>
    <n v="5"/>
    <s v="Yes"/>
    <s v="Yes"/>
    <n v="15"/>
    <n v="35"/>
    <s v="Moderate"/>
    <s v="Yes"/>
    <s v="Yes"/>
    <s v="Sometimes"/>
    <n v="5"/>
    <n v="4"/>
    <n v="5"/>
    <s v="Moderate"/>
    <n v="20"/>
    <s v="Yes"/>
    <s v="Yes"/>
    <n v="6"/>
    <s v="Often"/>
    <s v="Yes"/>
    <n v="7"/>
    <n v="6"/>
    <s v="Yes"/>
    <n v="7"/>
    <n v="3"/>
    <n v="10"/>
    <s v="Boredom"/>
    <x v="2"/>
    <x v="6"/>
    <n v="7"/>
    <x v="7"/>
    <n v="7.5"/>
  </r>
  <r>
    <x v="8"/>
    <s v="synthetic_ai"/>
    <n v="1"/>
    <n v="22"/>
    <x v="1"/>
    <x v="0"/>
    <s v="South Asian"/>
    <s v="Bangladeshi"/>
    <s v="Bangladesh"/>
    <x v="1"/>
    <s v="Student"/>
    <s v="Education"/>
    <s v="Single"/>
    <x v="4"/>
    <n v="5"/>
    <x v="0"/>
    <x v="5"/>
    <s v="Constantly"/>
    <s v="Within 5 mins of waking"/>
    <s v="Daily"/>
    <s v="Always"/>
    <s v="Often"/>
    <s v="Yes"/>
    <s v="Yes"/>
    <s v="Daily"/>
    <s v="Short video/Reels"/>
    <x v="0"/>
    <x v="0"/>
    <s v="Poor"/>
    <s v="Never"/>
    <x v="1"/>
    <n v="9"/>
    <n v="5"/>
    <n v="8"/>
    <n v="8"/>
    <n v="9"/>
    <s v="Yes"/>
    <s v="Yes"/>
    <n v="8"/>
    <n v="18"/>
    <s v="High"/>
    <s v="Yes"/>
    <s v="Yes"/>
    <s v="Yes"/>
    <n v="3"/>
    <n v="3"/>
    <n v="3"/>
    <s v="Low"/>
    <n v="10"/>
    <s v="Yes"/>
    <s v="Yes"/>
    <n v="8"/>
    <s v="Daily"/>
    <s v="Yes"/>
    <n v="9"/>
    <n v="9"/>
    <s v="Yes"/>
    <n v="10"/>
    <n v="2"/>
    <n v="3"/>
    <s v="Validation seeking"/>
    <x v="0"/>
    <x v="7"/>
    <n v="9.4"/>
    <x v="4"/>
    <n v="9.6999999999999993"/>
  </r>
  <r>
    <x v="9"/>
    <s v="synthetic_ai"/>
    <n v="1"/>
    <n v="17"/>
    <x v="0"/>
    <x v="1"/>
    <s v="Black/African"/>
    <s v="Kenyan"/>
    <s v="Kenya"/>
    <x v="0"/>
    <s v="Student"/>
    <s v="Education"/>
    <s v="Single"/>
    <x v="5"/>
    <n v="3"/>
    <x v="2"/>
    <x v="3"/>
    <s v="Every few hours"/>
    <s v="Within 30 mins"/>
    <s v="Daily"/>
    <s v="Often"/>
    <s v="Sometimes"/>
    <s v="Yes"/>
    <s v="Yes"/>
    <s v="Daily"/>
    <s v="Short video/Reels"/>
    <x v="6"/>
    <x v="3"/>
    <s v="Fair"/>
    <s v="1-2x/week"/>
    <x v="0"/>
    <n v="7"/>
    <n v="4"/>
    <n v="6"/>
    <n v="6"/>
    <n v="6"/>
    <s v="Yes"/>
    <s v="Yes"/>
    <n v="12"/>
    <n v="28"/>
    <s v="High"/>
    <s v="Yes"/>
    <s v="Yes"/>
    <s v="Yes"/>
    <n v="5"/>
    <n v="4"/>
    <n v="5"/>
    <s v="Moderate"/>
    <n v="15"/>
    <s v="Yes"/>
    <s v="Yes"/>
    <n v="6"/>
    <s v="Daily"/>
    <s v="Yes"/>
    <n v="7"/>
    <n v="7"/>
    <s v="Yes"/>
    <n v="7"/>
    <n v="2"/>
    <n v="5"/>
    <s v="Boredom"/>
    <x v="1"/>
    <x v="8"/>
    <n v="7.6"/>
    <x v="8"/>
    <n v="8"/>
  </r>
  <r>
    <x v="10"/>
    <s v="synthetic_ai"/>
    <n v="1"/>
    <n v="23"/>
    <x v="1"/>
    <x v="0"/>
    <s v="White/Caucasian"/>
    <s v="Australian"/>
    <s v="Australia"/>
    <x v="1"/>
    <s v="Student"/>
    <s v="Education"/>
    <s v="In a relationship"/>
    <x v="6"/>
    <n v="5"/>
    <x v="1"/>
    <x v="1"/>
    <s v="Every few hours"/>
    <s v="Within 30 mins"/>
    <s v="Often"/>
    <s v="Often"/>
    <s v="Sometimes"/>
    <s v="Yes"/>
    <s v="Yes"/>
    <s v="Often"/>
    <s v="Lifestyle/Fashion"/>
    <x v="6"/>
    <x v="4"/>
    <s v="Fair"/>
    <s v="1-2x/week"/>
    <x v="2"/>
    <n v="7"/>
    <n v="4"/>
    <n v="7"/>
    <n v="7"/>
    <n v="7"/>
    <s v="Yes"/>
    <s v="Yes"/>
    <n v="14"/>
    <n v="32"/>
    <s v="Moderate"/>
    <s v="Yes"/>
    <s v="Yes"/>
    <s v="Sometimes"/>
    <n v="5"/>
    <n v="4"/>
    <n v="5"/>
    <s v="Moderate"/>
    <n v="18"/>
    <s v="Yes"/>
    <s v="Yes"/>
    <n v="6"/>
    <s v="Often"/>
    <s v="Yes"/>
    <n v="7"/>
    <n v="7"/>
    <s v="Yes"/>
    <n v="7"/>
    <n v="3"/>
    <n v="8"/>
    <s v="FOMO"/>
    <x v="2"/>
    <x v="9"/>
    <n v="7.2"/>
    <x v="9"/>
    <n v="7.8"/>
  </r>
  <r>
    <x v="11"/>
    <s v="synthetic_ai"/>
    <n v="1"/>
    <n v="19"/>
    <x v="1"/>
    <x v="1"/>
    <s v="Hispanic/Latino"/>
    <s v="Brazilian"/>
    <s v="Brazil"/>
    <x v="0"/>
    <s v="Student"/>
    <s v="Education"/>
    <s v="Single"/>
    <x v="2"/>
    <n v="4"/>
    <x v="0"/>
    <x v="3"/>
    <s v="Constantly"/>
    <s v="Within 5 mins of waking"/>
    <s v="Daily"/>
    <s v="Always"/>
    <s v="Often"/>
    <s v="Yes"/>
    <s v="Yes"/>
    <s v="Daily"/>
    <s v="Sports/Entertainment"/>
    <x v="3"/>
    <x v="2"/>
    <s v="Poor"/>
    <s v="1-2x/week"/>
    <x v="1"/>
    <n v="8"/>
    <n v="4"/>
    <n v="7"/>
    <n v="6"/>
    <n v="6"/>
    <s v="Yes"/>
    <s v="Yes"/>
    <n v="10"/>
    <n v="22"/>
    <s v="High"/>
    <s v="Yes"/>
    <s v="Yes"/>
    <s v="Yes"/>
    <n v="4"/>
    <n v="3"/>
    <n v="4"/>
    <s v="Low"/>
    <n v="12"/>
    <s v="Yes"/>
    <s v="Yes"/>
    <n v="7"/>
    <s v="Daily"/>
    <s v="Yes"/>
    <n v="8"/>
    <n v="8"/>
    <s v="Yes"/>
    <n v="9"/>
    <n v="2"/>
    <n v="4"/>
    <s v="Boredom"/>
    <x v="1"/>
    <x v="10"/>
    <n v="8.3000000000000007"/>
    <x v="2"/>
    <n v="8.6999999999999993"/>
  </r>
  <r>
    <x v="12"/>
    <s v="synthetic_ai"/>
    <n v="1"/>
    <n v="21"/>
    <x v="1"/>
    <x v="0"/>
    <s v="Middle Eastern"/>
    <s v="Saudi"/>
    <s v="Saudi Arabia"/>
    <x v="1"/>
    <s v="Student"/>
    <s v="Education"/>
    <s v="Single"/>
    <x v="3"/>
    <n v="4"/>
    <x v="0"/>
    <x v="3"/>
    <s v="Every few hours"/>
    <s v="Within 30 mins"/>
    <s v="Daily"/>
    <s v="Often"/>
    <s v="Often"/>
    <s v="Yes"/>
    <s v="Yes"/>
    <s v="Daily"/>
    <s v="Lifestyle/Fashion"/>
    <x v="2"/>
    <x v="3"/>
    <s v="Fair"/>
    <s v="Never"/>
    <x v="0"/>
    <n v="8"/>
    <n v="4"/>
    <n v="7"/>
    <n v="8"/>
    <n v="8"/>
    <s v="Yes"/>
    <s v="Yes"/>
    <n v="12"/>
    <n v="28"/>
    <s v="High"/>
    <s v="Yes"/>
    <s v="Yes"/>
    <s v="Yes"/>
    <n v="4"/>
    <n v="4"/>
    <n v="4"/>
    <s v="Low"/>
    <n v="14"/>
    <s v="Yes"/>
    <s v="Yes"/>
    <n v="7"/>
    <s v="Daily"/>
    <s v="Yes"/>
    <n v="8"/>
    <n v="8"/>
    <s v="Yes"/>
    <n v="8"/>
    <n v="2"/>
    <n v="5"/>
    <s v="Comparison"/>
    <x v="1"/>
    <x v="3"/>
    <n v="8.1"/>
    <x v="10"/>
    <n v="8.6"/>
  </r>
  <r>
    <x v="13"/>
    <s v="synthetic_ai"/>
    <n v="1"/>
    <n v="24"/>
    <x v="2"/>
    <x v="1"/>
    <s v="South Asian"/>
    <s v="Indian"/>
    <s v="India"/>
    <x v="1"/>
    <s v="Student"/>
    <s v="Education"/>
    <s v="Single"/>
    <x v="5"/>
    <n v="5"/>
    <x v="2"/>
    <x v="1"/>
    <s v="Every few hours"/>
    <s v="Within 30 mins"/>
    <s v="Sometimes"/>
    <s v="Often"/>
    <s v="Sometimes"/>
    <s v="Yes"/>
    <s v="Yes"/>
    <s v="Often"/>
    <s v="Educational/News"/>
    <x v="6"/>
    <x v="4"/>
    <s v="Fair"/>
    <s v="1-2x/week"/>
    <x v="4"/>
    <n v="7"/>
    <n v="3"/>
    <n v="6"/>
    <n v="5"/>
    <n v="5"/>
    <s v="Yes"/>
    <s v="Yes"/>
    <n v="15"/>
    <n v="35"/>
    <s v="Moderate"/>
    <s v="Yes"/>
    <s v="Sometimes"/>
    <s v="Sometimes"/>
    <n v="5"/>
    <n v="4"/>
    <n v="5"/>
    <s v="Moderate"/>
    <n v="22"/>
    <s v="Yes"/>
    <s v="Yes"/>
    <n v="5"/>
    <s v="Often"/>
    <s v="Yes"/>
    <n v="6"/>
    <n v="6"/>
    <s v="Sometimes"/>
    <n v="6"/>
    <n v="4"/>
    <n v="12"/>
    <s v="Boredom"/>
    <x v="2"/>
    <x v="11"/>
    <n v="6.8"/>
    <x v="11"/>
    <n v="7.2"/>
  </r>
  <r>
    <x v="14"/>
    <s v="synthetic_ai"/>
    <n v="1"/>
    <n v="20"/>
    <x v="1"/>
    <x v="0"/>
    <s v="East Asian"/>
    <s v="South Korean"/>
    <s v="South Korea"/>
    <x v="1"/>
    <s v="Student"/>
    <s v="Education"/>
    <s v="Single"/>
    <x v="0"/>
    <n v="6"/>
    <x v="0"/>
    <x v="3"/>
    <s v="Constantly"/>
    <s v="Within 5 mins of waking"/>
    <s v="Daily"/>
    <s v="Always"/>
    <s v="Always"/>
    <s v="Yes"/>
    <s v="Yes"/>
    <s v="Daily"/>
    <s v="Short video/Reels"/>
    <x v="1"/>
    <x v="0"/>
    <s v="Poor"/>
    <s v="Never"/>
    <x v="1"/>
    <n v="9"/>
    <n v="5"/>
    <n v="9"/>
    <n v="9"/>
    <n v="9"/>
    <s v="Yes"/>
    <s v="Yes"/>
    <n v="7"/>
    <n v="15"/>
    <s v="High"/>
    <s v="Yes"/>
    <s v="Yes"/>
    <s v="Yes"/>
    <n v="3"/>
    <n v="3"/>
    <n v="3"/>
    <s v="Low"/>
    <n v="8"/>
    <s v="Yes"/>
    <s v="Yes"/>
    <n v="9"/>
    <s v="Daily"/>
    <s v="Yes"/>
    <n v="9"/>
    <n v="9"/>
    <s v="Yes"/>
    <n v="10"/>
    <n v="1"/>
    <n v="2"/>
    <s v="Validation seeking"/>
    <x v="0"/>
    <x v="1"/>
    <n v="9.6999999999999993"/>
    <x v="12"/>
    <n v="9.9"/>
  </r>
  <r>
    <x v="15"/>
    <s v="synthetic_ai"/>
    <n v="1"/>
    <n v="18"/>
    <x v="1"/>
    <x v="1"/>
    <s v="White/Caucasian"/>
    <s v="Canadian"/>
    <s v="Canada"/>
    <x v="0"/>
    <s v="Student"/>
    <s v="Education"/>
    <s v="Single"/>
    <x v="6"/>
    <n v="4"/>
    <x v="2"/>
    <x v="2"/>
    <s v="Every few hours"/>
    <s v="Within 30 mins"/>
    <s v="Often"/>
    <s v="Often"/>
    <s v="Sometimes"/>
    <s v="Yes"/>
    <s v="Yes"/>
    <s v="Daily"/>
    <s v="Gaming/Tech content"/>
    <x v="5"/>
    <x v="4"/>
    <s v="Fair"/>
    <s v="1-2x/week"/>
    <x v="2"/>
    <n v="7"/>
    <n v="4"/>
    <n v="6"/>
    <n v="5"/>
    <n v="6"/>
    <s v="Yes"/>
    <s v="Yes"/>
    <n v="14"/>
    <n v="30"/>
    <s v="Moderate"/>
    <s v="Yes"/>
    <s v="Yes"/>
    <s v="Sometimes"/>
    <n v="5"/>
    <n v="4"/>
    <n v="5"/>
    <s v="Moderate"/>
    <n v="18"/>
    <s v="Yes"/>
    <s v="Yes"/>
    <n v="6"/>
    <s v="Often"/>
    <s v="Yes"/>
    <n v="7"/>
    <n v="7"/>
    <s v="Yes"/>
    <n v="7"/>
    <n v="3"/>
    <n v="8"/>
    <s v="Boredom"/>
    <x v="2"/>
    <x v="6"/>
    <n v="7"/>
    <x v="9"/>
    <n v="7.5"/>
  </r>
  <r>
    <x v="16"/>
    <s v="synthetic_ai"/>
    <n v="1"/>
    <n v="22"/>
    <x v="1"/>
    <x v="0"/>
    <s v="Black/African"/>
    <s v="South African"/>
    <s v="South Africa"/>
    <x v="1"/>
    <s v="Student"/>
    <s v="Education"/>
    <s v="Single"/>
    <x v="3"/>
    <n v="4"/>
    <x v="0"/>
    <x v="3"/>
    <s v="Every few hours"/>
    <s v="Within 30 mins"/>
    <s v="Daily"/>
    <s v="Often"/>
    <s v="Often"/>
    <s v="Yes"/>
    <s v="Yes"/>
    <s v="Daily"/>
    <s v="Lifestyle/Fashion"/>
    <x v="2"/>
    <x v="3"/>
    <s v="Fair"/>
    <s v="1-2x/week"/>
    <x v="0"/>
    <n v="8"/>
    <n v="4"/>
    <n v="7"/>
    <n v="7"/>
    <n v="7"/>
    <s v="Yes"/>
    <s v="Yes"/>
    <n v="12"/>
    <n v="28"/>
    <s v="High"/>
    <s v="Yes"/>
    <s v="Yes"/>
    <s v="Yes"/>
    <n v="4"/>
    <n v="4"/>
    <n v="4"/>
    <s v="Low"/>
    <n v="14"/>
    <s v="Yes"/>
    <s v="Yes"/>
    <n v="7"/>
    <s v="Daily"/>
    <s v="Yes"/>
    <n v="7"/>
    <n v="7"/>
    <s v="Yes"/>
    <n v="8"/>
    <n v="2"/>
    <n v="5"/>
    <s v="Comparison"/>
    <x v="1"/>
    <x v="5"/>
    <n v="8"/>
    <x v="6"/>
    <n v="8.5"/>
  </r>
  <r>
    <x v="17"/>
    <s v="synthetic_ai"/>
    <n v="1"/>
    <n v="25"/>
    <x v="2"/>
    <x v="1"/>
    <s v="East Asian"/>
    <s v="Chinese"/>
    <s v="China"/>
    <x v="1"/>
    <s v="Full-time employed"/>
    <s v="Technology"/>
    <s v="Single"/>
    <x v="6"/>
    <n v="6"/>
    <x v="3"/>
    <x v="6"/>
    <s v="Every few hours"/>
    <s v="Within 30 mins"/>
    <s v="Often"/>
    <s v="Sometimes"/>
    <s v="Sometimes"/>
    <s v="Yes"/>
    <s v="Yes"/>
    <s v="Often"/>
    <s v="News/Politics"/>
    <x v="7"/>
    <x v="4"/>
    <s v="Fair"/>
    <s v="1-2x/week"/>
    <x v="5"/>
    <n v="6"/>
    <n v="3"/>
    <n v="5"/>
    <n v="5"/>
    <n v="4"/>
    <s v="Yes"/>
    <s v="Sometimes"/>
    <n v="18"/>
    <n v="45"/>
    <s v="Moderate"/>
    <s v="Sometimes"/>
    <s v="Sometimes"/>
    <s v="Sometimes"/>
    <n v="5"/>
    <n v="5"/>
    <n v="5"/>
    <s v="Moderate"/>
    <n v="25"/>
    <s v="Yes"/>
    <s v="Sometimes"/>
    <n v="5"/>
    <s v="Often"/>
    <s v="Sometimes"/>
    <n v="6"/>
    <n v="5"/>
    <s v="Sometimes"/>
    <n v="5"/>
    <n v="4"/>
    <n v="14"/>
    <s v="Boredom"/>
    <x v="3"/>
    <x v="12"/>
    <n v="6"/>
    <x v="13"/>
    <n v="6.5"/>
  </r>
  <r>
    <x v="18"/>
    <s v="synthetic_ai"/>
    <n v="1"/>
    <n v="16"/>
    <x v="0"/>
    <x v="0"/>
    <s v="Hispanic/Latino"/>
    <s v="Colombian"/>
    <s v="Colombia"/>
    <x v="0"/>
    <s v="Student"/>
    <s v="Education"/>
    <s v="Single"/>
    <x v="4"/>
    <n v="3"/>
    <x v="1"/>
    <x v="1"/>
    <s v="Constantly"/>
    <s v="Within 5 mins of waking"/>
    <s v="Daily"/>
    <s v="Always"/>
    <s v="Often"/>
    <s v="Yes"/>
    <s v="Yes"/>
    <s v="Daily"/>
    <s v="Short video/Reels"/>
    <x v="0"/>
    <x v="0"/>
    <s v="Poor"/>
    <s v="Never"/>
    <x v="2"/>
    <n v="9"/>
    <n v="5"/>
    <n v="8"/>
    <n v="8"/>
    <n v="8"/>
    <s v="Yes"/>
    <s v="Yes"/>
    <n v="8"/>
    <n v="18"/>
    <s v="High"/>
    <s v="Yes"/>
    <s v="Yes"/>
    <s v="Yes"/>
    <n v="3"/>
    <n v="3"/>
    <n v="3"/>
    <s v="Low"/>
    <n v="10"/>
    <s v="Yes"/>
    <s v="Yes"/>
    <n v="8"/>
    <s v="Daily"/>
    <s v="Yes"/>
    <n v="9"/>
    <n v="8"/>
    <s v="Yes"/>
    <n v="9"/>
    <n v="2"/>
    <n v="4"/>
    <s v="Boredom"/>
    <x v="0"/>
    <x v="4"/>
    <n v="9.3000000000000007"/>
    <x v="0"/>
    <n v="9.6"/>
  </r>
  <r>
    <x v="19"/>
    <s v="synthetic_ai"/>
    <n v="1"/>
    <n v="21"/>
    <x v="1"/>
    <x v="1"/>
    <s v="South Asian"/>
    <s v="Indian"/>
    <s v="India"/>
    <x v="1"/>
    <s v="Student"/>
    <s v="Education"/>
    <s v="Single"/>
    <x v="2"/>
    <n v="4"/>
    <x v="2"/>
    <x v="1"/>
    <s v="Every few hours"/>
    <s v="Within 30 mins"/>
    <s v="Daily"/>
    <s v="Often"/>
    <s v="Sometimes"/>
    <s v="Yes"/>
    <s v="Yes"/>
    <s v="Daily"/>
    <s v="Gaming/Tech content"/>
    <x v="2"/>
    <x v="2"/>
    <s v="Poor"/>
    <s v="Never"/>
    <x v="0"/>
    <n v="8"/>
    <n v="4"/>
    <n v="7"/>
    <n v="6"/>
    <n v="6"/>
    <s v="Yes"/>
    <s v="Yes"/>
    <n v="11"/>
    <n v="24"/>
    <s v="High"/>
    <s v="Yes"/>
    <s v="Yes"/>
    <s v="Yes"/>
    <n v="4"/>
    <n v="3"/>
    <n v="4"/>
    <s v="Low"/>
    <n v="13"/>
    <s v="Yes"/>
    <s v="Yes"/>
    <n v="7"/>
    <s v="Daily"/>
    <s v="Yes"/>
    <n v="8"/>
    <n v="7"/>
    <s v="Yes"/>
    <n v="8"/>
    <n v="2"/>
    <n v="5"/>
    <s v="Boredom"/>
    <x v="1"/>
    <x v="2"/>
    <n v="8.3000000000000007"/>
    <x v="2"/>
    <n v="8.8000000000000007"/>
  </r>
  <r>
    <x v="20"/>
    <s v="synthetic_ai"/>
    <n v="1"/>
    <n v="17"/>
    <x v="0"/>
    <x v="0"/>
    <s v="White/Caucasian"/>
    <s v="American"/>
    <s v="USA"/>
    <x v="0"/>
    <s v="Student"/>
    <s v="Education"/>
    <s v="Single"/>
    <x v="4"/>
    <n v="4"/>
    <x v="0"/>
    <x v="3"/>
    <s v="Constantly"/>
    <s v="Within 5 mins of waking"/>
    <s v="Daily"/>
    <s v="Always"/>
    <s v="Always"/>
    <s v="Yes"/>
    <s v="Yes"/>
    <s v="Daily"/>
    <s v="Short video/Reels"/>
    <x v="4"/>
    <x v="0"/>
    <s v="Poor"/>
    <s v="Never"/>
    <x v="0"/>
    <n v="9"/>
    <n v="5"/>
    <n v="8"/>
    <n v="8"/>
    <n v="9"/>
    <s v="Yes"/>
    <s v="Yes"/>
    <n v="8"/>
    <n v="18"/>
    <s v="High"/>
    <s v="Yes"/>
    <s v="Yes"/>
    <s v="Yes"/>
    <n v="3"/>
    <n v="3"/>
    <n v="3"/>
    <s v="Low"/>
    <n v="10"/>
    <s v="Yes"/>
    <s v="Yes"/>
    <n v="8"/>
    <s v="Daily"/>
    <s v="Yes"/>
    <n v="9"/>
    <n v="9"/>
    <s v="Yes"/>
    <n v="9"/>
    <n v="2"/>
    <n v="3"/>
    <s v="Validation seeking"/>
    <x v="0"/>
    <x v="7"/>
    <n v="9.5"/>
    <x v="4"/>
    <n v="9.6999999999999993"/>
  </r>
  <r>
    <x v="21"/>
    <s v="synthetic_ai"/>
    <n v="1"/>
    <n v="23"/>
    <x v="2"/>
    <x v="1"/>
    <s v="East Asian"/>
    <s v="Japanese"/>
    <s v="Japan"/>
    <x v="1"/>
    <s v="Part-time employed"/>
    <s v="Retail"/>
    <s v="In a relationship"/>
    <x v="7"/>
    <n v="5"/>
    <x v="4"/>
    <x v="0"/>
    <s v="Every few hours"/>
    <s v="Within 30 mins"/>
    <s v="Sometimes"/>
    <s v="Sometimes"/>
    <s v="Sometimes"/>
    <s v="Yes"/>
    <s v="Yes"/>
    <s v="Often"/>
    <s v="News/Politics"/>
    <x v="8"/>
    <x v="4"/>
    <s v="Fair"/>
    <s v="1-2x/week"/>
    <x v="6"/>
    <n v="6"/>
    <n v="3"/>
    <n v="5"/>
    <n v="5"/>
    <n v="4"/>
    <s v="Yes"/>
    <s v="Sometimes"/>
    <n v="18"/>
    <n v="45"/>
    <s v="Moderate"/>
    <s v="Sometimes"/>
    <s v="Sometimes"/>
    <s v="Sometimes"/>
    <n v="5"/>
    <n v="5"/>
    <n v="5"/>
    <s v="Moderate"/>
    <n v="28"/>
    <s v="Yes"/>
    <s v="Sometimes"/>
    <n v="5"/>
    <s v="Often"/>
    <s v="Sometimes"/>
    <n v="6"/>
    <n v="5"/>
    <s v="Sometimes"/>
    <n v="5"/>
    <n v="4"/>
    <n v="15"/>
    <s v="Boredom"/>
    <x v="3"/>
    <x v="13"/>
    <n v="5.8"/>
    <x v="14"/>
    <n v="6.2"/>
  </r>
  <r>
    <x v="22"/>
    <s v="synthetic_ai"/>
    <n v="1"/>
    <n v="19"/>
    <x v="1"/>
    <x v="0"/>
    <s v="Black/African"/>
    <s v="Ghanaian"/>
    <s v="Ghana"/>
    <x v="0"/>
    <s v="Student"/>
    <s v="Education"/>
    <s v="Single"/>
    <x v="2"/>
    <n v="3"/>
    <x v="1"/>
    <x v="1"/>
    <s v="Constantly"/>
    <s v="Within 5 mins of waking"/>
    <s v="Daily"/>
    <s v="Often"/>
    <s v="Often"/>
    <s v="Yes"/>
    <s v="Yes"/>
    <s v="Daily"/>
    <s v="Short video/Reels"/>
    <x v="3"/>
    <x v="2"/>
    <s v="Poor"/>
    <s v="1-2x/week"/>
    <x v="0"/>
    <n v="8"/>
    <n v="4"/>
    <n v="7"/>
    <n v="7"/>
    <n v="7"/>
    <s v="Yes"/>
    <s v="Yes"/>
    <n v="10"/>
    <n v="22"/>
    <s v="High"/>
    <s v="Yes"/>
    <s v="Yes"/>
    <s v="Yes"/>
    <n v="4"/>
    <n v="3"/>
    <n v="4"/>
    <s v="Low"/>
    <n v="12"/>
    <s v="Yes"/>
    <s v="Yes"/>
    <n v="7"/>
    <s v="Daily"/>
    <s v="Yes"/>
    <n v="8"/>
    <n v="8"/>
    <s v="Yes"/>
    <n v="8"/>
    <n v="2"/>
    <n v="4"/>
    <s v="Boredom"/>
    <x v="1"/>
    <x v="3"/>
    <n v="8.1999999999999993"/>
    <x v="3"/>
    <n v="8.6999999999999993"/>
  </r>
  <r>
    <x v="23"/>
    <s v="synthetic_ai"/>
    <n v="1"/>
    <n v="20"/>
    <x v="1"/>
    <x v="1"/>
    <s v="Hispanic/Latino"/>
    <s v="Argentinian"/>
    <s v="Argentina"/>
    <x v="1"/>
    <s v="Student"/>
    <s v="Education"/>
    <s v="Single"/>
    <x v="5"/>
    <n v="4"/>
    <x v="0"/>
    <x v="3"/>
    <s v="Every few hours"/>
    <s v="Within 30 mins"/>
    <s v="Daily"/>
    <s v="Often"/>
    <s v="Sometimes"/>
    <s v="Yes"/>
    <s v="Yes"/>
    <s v="Daily"/>
    <s v="Sports/Entertainment"/>
    <x v="6"/>
    <x v="3"/>
    <s v="Fair"/>
    <s v="1-2x/week"/>
    <x v="2"/>
    <n v="7"/>
    <n v="4"/>
    <n v="6"/>
    <n v="6"/>
    <n v="6"/>
    <s v="Yes"/>
    <s v="Yes"/>
    <n v="13"/>
    <n v="30"/>
    <s v="High"/>
    <s v="Yes"/>
    <s v="Yes"/>
    <s v="Yes"/>
    <n v="5"/>
    <n v="4"/>
    <n v="5"/>
    <s v="Moderate"/>
    <n v="16"/>
    <s v="Yes"/>
    <s v="Yes"/>
    <n v="6"/>
    <s v="Daily"/>
    <s v="Yes"/>
    <n v="7"/>
    <n v="7"/>
    <s v="Yes"/>
    <n v="7"/>
    <n v="3"/>
    <n v="8"/>
    <s v="FOMO"/>
    <x v="2"/>
    <x v="9"/>
    <n v="7.3"/>
    <x v="15"/>
    <n v="7.8"/>
  </r>
  <r>
    <x v="24"/>
    <s v="synthetic_ai"/>
    <n v="1"/>
    <n v="22"/>
    <x v="1"/>
    <x v="0"/>
    <s v="South Asian"/>
    <s v="Sri Lankan"/>
    <s v="Sri Lanka"/>
    <x v="1"/>
    <s v="Student"/>
    <s v="Education"/>
    <s v="Single"/>
    <x v="3"/>
    <n v="4"/>
    <x v="0"/>
    <x v="5"/>
    <s v="Every few hours"/>
    <s v="Within 30 mins"/>
    <s v="Daily"/>
    <s v="Often"/>
    <s v="Often"/>
    <s v="Yes"/>
    <s v="Yes"/>
    <s v="Daily"/>
    <s v="Lifestyle/Fashion"/>
    <x v="2"/>
    <x v="3"/>
    <s v="Fair"/>
    <s v="Never"/>
    <x v="0"/>
    <n v="8"/>
    <n v="4"/>
    <n v="7"/>
    <n v="8"/>
    <n v="8"/>
    <s v="Yes"/>
    <s v="Yes"/>
    <n v="12"/>
    <n v="26"/>
    <s v="High"/>
    <s v="Yes"/>
    <s v="Yes"/>
    <s v="Yes"/>
    <n v="4"/>
    <n v="4"/>
    <n v="4"/>
    <s v="Low"/>
    <n v="13"/>
    <s v="Yes"/>
    <s v="Yes"/>
    <n v="7"/>
    <s v="Daily"/>
    <s v="Yes"/>
    <n v="8"/>
    <n v="8"/>
    <s v="Yes"/>
    <n v="8"/>
    <n v="2"/>
    <n v="5"/>
    <s v="Comparison"/>
    <x v="1"/>
    <x v="14"/>
    <n v="8"/>
    <x v="16"/>
    <n v="8.5"/>
  </r>
  <r>
    <x v="25"/>
    <s v="synthetic_ai"/>
    <n v="1"/>
    <n v="18"/>
    <x v="1"/>
    <x v="1"/>
    <s v="White/Caucasian"/>
    <s v="German"/>
    <s v="Germany"/>
    <x v="0"/>
    <s v="Student"/>
    <s v="Education"/>
    <s v="Single"/>
    <x v="7"/>
    <n v="4"/>
    <x v="2"/>
    <x v="3"/>
    <s v="Every few hours"/>
    <s v="Within 30 mins"/>
    <s v="Sometimes"/>
    <s v="Sometimes"/>
    <s v="Sometimes"/>
    <s v="Yes"/>
    <s v="Yes"/>
    <s v="Often"/>
    <s v="Gaming/Tech content"/>
    <x v="7"/>
    <x v="4"/>
    <s v="Fair"/>
    <s v="1-2x/week"/>
    <x v="2"/>
    <n v="6"/>
    <n v="3"/>
    <n v="5"/>
    <n v="4"/>
    <n v="5"/>
    <s v="Yes"/>
    <s v="Sometimes"/>
    <n v="18"/>
    <n v="40"/>
    <s v="Moderate"/>
    <s v="Sometimes"/>
    <s v="Sometimes"/>
    <s v="Sometimes"/>
    <n v="5"/>
    <n v="4"/>
    <n v="5"/>
    <s v="Moderate"/>
    <n v="20"/>
    <s v="Yes"/>
    <s v="Sometimes"/>
    <n v="5"/>
    <s v="Often"/>
    <s v="Sometimes"/>
    <n v="6"/>
    <n v="5"/>
    <s v="Sometimes"/>
    <n v="5"/>
    <n v="3"/>
    <n v="12"/>
    <s v="Boredom"/>
    <x v="3"/>
    <x v="12"/>
    <n v="6"/>
    <x v="13"/>
    <n v="6.5"/>
  </r>
  <r>
    <x v="26"/>
    <s v="synthetic_ai"/>
    <n v="1"/>
    <n v="24"/>
    <x v="2"/>
    <x v="0"/>
    <s v="East Asian"/>
    <s v="South Korean"/>
    <s v="South Korea"/>
    <x v="1"/>
    <s v="Part-time employed"/>
    <s v="Creative"/>
    <s v="In a relationship"/>
    <x v="5"/>
    <n v="6"/>
    <x v="0"/>
    <x v="0"/>
    <s v="Every few hours"/>
    <s v="Within 30 mins"/>
    <s v="Daily"/>
    <s v="Often"/>
    <s v="Often"/>
    <s v="Yes"/>
    <s v="Yes"/>
    <s v="Daily"/>
    <s v="Lifestyle/Fashion"/>
    <x v="5"/>
    <x v="3"/>
    <s v="Fair"/>
    <s v="1-2x/week"/>
    <x v="0"/>
    <n v="7"/>
    <n v="4"/>
    <n v="7"/>
    <n v="8"/>
    <n v="7"/>
    <s v="Yes"/>
    <s v="Yes"/>
    <n v="13"/>
    <n v="30"/>
    <s v="High"/>
    <s v="Yes"/>
    <s v="Yes"/>
    <s v="Sometimes"/>
    <n v="4"/>
    <n v="4"/>
    <n v="4"/>
    <s v="Low"/>
    <n v="15"/>
    <s v="Yes"/>
    <s v="Yes"/>
    <n v="7"/>
    <s v="Daily"/>
    <s v="Yes"/>
    <n v="7"/>
    <n v="8"/>
    <s v="Yes"/>
    <n v="7"/>
    <n v="3"/>
    <n v="8"/>
    <s v="Comparison"/>
    <x v="1"/>
    <x v="8"/>
    <n v="7.8"/>
    <x v="17"/>
    <n v="8.1999999999999993"/>
  </r>
  <r>
    <x v="27"/>
    <s v="synthetic_ai"/>
    <n v="1"/>
    <n v="21"/>
    <x v="1"/>
    <x v="1"/>
    <s v="South Asian"/>
    <s v="Nepali"/>
    <s v="Nepal"/>
    <x v="1"/>
    <s v="Student"/>
    <s v="Education"/>
    <s v="Single"/>
    <x v="5"/>
    <n v="4"/>
    <x v="2"/>
    <x v="5"/>
    <s v="Every few hours"/>
    <s v="Within 30 mins"/>
    <s v="Often"/>
    <s v="Often"/>
    <s v="Sometimes"/>
    <s v="Yes"/>
    <s v="Yes"/>
    <s v="Often"/>
    <s v="News/Politics"/>
    <x v="6"/>
    <x v="3"/>
    <s v="Fair"/>
    <s v="1-2x/week"/>
    <x v="2"/>
    <n v="6"/>
    <n v="3"/>
    <n v="5"/>
    <n v="5"/>
    <n v="5"/>
    <s v="Yes"/>
    <s v="Sometimes"/>
    <n v="16"/>
    <n v="38"/>
    <s v="Moderate"/>
    <s v="Sometimes"/>
    <s v="Yes"/>
    <s v="Sometimes"/>
    <n v="5"/>
    <n v="4"/>
    <n v="5"/>
    <s v="Moderate"/>
    <n v="20"/>
    <s v="Yes"/>
    <s v="Yes"/>
    <n v="5"/>
    <s v="Often"/>
    <s v="Yes"/>
    <n v="6"/>
    <n v="5"/>
    <s v="Sometimes"/>
    <n v="6"/>
    <n v="3"/>
    <n v="10"/>
    <s v="Boredom"/>
    <x v="3"/>
    <x v="15"/>
    <n v="6.2"/>
    <x v="18"/>
    <n v="6.8"/>
  </r>
  <r>
    <x v="28"/>
    <s v="synthetic_ai"/>
    <n v="1"/>
    <n v="17"/>
    <x v="0"/>
    <x v="0"/>
    <s v="Middle Eastern"/>
    <s v="Turkish"/>
    <s v="Turkey"/>
    <x v="0"/>
    <s v="Student"/>
    <s v="Education"/>
    <s v="Single"/>
    <x v="4"/>
    <n v="4"/>
    <x v="0"/>
    <x v="3"/>
    <s v="Constantly"/>
    <s v="Within 5 mins of waking"/>
    <s v="Daily"/>
    <s v="Always"/>
    <s v="Often"/>
    <s v="Yes"/>
    <s v="Yes"/>
    <s v="Daily"/>
    <s v="Short video/Reels"/>
    <x v="0"/>
    <x v="0"/>
    <s v="Poor"/>
    <s v="Never"/>
    <x v="0"/>
    <n v="9"/>
    <n v="5"/>
    <n v="8"/>
    <n v="8"/>
    <n v="8"/>
    <s v="Yes"/>
    <s v="Yes"/>
    <n v="9"/>
    <n v="20"/>
    <s v="High"/>
    <s v="Yes"/>
    <s v="Yes"/>
    <s v="Yes"/>
    <n v="3"/>
    <n v="3"/>
    <n v="3"/>
    <s v="Low"/>
    <n v="10"/>
    <s v="Yes"/>
    <s v="Yes"/>
    <n v="8"/>
    <s v="Daily"/>
    <s v="Yes"/>
    <n v="9"/>
    <n v="8"/>
    <s v="Yes"/>
    <n v="9"/>
    <n v="2"/>
    <n v="3"/>
    <s v="Comparison"/>
    <x v="0"/>
    <x v="4"/>
    <n v="9.3000000000000007"/>
    <x v="19"/>
    <n v="9.6"/>
  </r>
  <r>
    <x v="29"/>
    <s v="synthetic_ai"/>
    <n v="1"/>
    <n v="20"/>
    <x v="1"/>
    <x v="1"/>
    <s v="Black/African"/>
    <s v="Ethiopian"/>
    <s v="Ethiopia"/>
    <x v="0"/>
    <s v="Student"/>
    <s v="Education"/>
    <s v="Single"/>
    <x v="6"/>
    <n v="3"/>
    <x v="2"/>
    <x v="5"/>
    <s v="Every few hours"/>
    <s v="Within 30 mins"/>
    <s v="Often"/>
    <s v="Sometimes"/>
    <s v="Sometimes"/>
    <s v="Yes"/>
    <s v="Yes"/>
    <s v="Often"/>
    <s v="Educational/News"/>
    <x v="7"/>
    <x v="4"/>
    <s v="Fair"/>
    <s v="1-2x/week"/>
    <x v="2"/>
    <n v="6"/>
    <n v="3"/>
    <n v="5"/>
    <n v="5"/>
    <n v="4"/>
    <s v="Yes"/>
    <s v="Sometimes"/>
    <n v="16"/>
    <n v="38"/>
    <s v="Moderate"/>
    <s v="Sometimes"/>
    <s v="Sometimes"/>
    <s v="Sometimes"/>
    <n v="5"/>
    <n v="4"/>
    <n v="5"/>
    <s v="Moderate"/>
    <n v="20"/>
    <s v="Yes"/>
    <s v="Sometimes"/>
    <n v="5"/>
    <s v="Often"/>
    <s v="Sometimes"/>
    <n v="6"/>
    <n v="5"/>
    <s v="Sometimes"/>
    <n v="5"/>
    <n v="3"/>
    <n v="10"/>
    <s v="Boredom"/>
    <x v="3"/>
    <x v="12"/>
    <n v="6"/>
    <x v="13"/>
    <n v="6.5"/>
  </r>
  <r>
    <x v="30"/>
    <s v="synthetic_ai"/>
    <n v="1"/>
    <n v="23"/>
    <x v="2"/>
    <x v="0"/>
    <s v="White/Caucasian"/>
    <s v="French"/>
    <s v="France"/>
    <x v="1"/>
    <s v="Student"/>
    <s v="Education"/>
    <s v="In a relationship"/>
    <x v="6"/>
    <n v="5"/>
    <x v="0"/>
    <x v="3"/>
    <s v="Every few hours"/>
    <s v="Within 30 mins"/>
    <s v="Often"/>
    <s v="Often"/>
    <s v="Sometimes"/>
    <s v="Yes"/>
    <s v="Yes"/>
    <s v="Often"/>
    <s v="Lifestyle/Fashion"/>
    <x v="6"/>
    <x v="4"/>
    <s v="Fair"/>
    <s v="1-2x/week"/>
    <x v="2"/>
    <n v="7"/>
    <n v="3"/>
    <n v="7"/>
    <n v="7"/>
    <n v="6"/>
    <s v="Yes"/>
    <s v="Yes"/>
    <n v="14"/>
    <n v="33"/>
    <s v="Moderate"/>
    <s v="Yes"/>
    <s v="Sometimes"/>
    <s v="Sometimes"/>
    <n v="5"/>
    <n v="4"/>
    <n v="5"/>
    <s v="Moderate"/>
    <n v="18"/>
    <s v="Yes"/>
    <s v="Yes"/>
    <n v="6"/>
    <s v="Often"/>
    <s v="Yes"/>
    <n v="7"/>
    <n v="7"/>
    <s v="Yes"/>
    <n v="7"/>
    <n v="3"/>
    <n v="9"/>
    <s v="Comparison"/>
    <x v="2"/>
    <x v="6"/>
    <n v="7"/>
    <x v="20"/>
    <n v="7.5"/>
  </r>
  <r>
    <x v="31"/>
    <s v="synthetic_ai"/>
    <n v="1"/>
    <n v="19"/>
    <x v="1"/>
    <x v="1"/>
    <s v="East Asian"/>
    <s v="Filipino"/>
    <s v="Philippines"/>
    <x v="0"/>
    <s v="Student"/>
    <s v="Education"/>
    <s v="Single"/>
    <x v="4"/>
    <n v="5"/>
    <x v="5"/>
    <x v="3"/>
    <s v="Constantly"/>
    <s v="Within 5 mins of waking"/>
    <s v="Daily"/>
    <s v="Always"/>
    <s v="Often"/>
    <s v="Yes"/>
    <s v="Yes"/>
    <s v="Daily"/>
    <s v="Short video/Reels"/>
    <x v="0"/>
    <x v="0"/>
    <s v="Poor"/>
    <s v="Never"/>
    <x v="0"/>
    <n v="9"/>
    <n v="5"/>
    <n v="8"/>
    <n v="6"/>
    <n v="7"/>
    <s v="Yes"/>
    <s v="Yes"/>
    <n v="9"/>
    <n v="20"/>
    <s v="High"/>
    <s v="Yes"/>
    <s v="Yes"/>
    <s v="Yes"/>
    <n v="4"/>
    <n v="3"/>
    <n v="4"/>
    <s v="Low"/>
    <n v="11"/>
    <s v="Yes"/>
    <s v="Yes"/>
    <n v="7"/>
    <s v="Daily"/>
    <s v="Yes"/>
    <n v="8"/>
    <n v="8"/>
    <s v="Yes"/>
    <n v="9"/>
    <n v="2"/>
    <n v="4"/>
    <s v="Boredom"/>
    <x v="0"/>
    <x v="0"/>
    <n v="9"/>
    <x v="21"/>
    <n v="9.4"/>
  </r>
  <r>
    <x v="32"/>
    <s v="synthetic_ai"/>
    <n v="1"/>
    <n v="22"/>
    <x v="1"/>
    <x v="0"/>
    <s v="South Asian"/>
    <s v="Indian"/>
    <s v="India"/>
    <x v="1"/>
    <s v="Student"/>
    <s v="Education"/>
    <s v="Single"/>
    <x v="0"/>
    <n v="5"/>
    <x v="0"/>
    <x v="0"/>
    <s v="Constantly"/>
    <s v="Within 5 mins of waking"/>
    <s v="Daily"/>
    <s v="Always"/>
    <s v="Often"/>
    <s v="Yes"/>
    <s v="Yes"/>
    <s v="Daily"/>
    <s v="Short video/Reels"/>
    <x v="4"/>
    <x v="2"/>
    <s v="Poor"/>
    <s v="Never"/>
    <x v="1"/>
    <n v="9"/>
    <n v="5"/>
    <n v="8"/>
    <n v="9"/>
    <n v="9"/>
    <s v="Yes"/>
    <s v="Yes"/>
    <n v="8"/>
    <n v="17"/>
    <s v="High"/>
    <s v="Yes"/>
    <s v="Yes"/>
    <s v="Yes"/>
    <n v="3"/>
    <n v="3"/>
    <n v="3"/>
    <s v="Low"/>
    <n v="9"/>
    <s v="Yes"/>
    <s v="Yes"/>
    <n v="8"/>
    <s v="Daily"/>
    <s v="Yes"/>
    <n v="9"/>
    <n v="9"/>
    <s v="Yes"/>
    <n v="10"/>
    <n v="1"/>
    <n v="2"/>
    <s v="Validation seeking"/>
    <x v="0"/>
    <x v="16"/>
    <n v="9.6"/>
    <x v="22"/>
    <n v="9.8000000000000007"/>
  </r>
  <r>
    <x v="33"/>
    <s v="synthetic_ai"/>
    <n v="1"/>
    <n v="25"/>
    <x v="2"/>
    <x v="1"/>
    <s v="White/Caucasian"/>
    <s v="American"/>
    <s v="USA"/>
    <x v="1"/>
    <s v="Full-time employed"/>
    <s v="Technology"/>
    <s v="In a relationship"/>
    <x v="7"/>
    <n v="7"/>
    <x v="2"/>
    <x v="2"/>
    <s v="Every few hours"/>
    <s v="Within 30 mins"/>
    <s v="Sometimes"/>
    <s v="Sometimes"/>
    <s v="Sometimes"/>
    <s v="Yes"/>
    <s v="Yes"/>
    <s v="Often"/>
    <s v="Gaming/Tech content"/>
    <x v="7"/>
    <x v="5"/>
    <s v="Fair"/>
    <s v="1-2x/week"/>
    <x v="5"/>
    <n v="6"/>
    <n v="3"/>
    <n v="5"/>
    <n v="4"/>
    <n v="4"/>
    <s v="Yes"/>
    <s v="Sometimes"/>
    <n v="20"/>
    <n v="50"/>
    <s v="Moderate"/>
    <s v="Sometimes"/>
    <s v="Sometimes"/>
    <s v="Sometimes"/>
    <n v="5"/>
    <n v="5"/>
    <n v="5"/>
    <s v="Moderate"/>
    <n v="28"/>
    <s v="Yes"/>
    <s v="Sometimes"/>
    <n v="4"/>
    <s v="Often"/>
    <s v="Sometimes"/>
    <n v="5"/>
    <n v="4"/>
    <s v="Sometimes"/>
    <n v="5"/>
    <n v="5"/>
    <n v="18"/>
    <s v="Boredom"/>
    <x v="3"/>
    <x v="17"/>
    <n v="5.5"/>
    <x v="23"/>
    <n v="6"/>
  </r>
  <r>
    <x v="34"/>
    <s v="synthetic_ai"/>
    <n v="1"/>
    <n v="16"/>
    <x v="0"/>
    <x v="0"/>
    <s v="Black/African"/>
    <s v="Nigerian"/>
    <s v="Nigeria"/>
    <x v="0"/>
    <s v="Student"/>
    <s v="Education"/>
    <s v="Single"/>
    <x v="1"/>
    <n v="4"/>
    <x v="1"/>
    <x v="1"/>
    <s v="Constantly"/>
    <s v="Within 5 mins of waking"/>
    <s v="Daily"/>
    <s v="Always"/>
    <s v="Always"/>
    <s v="Yes"/>
    <s v="Yes"/>
    <s v="Daily"/>
    <s v="Short video/Reels"/>
    <x v="1"/>
    <x v="1"/>
    <s v="Very poor"/>
    <s v="Never"/>
    <x v="0"/>
    <n v="10"/>
    <n v="5"/>
    <n v="9"/>
    <n v="8"/>
    <n v="9"/>
    <s v="Yes"/>
    <s v="Yes"/>
    <n v="7"/>
    <n v="14"/>
    <s v="High"/>
    <s v="Yes"/>
    <s v="Yes"/>
    <s v="Yes"/>
    <n v="3"/>
    <n v="2"/>
    <n v="3"/>
    <s v="Low"/>
    <n v="8"/>
    <s v="Yes"/>
    <s v="Yes"/>
    <n v="9"/>
    <s v="Daily"/>
    <s v="Yes"/>
    <n v="10"/>
    <n v="9"/>
    <s v="Yes"/>
    <n v="10"/>
    <n v="1"/>
    <n v="1"/>
    <s v="Boredom"/>
    <x v="0"/>
    <x v="1"/>
    <n v="9.8000000000000007"/>
    <x v="1"/>
    <n v="9.9"/>
  </r>
  <r>
    <x v="35"/>
    <s v="synthetic_ai"/>
    <n v="1"/>
    <n v="21"/>
    <x v="1"/>
    <x v="1"/>
    <s v="Hispanic/Latino"/>
    <s v="Mexican"/>
    <s v="Mexico"/>
    <x v="1"/>
    <s v="Student"/>
    <s v="Education"/>
    <s v="Single"/>
    <x v="5"/>
    <n v="4"/>
    <x v="2"/>
    <x v="3"/>
    <s v="Every few hours"/>
    <s v="Within 30 mins"/>
    <s v="Daily"/>
    <s v="Often"/>
    <s v="Sometimes"/>
    <s v="Yes"/>
    <s v="Yes"/>
    <s v="Daily"/>
    <s v="Sports/Entertainment"/>
    <x v="5"/>
    <x v="3"/>
    <s v="Fair"/>
    <s v="1-2x/week"/>
    <x v="0"/>
    <n v="7"/>
    <n v="3"/>
    <n v="6"/>
    <n v="5"/>
    <n v="6"/>
    <s v="Yes"/>
    <s v="Sometimes"/>
    <n v="14"/>
    <n v="32"/>
    <s v="Moderate"/>
    <s v="Yes"/>
    <s v="Sometimes"/>
    <s v="Sometimes"/>
    <n v="5"/>
    <n v="4"/>
    <n v="5"/>
    <s v="Moderate"/>
    <n v="18"/>
    <s v="Yes"/>
    <s v="Yes"/>
    <n v="6"/>
    <s v="Often"/>
    <s v="Yes"/>
    <n v="7"/>
    <n v="7"/>
    <s v="Yes"/>
    <n v="7"/>
    <n v="3"/>
    <n v="8"/>
    <s v="FOMO"/>
    <x v="2"/>
    <x v="6"/>
    <n v="7"/>
    <x v="9"/>
    <n v="7.5"/>
  </r>
  <r>
    <x v="36"/>
    <s v="synthetic_ai"/>
    <n v="1"/>
    <n v="24"/>
    <x v="2"/>
    <x v="0"/>
    <s v="East Asian"/>
    <s v="Chinese"/>
    <s v="China"/>
    <x v="1"/>
    <s v="Student"/>
    <s v="Education"/>
    <s v="In a relationship"/>
    <x v="3"/>
    <n v="6"/>
    <x v="3"/>
    <x v="7"/>
    <s v="Every few hours"/>
    <s v="Within 30 mins"/>
    <s v="Daily"/>
    <s v="Often"/>
    <s v="Often"/>
    <s v="Yes"/>
    <s v="Yes"/>
    <s v="Daily"/>
    <s v="Short video/Reels"/>
    <x v="2"/>
    <x v="3"/>
    <s v="Fair"/>
    <s v="1-2x/week"/>
    <x v="0"/>
    <n v="8"/>
    <n v="4"/>
    <n v="7"/>
    <n v="7"/>
    <n v="7"/>
    <s v="Yes"/>
    <s v="Yes"/>
    <n v="12"/>
    <n v="28"/>
    <s v="High"/>
    <s v="Yes"/>
    <s v="Yes"/>
    <s v="Yes"/>
    <n v="4"/>
    <n v="4"/>
    <n v="4"/>
    <s v="Low"/>
    <n v="14"/>
    <s v="Yes"/>
    <s v="Yes"/>
    <n v="7"/>
    <s v="Daily"/>
    <s v="Yes"/>
    <n v="8"/>
    <n v="7"/>
    <s v="Yes"/>
    <n v="8"/>
    <n v="2"/>
    <n v="5"/>
    <s v="Validation seeking"/>
    <x v="1"/>
    <x v="5"/>
    <n v="8"/>
    <x v="6"/>
    <n v="8.5"/>
  </r>
  <r>
    <x v="37"/>
    <s v="synthetic_ai"/>
    <n v="1"/>
    <n v="18"/>
    <x v="1"/>
    <x v="1"/>
    <s v="South Asian"/>
    <s v="Pakistani"/>
    <s v="Pakistan"/>
    <x v="0"/>
    <s v="Student"/>
    <s v="Education"/>
    <s v="Single"/>
    <x v="3"/>
    <n v="3"/>
    <x v="2"/>
    <x v="3"/>
    <s v="Constantly"/>
    <s v="Within 5 mins of waking"/>
    <s v="Daily"/>
    <s v="Often"/>
    <s v="Often"/>
    <s v="Yes"/>
    <s v="Yes"/>
    <s v="Daily"/>
    <s v="Gaming/Tech content"/>
    <x v="2"/>
    <x v="2"/>
    <s v="Poor"/>
    <s v="Never"/>
    <x v="0"/>
    <n v="8"/>
    <n v="4"/>
    <n v="7"/>
    <n v="6"/>
    <n v="7"/>
    <s v="Yes"/>
    <s v="Yes"/>
    <n v="10"/>
    <n v="22"/>
    <s v="High"/>
    <s v="Yes"/>
    <s v="Yes"/>
    <s v="Yes"/>
    <n v="4"/>
    <n v="3"/>
    <n v="4"/>
    <s v="Low"/>
    <n v="12"/>
    <s v="Yes"/>
    <s v="Yes"/>
    <n v="7"/>
    <s v="Daily"/>
    <s v="Yes"/>
    <n v="8"/>
    <n v="8"/>
    <s v="Yes"/>
    <n v="8"/>
    <n v="2"/>
    <n v="5"/>
    <s v="Boredom"/>
    <x v="1"/>
    <x v="10"/>
    <n v="8.3000000000000007"/>
    <x v="2"/>
    <n v="8.8000000000000007"/>
  </r>
  <r>
    <x v="38"/>
    <s v="synthetic_ai"/>
    <n v="1"/>
    <n v="20"/>
    <x v="1"/>
    <x v="0"/>
    <s v="White/Caucasian"/>
    <s v="British"/>
    <s v="UK"/>
    <x v="1"/>
    <s v="Part-time employed"/>
    <s v="Retail"/>
    <s v="Single"/>
    <x v="6"/>
    <n v="5"/>
    <x v="1"/>
    <x v="1"/>
    <s v="Every few hours"/>
    <s v="Within 30 mins"/>
    <s v="Daily"/>
    <s v="Often"/>
    <s v="Sometimes"/>
    <s v="Yes"/>
    <s v="Yes"/>
    <s v="Often"/>
    <s v="Lifestyle/Fashion"/>
    <x v="6"/>
    <x v="4"/>
    <s v="Fair"/>
    <s v="1-2x/week"/>
    <x v="2"/>
    <n v="7"/>
    <n v="4"/>
    <n v="7"/>
    <n v="8"/>
    <n v="7"/>
    <s v="Yes"/>
    <s v="Yes"/>
    <n v="14"/>
    <n v="33"/>
    <s v="Moderate"/>
    <s v="Yes"/>
    <s v="Yes"/>
    <s v="Sometimes"/>
    <n v="5"/>
    <n v="4"/>
    <n v="5"/>
    <s v="Moderate"/>
    <n v="18"/>
    <s v="Yes"/>
    <s v="Yes"/>
    <n v="6"/>
    <s v="Often"/>
    <s v="Yes"/>
    <n v="7"/>
    <n v="7"/>
    <s v="Yes"/>
    <n v="7"/>
    <n v="3"/>
    <n v="9"/>
    <s v="FOMO"/>
    <x v="2"/>
    <x v="9"/>
    <n v="7.2"/>
    <x v="9"/>
    <n v="7.8"/>
  </r>
  <r>
    <x v="39"/>
    <s v="synthetic_ai"/>
    <n v="1"/>
    <n v="22"/>
    <x v="1"/>
    <x v="1"/>
    <s v="Middle Eastern"/>
    <s v="Iranian"/>
    <s v="Iran"/>
    <x v="1"/>
    <s v="Student"/>
    <s v="Education"/>
    <s v="Single"/>
    <x v="5"/>
    <n v="5"/>
    <x v="0"/>
    <x v="8"/>
    <s v="Every few hours"/>
    <s v="Within 30 mins"/>
    <s v="Often"/>
    <s v="Often"/>
    <s v="Sometimes"/>
    <s v="Yes"/>
    <s v="Yes"/>
    <s v="Daily"/>
    <s v="News/Politics"/>
    <x v="5"/>
    <x v="3"/>
    <s v="Fair"/>
    <s v="1-2x/week"/>
    <x v="2"/>
    <n v="7"/>
    <n v="3"/>
    <n v="6"/>
    <n v="6"/>
    <n v="5"/>
    <s v="Yes"/>
    <s v="Sometimes"/>
    <n v="14"/>
    <n v="33"/>
    <s v="Moderate"/>
    <s v="Yes"/>
    <s v="Sometimes"/>
    <s v="Sometimes"/>
    <n v="5"/>
    <n v="4"/>
    <n v="5"/>
    <s v="Moderate"/>
    <n v="18"/>
    <s v="Yes"/>
    <s v="Yes"/>
    <n v="6"/>
    <s v="Often"/>
    <s v="Yes"/>
    <n v="7"/>
    <n v="6"/>
    <s v="Yes"/>
    <n v="7"/>
    <n v="3"/>
    <n v="10"/>
    <s v="Boredom"/>
    <x v="2"/>
    <x v="6"/>
    <n v="7"/>
    <x v="20"/>
    <n v="7.4"/>
  </r>
  <r>
    <x v="40"/>
    <s v="synthetic_ai"/>
    <n v="1"/>
    <n v="19"/>
    <x v="1"/>
    <x v="0"/>
    <s v="East Asian"/>
    <s v="Vietnamese"/>
    <s v="Vietnam"/>
    <x v="0"/>
    <s v="Student"/>
    <s v="Education"/>
    <s v="Single"/>
    <x v="2"/>
    <n v="4"/>
    <x v="1"/>
    <x v="5"/>
    <s v="Constantly"/>
    <s v="Within 5 mins of waking"/>
    <s v="Daily"/>
    <s v="Often"/>
    <s v="Often"/>
    <s v="Yes"/>
    <s v="Yes"/>
    <s v="Daily"/>
    <s v="Short video/Reels"/>
    <x v="3"/>
    <x v="2"/>
    <s v="Poor"/>
    <s v="Never"/>
    <x v="0"/>
    <n v="8"/>
    <n v="4"/>
    <n v="7"/>
    <n v="7"/>
    <n v="7"/>
    <s v="Yes"/>
    <s v="Yes"/>
    <n v="10"/>
    <n v="22"/>
    <s v="High"/>
    <s v="Yes"/>
    <s v="Yes"/>
    <s v="Yes"/>
    <n v="4"/>
    <n v="3"/>
    <n v="4"/>
    <s v="Low"/>
    <n v="12"/>
    <s v="Yes"/>
    <s v="Yes"/>
    <n v="7"/>
    <s v="Daily"/>
    <s v="Yes"/>
    <n v="8"/>
    <n v="7"/>
    <s v="Yes"/>
    <n v="8"/>
    <n v="2"/>
    <n v="4"/>
    <s v="Boredom"/>
    <x v="1"/>
    <x v="3"/>
    <n v="8.1999999999999993"/>
    <x v="3"/>
    <n v="8.6999999999999993"/>
  </r>
  <r>
    <x v="41"/>
    <s v="synthetic_ai"/>
    <n v="1"/>
    <n v="23"/>
    <x v="2"/>
    <x v="1"/>
    <s v="Black/African"/>
    <s v="Cameroonian"/>
    <s v="Cameroon"/>
    <x v="1"/>
    <s v="Student"/>
    <s v="Education"/>
    <s v="Single"/>
    <x v="5"/>
    <n v="4"/>
    <x v="2"/>
    <x v="5"/>
    <s v="Every few hours"/>
    <s v="Within 30 mins"/>
    <s v="Often"/>
    <s v="Sometimes"/>
    <s v="Sometimes"/>
    <s v="Yes"/>
    <s v="Yes"/>
    <s v="Often"/>
    <s v="Educational/News"/>
    <x v="6"/>
    <x v="4"/>
    <s v="Fair"/>
    <s v="1-2x/week"/>
    <x v="2"/>
    <n v="6"/>
    <n v="3"/>
    <n v="5"/>
    <n v="5"/>
    <n v="4"/>
    <s v="Yes"/>
    <s v="Sometimes"/>
    <n v="17"/>
    <n v="40"/>
    <s v="Moderate"/>
    <s v="Sometimes"/>
    <s v="Sometimes"/>
    <s v="Sometimes"/>
    <n v="5"/>
    <n v="4"/>
    <n v="5"/>
    <s v="Moderate"/>
    <n v="22"/>
    <s v="Yes"/>
    <s v="Sometimes"/>
    <n v="5"/>
    <s v="Often"/>
    <s v="Sometimes"/>
    <n v="6"/>
    <n v="5"/>
    <s v="Sometimes"/>
    <n v="5"/>
    <n v="3"/>
    <n v="10"/>
    <s v="Boredom"/>
    <x v="3"/>
    <x v="12"/>
    <n v="6"/>
    <x v="13"/>
    <n v="6.5"/>
  </r>
  <r>
    <x v="42"/>
    <s v="synthetic_ai"/>
    <n v="1"/>
    <n v="21"/>
    <x v="1"/>
    <x v="0"/>
    <s v="Hispanic/Latino"/>
    <s v="Venezuelan"/>
    <s v="Venezuela"/>
    <x v="1"/>
    <s v="Student"/>
    <s v="Education"/>
    <s v="Single"/>
    <x v="2"/>
    <n v="4"/>
    <x v="0"/>
    <x v="3"/>
    <s v="Constantly"/>
    <s v="Within 5 mins of waking"/>
    <s v="Daily"/>
    <s v="Often"/>
    <s v="Often"/>
    <s v="Yes"/>
    <s v="Yes"/>
    <s v="Daily"/>
    <s v="Short video/Reels"/>
    <x v="3"/>
    <x v="2"/>
    <s v="Poor"/>
    <s v="Never"/>
    <x v="1"/>
    <n v="8"/>
    <n v="4"/>
    <n v="7"/>
    <n v="8"/>
    <n v="8"/>
    <s v="Yes"/>
    <s v="Yes"/>
    <n v="10"/>
    <n v="22"/>
    <s v="High"/>
    <s v="Yes"/>
    <s v="Yes"/>
    <s v="Yes"/>
    <n v="4"/>
    <n v="4"/>
    <n v="4"/>
    <s v="Low"/>
    <n v="12"/>
    <s v="Yes"/>
    <s v="Yes"/>
    <n v="7"/>
    <s v="Daily"/>
    <s v="Yes"/>
    <n v="8"/>
    <n v="8"/>
    <s v="Yes"/>
    <n v="9"/>
    <n v="2"/>
    <n v="4"/>
    <s v="Comparison"/>
    <x v="1"/>
    <x v="3"/>
    <n v="8.1999999999999993"/>
    <x v="3"/>
    <n v="8.6999999999999993"/>
  </r>
  <r>
    <x v="43"/>
    <s v="synthetic_ai"/>
    <n v="1"/>
    <n v="17"/>
    <x v="0"/>
    <x v="1"/>
    <s v="White/Caucasian"/>
    <s v="Australian"/>
    <s v="Australia"/>
    <x v="0"/>
    <s v="Student"/>
    <s v="Education"/>
    <s v="Single"/>
    <x v="2"/>
    <n v="4"/>
    <x v="2"/>
    <x v="3"/>
    <s v="Constantly"/>
    <s v="Within 5 mins of waking"/>
    <s v="Daily"/>
    <s v="Often"/>
    <s v="Often"/>
    <s v="Yes"/>
    <s v="Yes"/>
    <s v="Daily"/>
    <s v="Gaming/Tech content"/>
    <x v="3"/>
    <x v="2"/>
    <s v="Poor"/>
    <s v="1-2x/week"/>
    <x v="0"/>
    <n v="8"/>
    <n v="4"/>
    <n v="7"/>
    <n v="6"/>
    <n v="6"/>
    <s v="Yes"/>
    <s v="Yes"/>
    <n v="10"/>
    <n v="22"/>
    <s v="High"/>
    <s v="Yes"/>
    <s v="Yes"/>
    <s v="Yes"/>
    <n v="4"/>
    <n v="3"/>
    <n v="4"/>
    <s v="Low"/>
    <n v="12"/>
    <s v="Yes"/>
    <s v="Yes"/>
    <n v="7"/>
    <s v="Daily"/>
    <s v="Yes"/>
    <n v="8"/>
    <n v="7"/>
    <s v="Yes"/>
    <n v="8"/>
    <n v="2"/>
    <n v="5"/>
    <s v="Boredom"/>
    <x v="1"/>
    <x v="10"/>
    <n v="8.3000000000000007"/>
    <x v="2"/>
    <n v="8.8000000000000007"/>
  </r>
  <r>
    <x v="44"/>
    <s v="synthetic_ai"/>
    <n v="1"/>
    <n v="24"/>
    <x v="2"/>
    <x v="0"/>
    <s v="South Asian"/>
    <s v="Indian"/>
    <s v="India"/>
    <x v="1"/>
    <s v="Full-time employed"/>
    <s v="Technology"/>
    <s v="In a relationship"/>
    <x v="6"/>
    <n v="6"/>
    <x v="0"/>
    <x v="0"/>
    <s v="Every few hours"/>
    <s v="Within 30 mins"/>
    <s v="Sometimes"/>
    <s v="Sometimes"/>
    <s v="Sometimes"/>
    <s v="Yes"/>
    <s v="Yes"/>
    <s v="Often"/>
    <s v="Lifestyle/Fashion"/>
    <x v="7"/>
    <x v="5"/>
    <s v="Fair"/>
    <s v="1-2x/week"/>
    <x v="5"/>
    <n v="6"/>
    <n v="3"/>
    <n v="6"/>
    <n v="6"/>
    <n v="5"/>
    <s v="Yes"/>
    <s v="Sometimes"/>
    <n v="18"/>
    <n v="44"/>
    <s v="Moderate"/>
    <s v="Sometimes"/>
    <s v="Sometimes"/>
    <s v="Sometimes"/>
    <n v="5"/>
    <n v="5"/>
    <n v="5"/>
    <s v="Moderate"/>
    <n v="24"/>
    <s v="Yes"/>
    <s v="Sometimes"/>
    <n v="5"/>
    <s v="Often"/>
    <s v="Sometimes"/>
    <n v="5"/>
    <n v="6"/>
    <s v="Sometimes"/>
    <n v="5"/>
    <n v="4"/>
    <n v="14"/>
    <s v="Comparison"/>
    <x v="3"/>
    <x v="13"/>
    <n v="5.8"/>
    <x v="14"/>
    <n v="6.2"/>
  </r>
  <r>
    <x v="45"/>
    <s v="synthetic_ai"/>
    <n v="1"/>
    <n v="20"/>
    <x v="1"/>
    <x v="1"/>
    <s v="East Asian"/>
    <s v="Thai"/>
    <s v="Thailand"/>
    <x v="1"/>
    <s v="Student"/>
    <s v="Education"/>
    <s v="Single"/>
    <x v="3"/>
    <n v="4"/>
    <x v="2"/>
    <x v="3"/>
    <s v="Every few hours"/>
    <s v="Within 30 mins"/>
    <s v="Daily"/>
    <s v="Often"/>
    <s v="Sometimes"/>
    <s v="Yes"/>
    <s v="Yes"/>
    <s v="Daily"/>
    <s v="Short video/Reels"/>
    <x v="2"/>
    <x v="3"/>
    <s v="Fair"/>
    <s v="1-2x/week"/>
    <x v="0"/>
    <n v="7"/>
    <n v="4"/>
    <n v="6"/>
    <n v="6"/>
    <n v="6"/>
    <s v="Yes"/>
    <s v="Yes"/>
    <n v="12"/>
    <n v="28"/>
    <s v="High"/>
    <s v="Yes"/>
    <s v="Yes"/>
    <s v="Sometimes"/>
    <n v="4"/>
    <n v="4"/>
    <n v="4"/>
    <s v="Low"/>
    <n v="14"/>
    <s v="Yes"/>
    <s v="Yes"/>
    <n v="6"/>
    <s v="Daily"/>
    <s v="Yes"/>
    <n v="7"/>
    <n v="7"/>
    <s v="Yes"/>
    <n v="7"/>
    <n v="2"/>
    <n v="6"/>
    <s v="Boredom"/>
    <x v="1"/>
    <x v="8"/>
    <n v="7.7"/>
    <x v="8"/>
    <n v="8.1"/>
  </r>
  <r>
    <x v="46"/>
    <s v="synthetic_ai"/>
    <n v="1"/>
    <n v="16"/>
    <x v="0"/>
    <x v="0"/>
    <s v="White/Caucasian"/>
    <s v="Canadian"/>
    <s v="Canada"/>
    <x v="0"/>
    <s v="Student"/>
    <s v="Education"/>
    <s v="Single"/>
    <x v="0"/>
    <n v="4"/>
    <x v="0"/>
    <x v="3"/>
    <s v="Constantly"/>
    <s v="Within 5 mins of waking"/>
    <s v="Daily"/>
    <s v="Always"/>
    <s v="Always"/>
    <s v="Yes"/>
    <s v="Yes"/>
    <s v="Daily"/>
    <s v="Short video/Reels"/>
    <x v="4"/>
    <x v="0"/>
    <s v="Poor"/>
    <s v="Never"/>
    <x v="0"/>
    <n v="9"/>
    <n v="5"/>
    <n v="8"/>
    <n v="8"/>
    <n v="8"/>
    <s v="Yes"/>
    <s v="Yes"/>
    <n v="8"/>
    <n v="17"/>
    <s v="High"/>
    <s v="Yes"/>
    <s v="Yes"/>
    <s v="Yes"/>
    <n v="3"/>
    <n v="3"/>
    <n v="3"/>
    <s v="Low"/>
    <n v="9"/>
    <s v="Yes"/>
    <s v="Yes"/>
    <n v="8"/>
    <s v="Daily"/>
    <s v="Yes"/>
    <n v="9"/>
    <n v="9"/>
    <s v="Yes"/>
    <n v="9"/>
    <n v="2"/>
    <n v="3"/>
    <s v="Validation seeking"/>
    <x v="0"/>
    <x v="7"/>
    <n v="9.5"/>
    <x v="4"/>
    <n v="9.6999999999999993"/>
  </r>
  <r>
    <x v="47"/>
    <s v="synthetic_ai"/>
    <n v="1"/>
    <n v="22"/>
    <x v="1"/>
    <x v="1"/>
    <s v="Black/African"/>
    <s v="Zimbabwean"/>
    <s v="Zimbabwe"/>
    <x v="1"/>
    <s v="Student"/>
    <s v="Education"/>
    <s v="Single"/>
    <x v="5"/>
    <n v="3"/>
    <x v="2"/>
    <x v="5"/>
    <s v="Every few hours"/>
    <s v="Within 30 mins"/>
    <s v="Often"/>
    <s v="Often"/>
    <s v="Sometimes"/>
    <s v="Yes"/>
    <s v="Yes"/>
    <s v="Often"/>
    <s v="Educational/News"/>
    <x v="6"/>
    <x v="4"/>
    <s v="Fair"/>
    <s v="1-2x/week"/>
    <x v="2"/>
    <n v="6"/>
    <n v="3"/>
    <n v="5"/>
    <n v="5"/>
    <n v="4"/>
    <s v="Yes"/>
    <s v="Sometimes"/>
    <n v="16"/>
    <n v="38"/>
    <s v="Moderate"/>
    <s v="Sometimes"/>
    <s v="Sometimes"/>
    <s v="Sometimes"/>
    <n v="5"/>
    <n v="4"/>
    <n v="5"/>
    <s v="Moderate"/>
    <n v="20"/>
    <s v="Yes"/>
    <s v="Sometimes"/>
    <n v="5"/>
    <s v="Often"/>
    <s v="Sometimes"/>
    <n v="6"/>
    <n v="5"/>
    <s v="Sometimes"/>
    <n v="5"/>
    <n v="3"/>
    <n v="10"/>
    <s v="Boredom"/>
    <x v="3"/>
    <x v="12"/>
    <n v="6"/>
    <x v="13"/>
    <n v="6.5"/>
  </r>
  <r>
    <x v="48"/>
    <s v="synthetic_ai"/>
    <n v="1"/>
    <n v="25"/>
    <x v="2"/>
    <x v="0"/>
    <s v="East Asian"/>
    <s v="Malaysian"/>
    <s v="Malaysia"/>
    <x v="1"/>
    <s v="Full-time employed"/>
    <s v="Finance"/>
    <s v="Single"/>
    <x v="6"/>
    <n v="6"/>
    <x v="0"/>
    <x v="3"/>
    <s v="Every few hours"/>
    <s v="Within 30 mins"/>
    <s v="Sometimes"/>
    <s v="Sometimes"/>
    <s v="Sometimes"/>
    <s v="Yes"/>
    <s v="Yes"/>
    <s v="Often"/>
    <s v="Lifestyle/Fashion"/>
    <x v="7"/>
    <x v="5"/>
    <s v="Fair"/>
    <s v="1-2x/week"/>
    <x v="7"/>
    <n v="6"/>
    <n v="3"/>
    <n v="6"/>
    <n v="6"/>
    <n v="5"/>
    <s v="Yes"/>
    <s v="Sometimes"/>
    <n v="20"/>
    <n v="48"/>
    <s v="Moderate"/>
    <s v="Sometimes"/>
    <s v="Sometimes"/>
    <s v="Sometimes"/>
    <n v="5"/>
    <n v="5"/>
    <n v="5"/>
    <s v="Moderate"/>
    <n v="26"/>
    <s v="Yes"/>
    <s v="Sometimes"/>
    <n v="5"/>
    <s v="Often"/>
    <s v="Sometimes"/>
    <n v="5"/>
    <n v="6"/>
    <s v="Sometimes"/>
    <n v="5"/>
    <n v="4"/>
    <n v="15"/>
    <s v="Comparison"/>
    <x v="3"/>
    <x v="17"/>
    <n v="5.6"/>
    <x v="24"/>
    <n v="6"/>
  </r>
  <r>
    <x v="49"/>
    <s v="synthetic_ai"/>
    <n v="1"/>
    <n v="18"/>
    <x v="1"/>
    <x v="1"/>
    <s v="Hispanic/Latino"/>
    <s v="Peruvian"/>
    <s v="Peru"/>
    <x v="0"/>
    <s v="Student"/>
    <s v="Education"/>
    <s v="Single"/>
    <x v="3"/>
    <n v="3"/>
    <x v="1"/>
    <x v="0"/>
    <s v="Constantly"/>
    <s v="Within 5 mins of waking"/>
    <s v="Daily"/>
    <s v="Often"/>
    <s v="Often"/>
    <s v="Yes"/>
    <s v="Yes"/>
    <s v="Daily"/>
    <s v="Short video/Reels"/>
    <x v="2"/>
    <x v="2"/>
    <s v="Poor"/>
    <s v="Never"/>
    <x v="0"/>
    <n v="8"/>
    <n v="4"/>
    <n v="7"/>
    <n v="6"/>
    <n v="7"/>
    <s v="Yes"/>
    <s v="Yes"/>
    <n v="10"/>
    <n v="22"/>
    <s v="High"/>
    <s v="Yes"/>
    <s v="Yes"/>
    <s v="Yes"/>
    <n v="4"/>
    <n v="3"/>
    <n v="4"/>
    <s v="Low"/>
    <n v="12"/>
    <s v="Yes"/>
    <s v="Yes"/>
    <n v="7"/>
    <s v="Daily"/>
    <s v="Yes"/>
    <n v="8"/>
    <n v="8"/>
    <s v="Yes"/>
    <n v="8"/>
    <n v="2"/>
    <n v="4"/>
    <s v="Boredom"/>
    <x v="1"/>
    <x v="10"/>
    <n v="8.3000000000000007"/>
    <x v="2"/>
    <n v="8.8000000000000007"/>
  </r>
  <r>
    <x v="50"/>
    <s v="synthetic_ai"/>
    <n v="1"/>
    <n v="21"/>
    <x v="1"/>
    <x v="0"/>
    <s v="Middle Eastern"/>
    <s v="Lebanese"/>
    <s v="Lebanon"/>
    <x v="1"/>
    <s v="Student"/>
    <s v="Education"/>
    <s v="Single"/>
    <x v="2"/>
    <n v="5"/>
    <x v="0"/>
    <x v="3"/>
    <s v="Constantly"/>
    <s v="Within 5 mins of waking"/>
    <s v="Daily"/>
    <s v="Always"/>
    <s v="Often"/>
    <s v="Yes"/>
    <s v="Yes"/>
    <s v="Daily"/>
    <s v="Lifestyle/Fashion"/>
    <x v="3"/>
    <x v="2"/>
    <s v="Poor"/>
    <s v="1-2x/week"/>
    <x v="1"/>
    <n v="8"/>
    <n v="4"/>
    <n v="7"/>
    <n v="8"/>
    <n v="8"/>
    <s v="Yes"/>
    <s v="Yes"/>
    <n v="10"/>
    <n v="22"/>
    <s v="High"/>
    <s v="Yes"/>
    <s v="Yes"/>
    <s v="Yes"/>
    <n v="4"/>
    <n v="4"/>
    <n v="4"/>
    <s v="Low"/>
    <n v="12"/>
    <s v="Yes"/>
    <s v="Yes"/>
    <n v="7"/>
    <s v="Daily"/>
    <s v="Yes"/>
    <n v="8"/>
    <n v="8"/>
    <s v="Yes"/>
    <n v="9"/>
    <n v="2"/>
    <n v="5"/>
    <s v="Comparison"/>
    <x v="1"/>
    <x v="3"/>
    <n v="8.1999999999999993"/>
    <x v="3"/>
    <n v="8.6999999999999993"/>
  </r>
  <r>
    <x v="51"/>
    <s v="synthetic_ai"/>
    <n v="1"/>
    <n v="23"/>
    <x v="2"/>
    <x v="1"/>
    <s v="White/Caucasian"/>
    <s v="American"/>
    <s v="USA"/>
    <x v="1"/>
    <s v="Part-time employed"/>
    <s v="Hospitality"/>
    <s v="In a relationship"/>
    <x v="7"/>
    <n v="5"/>
    <x v="2"/>
    <x v="2"/>
    <s v="Every few hours"/>
    <s v="Within 30 mins"/>
    <s v="Sometimes"/>
    <s v="Sometimes"/>
    <s v="Sometimes"/>
    <s v="Yes"/>
    <s v="Yes"/>
    <s v="Often"/>
    <s v="Gaming/Tech content"/>
    <x v="7"/>
    <x v="5"/>
    <s v="Fair"/>
    <s v="1-2x/week"/>
    <x v="6"/>
    <n v="6"/>
    <n v="3"/>
    <n v="5"/>
    <n v="4"/>
    <n v="4"/>
    <s v="Yes"/>
    <s v="Sometimes"/>
    <n v="20"/>
    <n v="50"/>
    <s v="Moderate"/>
    <s v="Sometimes"/>
    <s v="Sometimes"/>
    <s v="Sometimes"/>
    <n v="5"/>
    <n v="5"/>
    <n v="5"/>
    <s v="Moderate"/>
    <n v="28"/>
    <s v="Yes"/>
    <s v="Sometimes"/>
    <n v="4"/>
    <s v="Often"/>
    <s v="Sometimes"/>
    <n v="5"/>
    <n v="4"/>
    <s v="Sometimes"/>
    <n v="5"/>
    <n v="4"/>
    <n v="16"/>
    <s v="Boredom"/>
    <x v="3"/>
    <x v="17"/>
    <n v="5.5"/>
    <x v="23"/>
    <n v="6"/>
  </r>
  <r>
    <x v="52"/>
    <s v="synthetic_ai"/>
    <n v="1"/>
    <n v="19"/>
    <x v="1"/>
    <x v="0"/>
    <s v="South Asian"/>
    <s v="Bangladeshi"/>
    <s v="Bangladesh"/>
    <x v="0"/>
    <s v="Student"/>
    <s v="Education"/>
    <s v="Single"/>
    <x v="0"/>
    <n v="4"/>
    <x v="1"/>
    <x v="1"/>
    <s v="Constantly"/>
    <s v="Within 5 mins of waking"/>
    <s v="Daily"/>
    <s v="Always"/>
    <s v="Always"/>
    <s v="Yes"/>
    <s v="Yes"/>
    <s v="Daily"/>
    <s v="Short video/Reels"/>
    <x v="4"/>
    <x v="0"/>
    <s v="Poor"/>
    <s v="Never"/>
    <x v="1"/>
    <n v="9"/>
    <n v="5"/>
    <n v="8"/>
    <n v="8"/>
    <n v="9"/>
    <s v="Yes"/>
    <s v="Yes"/>
    <n v="8"/>
    <n v="17"/>
    <s v="High"/>
    <s v="Yes"/>
    <s v="Yes"/>
    <s v="Yes"/>
    <n v="3"/>
    <n v="3"/>
    <n v="3"/>
    <s v="Low"/>
    <n v="9"/>
    <s v="Yes"/>
    <s v="Yes"/>
    <n v="8"/>
    <s v="Daily"/>
    <s v="Yes"/>
    <n v="9"/>
    <n v="9"/>
    <s v="Yes"/>
    <n v="10"/>
    <n v="2"/>
    <n v="3"/>
    <s v="Validation seeking"/>
    <x v="0"/>
    <x v="16"/>
    <n v="9.6"/>
    <x v="12"/>
    <n v="9.8000000000000007"/>
  </r>
  <r>
    <x v="53"/>
    <s v="synthetic_ai"/>
    <n v="1"/>
    <n v="24"/>
    <x v="2"/>
    <x v="1"/>
    <s v="East Asian"/>
    <s v="Indonesian"/>
    <s v="Indonesia"/>
    <x v="1"/>
    <s v="Full-time employed"/>
    <s v="Retail"/>
    <s v="Single"/>
    <x v="5"/>
    <n v="6"/>
    <x v="0"/>
    <x v="3"/>
    <s v="Every few hours"/>
    <s v="Within 30 mins"/>
    <s v="Sometimes"/>
    <s v="Sometimes"/>
    <s v="Sometimes"/>
    <s v="Yes"/>
    <s v="Yes"/>
    <s v="Often"/>
    <s v="Entertainment/News"/>
    <x v="7"/>
    <x v="5"/>
    <s v="Fair"/>
    <s v="1-2x/week"/>
    <x v="5"/>
    <n v="6"/>
    <n v="3"/>
    <n v="5"/>
    <n v="5"/>
    <n v="4"/>
    <s v="Yes"/>
    <s v="Sometimes"/>
    <n v="20"/>
    <n v="48"/>
    <s v="Moderate"/>
    <s v="Sometimes"/>
    <s v="Sometimes"/>
    <s v="Sometimes"/>
    <n v="5"/>
    <n v="5"/>
    <n v="5"/>
    <s v="Moderate"/>
    <n v="26"/>
    <s v="Yes"/>
    <s v="Sometimes"/>
    <n v="4"/>
    <s v="Often"/>
    <s v="Sometimes"/>
    <n v="5"/>
    <n v="5"/>
    <s v="Sometimes"/>
    <n v="5"/>
    <n v="4"/>
    <n v="14"/>
    <s v="Boredom"/>
    <x v="3"/>
    <x v="13"/>
    <n v="5.7"/>
    <x v="14"/>
    <n v="6.1"/>
  </r>
  <r>
    <x v="54"/>
    <s v="synthetic_ai"/>
    <n v="1"/>
    <n v="20"/>
    <x v="1"/>
    <x v="0"/>
    <s v="Black/African"/>
    <s v="Senegalese"/>
    <s v="Senegal"/>
    <x v="1"/>
    <s v="Student"/>
    <s v="Education"/>
    <s v="Single"/>
    <x v="5"/>
    <n v="3"/>
    <x v="5"/>
    <x v="3"/>
    <s v="Every few hours"/>
    <s v="Within 30 mins"/>
    <s v="Daily"/>
    <s v="Often"/>
    <s v="Often"/>
    <s v="Yes"/>
    <s v="Yes"/>
    <s v="Daily"/>
    <s v="Short video/Reels"/>
    <x v="5"/>
    <x v="3"/>
    <s v="Fair"/>
    <s v="1-2x/week"/>
    <x v="0"/>
    <n v="7"/>
    <n v="4"/>
    <n v="6"/>
    <n v="7"/>
    <n v="6"/>
    <s v="Yes"/>
    <s v="Yes"/>
    <n v="12"/>
    <n v="28"/>
    <s v="High"/>
    <s v="Yes"/>
    <s v="Yes"/>
    <s v="Sometimes"/>
    <n v="4"/>
    <n v="4"/>
    <n v="4"/>
    <s v="Low"/>
    <n v="14"/>
    <s v="Yes"/>
    <s v="Yes"/>
    <n v="6"/>
    <s v="Daily"/>
    <s v="Yes"/>
    <n v="7"/>
    <n v="7"/>
    <s v="Yes"/>
    <n v="8"/>
    <n v="2"/>
    <n v="6"/>
    <s v="FOMO"/>
    <x v="2"/>
    <x v="9"/>
    <n v="7.2"/>
    <x v="15"/>
    <n v="7.8"/>
  </r>
  <r>
    <x v="55"/>
    <s v="synthetic_ai"/>
    <n v="1"/>
    <n v="22"/>
    <x v="1"/>
    <x v="1"/>
    <s v="White/Caucasian"/>
    <s v="Spanish"/>
    <s v="Spain"/>
    <x v="1"/>
    <s v="Student"/>
    <s v="Education"/>
    <s v="In a relationship"/>
    <x v="6"/>
    <n v="4"/>
    <x v="0"/>
    <x v="3"/>
    <s v="Every few hours"/>
    <s v="Within 30 mins"/>
    <s v="Often"/>
    <s v="Sometimes"/>
    <s v="Sometimes"/>
    <s v="Yes"/>
    <s v="Yes"/>
    <s v="Often"/>
    <s v="Sports/Entertainment"/>
    <x v="7"/>
    <x v="4"/>
    <s v="Fair"/>
    <s v="1-2x/week"/>
    <x v="2"/>
    <n v="6"/>
    <n v="3"/>
    <n v="5"/>
    <n v="5"/>
    <n v="5"/>
    <s v="Yes"/>
    <s v="Sometimes"/>
    <n v="16"/>
    <n v="38"/>
    <s v="Moderate"/>
    <s v="Sometimes"/>
    <s v="Sometimes"/>
    <s v="Sometimes"/>
    <n v="5"/>
    <n v="4"/>
    <n v="5"/>
    <s v="Moderate"/>
    <n v="20"/>
    <s v="Yes"/>
    <s v="Sometimes"/>
    <n v="5"/>
    <s v="Often"/>
    <s v="Sometimes"/>
    <n v="6"/>
    <n v="5"/>
    <s v="Sometimes"/>
    <n v="5"/>
    <n v="3"/>
    <n v="10"/>
    <s v="Boredom"/>
    <x v="3"/>
    <x v="12"/>
    <n v="6"/>
    <x v="13"/>
    <n v="6.5"/>
  </r>
  <r>
    <x v="56"/>
    <s v="synthetic_ai"/>
    <n v="1"/>
    <n v="17"/>
    <x v="0"/>
    <x v="0"/>
    <s v="South Asian"/>
    <s v="Indian"/>
    <s v="India"/>
    <x v="0"/>
    <s v="Student"/>
    <s v="Education"/>
    <s v="Single"/>
    <x v="1"/>
    <n v="5"/>
    <x v="0"/>
    <x v="0"/>
    <s v="Constantly"/>
    <s v="Within 5 mins of waking"/>
    <s v="Daily"/>
    <s v="Always"/>
    <s v="Always"/>
    <s v="Yes"/>
    <s v="Yes"/>
    <s v="Daily"/>
    <s v="Short video/Reels"/>
    <x v="1"/>
    <x v="1"/>
    <s v="Very poor"/>
    <s v="Never"/>
    <x v="0"/>
    <n v="10"/>
    <n v="5"/>
    <n v="9"/>
    <n v="9"/>
    <n v="9"/>
    <s v="Yes"/>
    <s v="Yes"/>
    <n v="7"/>
    <n v="14"/>
    <s v="High"/>
    <s v="Yes"/>
    <s v="Yes"/>
    <s v="Yes"/>
    <n v="3"/>
    <n v="2"/>
    <n v="3"/>
    <s v="Low"/>
    <n v="8"/>
    <s v="Yes"/>
    <s v="Yes"/>
    <n v="9"/>
    <s v="Daily"/>
    <s v="Yes"/>
    <n v="10"/>
    <n v="9"/>
    <s v="Yes"/>
    <n v="10"/>
    <n v="1"/>
    <n v="1"/>
    <s v="Validation seeking"/>
    <x v="0"/>
    <x v="1"/>
    <n v="9.8000000000000007"/>
    <x v="1"/>
    <n v="9.9"/>
  </r>
  <r>
    <x v="57"/>
    <s v="synthetic_ai"/>
    <n v="1"/>
    <n v="25"/>
    <x v="2"/>
    <x v="1"/>
    <s v="Hispanic/Latino"/>
    <s v="Colombian"/>
    <s v="Colombia"/>
    <x v="1"/>
    <s v="Full-time employed"/>
    <s v="Business"/>
    <s v="Single"/>
    <x v="7"/>
    <n v="6"/>
    <x v="0"/>
    <x v="0"/>
    <s v="Every few hours"/>
    <s v="Within 30 mins"/>
    <s v="Sometimes"/>
    <s v="Sometimes"/>
    <s v="Sometimes"/>
    <s v="Yes"/>
    <s v="Yes"/>
    <s v="Often"/>
    <s v="News/Entertainment"/>
    <x v="8"/>
    <x v="5"/>
    <s v="Good"/>
    <s v="1-2x/week"/>
    <x v="7"/>
    <n v="5"/>
    <n v="3"/>
    <n v="5"/>
    <n v="4"/>
    <n v="4"/>
    <s v="Yes"/>
    <s v="Sometimes"/>
    <n v="22"/>
    <n v="55"/>
    <s v="Moderate"/>
    <s v="Sometimes"/>
    <s v="Sometimes"/>
    <s v="Sometimes"/>
    <n v="6"/>
    <n v="5"/>
    <n v="6"/>
    <s v="Moderate"/>
    <n v="30"/>
    <s v="Yes"/>
    <s v="Sometimes"/>
    <n v="4"/>
    <s v="Often"/>
    <s v="Sometimes"/>
    <n v="5"/>
    <n v="4"/>
    <s v="Sometimes"/>
    <n v="5"/>
    <n v="5"/>
    <n v="18"/>
    <s v="Boredom"/>
    <x v="3"/>
    <x v="18"/>
    <n v="5.4"/>
    <x v="25"/>
    <n v="5.8"/>
  </r>
  <r>
    <x v="58"/>
    <s v="synthetic_ai"/>
    <n v="1"/>
    <n v="18"/>
    <x v="1"/>
    <x v="0"/>
    <s v="East Asian"/>
    <s v="Thai"/>
    <s v="Thailand"/>
    <x v="0"/>
    <s v="Student"/>
    <s v="Education"/>
    <s v="Single"/>
    <x v="4"/>
    <n v="4"/>
    <x v="1"/>
    <x v="1"/>
    <s v="Constantly"/>
    <s v="Within 5 mins of waking"/>
    <s v="Daily"/>
    <s v="Always"/>
    <s v="Often"/>
    <s v="Yes"/>
    <s v="Yes"/>
    <s v="Daily"/>
    <s v="Short video/Reels"/>
    <x v="0"/>
    <x v="0"/>
    <s v="Poor"/>
    <s v="Never"/>
    <x v="0"/>
    <n v="9"/>
    <n v="5"/>
    <n v="8"/>
    <n v="8"/>
    <n v="8"/>
    <s v="Yes"/>
    <s v="Yes"/>
    <n v="8"/>
    <n v="18"/>
    <s v="High"/>
    <s v="Yes"/>
    <s v="Yes"/>
    <s v="Yes"/>
    <n v="3"/>
    <n v="3"/>
    <n v="3"/>
    <s v="Low"/>
    <n v="10"/>
    <s v="Yes"/>
    <s v="Yes"/>
    <n v="8"/>
    <s v="Daily"/>
    <s v="Yes"/>
    <n v="9"/>
    <n v="8"/>
    <s v="Yes"/>
    <n v="9"/>
    <n v="2"/>
    <n v="3"/>
    <s v="Boredom"/>
    <x v="0"/>
    <x v="4"/>
    <n v="9.3000000000000007"/>
    <x v="19"/>
    <n v="9.6"/>
  </r>
  <r>
    <x v="59"/>
    <s v="synthetic_ai"/>
    <n v="1"/>
    <n v="23"/>
    <x v="2"/>
    <x v="1"/>
    <s v="Middle Eastern"/>
    <s v="Egyptian"/>
    <s v="Egypt"/>
    <x v="1"/>
    <s v="Student"/>
    <s v="Education"/>
    <s v="Single"/>
    <x v="5"/>
    <n v="5"/>
    <x v="2"/>
    <x v="5"/>
    <s v="Every few hours"/>
    <s v="Within 30 mins"/>
    <s v="Often"/>
    <s v="Often"/>
    <s v="Sometimes"/>
    <s v="Yes"/>
    <s v="Yes"/>
    <s v="Often"/>
    <s v="News/Politics"/>
    <x v="6"/>
    <x v="4"/>
    <s v="Fair"/>
    <s v="1-2x/week"/>
    <x v="2"/>
    <n v="6"/>
    <n v="3"/>
    <n v="5"/>
    <n v="5"/>
    <n v="5"/>
    <s v="Yes"/>
    <s v="Sometimes"/>
    <n v="16"/>
    <n v="38"/>
    <s v="Moderate"/>
    <s v="Sometimes"/>
    <s v="Sometimes"/>
    <s v="Sometimes"/>
    <n v="5"/>
    <n v="4"/>
    <n v="5"/>
    <s v="Moderate"/>
    <n v="20"/>
    <s v="Yes"/>
    <s v="Sometimes"/>
    <n v="5"/>
    <s v="Often"/>
    <s v="Sometimes"/>
    <n v="6"/>
    <n v="5"/>
    <s v="Sometimes"/>
    <n v="5"/>
    <n v="3"/>
    <n v="10"/>
    <s v="Boredom"/>
    <x v="3"/>
    <x v="15"/>
    <n v="6.2"/>
    <x v="18"/>
    <n v="6.8"/>
  </r>
  <r>
    <x v="60"/>
    <s v="synthetic_ai"/>
    <n v="1"/>
    <n v="26"/>
    <x v="2"/>
    <x v="0"/>
    <s v="White/Caucasian"/>
    <s v="American"/>
    <s v="USA"/>
    <x v="1"/>
    <s v="Full-time employed"/>
    <s v="Technology"/>
    <s v="In a relationship"/>
    <x v="8"/>
    <n v="7"/>
    <x v="0"/>
    <x v="9"/>
    <s v="2-3 times a day"/>
    <s v="Within 30 mins"/>
    <s v="Sometimes"/>
    <s v="Sometimes"/>
    <s v="Rarely"/>
    <s v="Yes"/>
    <s v="Sometimes"/>
    <s v="Sometimes"/>
    <s v="Lifestyle/Fashion"/>
    <x v="8"/>
    <x v="5"/>
    <s v="Good"/>
    <s v="3-4x/week"/>
    <x v="7"/>
    <n v="5"/>
    <n v="3"/>
    <n v="5"/>
    <n v="5"/>
    <n v="4"/>
    <s v="Sometimes"/>
    <s v="Sometimes"/>
    <n v="22"/>
    <n v="55"/>
    <s v="Low"/>
    <s v="Sometimes"/>
    <s v="Sometimes"/>
    <s v="Rarely"/>
    <n v="6"/>
    <n v="6"/>
    <n v="6"/>
    <s v="Good"/>
    <n v="32"/>
    <s v="Sometimes"/>
    <s v="Sometimes"/>
    <n v="4"/>
    <s v="Rarely"/>
    <s v="Sometimes"/>
    <n v="4"/>
    <n v="4"/>
    <s v="Rarely"/>
    <n v="4"/>
    <n v="5"/>
    <n v="20"/>
    <s v="Peer pressure"/>
    <x v="3"/>
    <x v="19"/>
    <n v="5"/>
    <x v="26"/>
    <n v="5.5"/>
  </r>
  <r>
    <x v="61"/>
    <s v="synthetic_ai"/>
    <n v="1"/>
    <n v="28"/>
    <x v="3"/>
    <x v="1"/>
    <s v="East Asian"/>
    <s v="Chinese"/>
    <s v="China"/>
    <x v="2"/>
    <s v="Full-time employed"/>
    <s v="Technology"/>
    <s v="Single"/>
    <x v="9"/>
    <n v="8"/>
    <x v="3"/>
    <x v="9"/>
    <s v="2-3 times a day"/>
    <s v="Within 30 mins"/>
    <s v="Rarely"/>
    <s v="Sometimes"/>
    <s v="Rarely"/>
    <s v="Yes"/>
    <s v="Rarely"/>
    <s v="Rarely"/>
    <s v="News/Professional"/>
    <x v="9"/>
    <x v="5"/>
    <s v="Good"/>
    <s v="3-4x/week"/>
    <x v="8"/>
    <n v="4"/>
    <n v="2"/>
    <n v="4"/>
    <n v="3"/>
    <n v="3"/>
    <s v="Sometimes"/>
    <s v="Rarely"/>
    <n v="28"/>
    <n v="70"/>
    <s v="Low"/>
    <s v="Rarely"/>
    <s v="Sometimes"/>
    <s v="Rarely"/>
    <n v="7"/>
    <n v="6"/>
    <n v="7"/>
    <s v="Good"/>
    <n v="40"/>
    <s v="Rarely"/>
    <s v="Rarely"/>
    <n v="3"/>
    <s v="Rarely"/>
    <s v="Rarely"/>
    <n v="3"/>
    <n v="4"/>
    <s v="Rarely"/>
    <n v="3"/>
    <n v="6"/>
    <n v="25"/>
    <s v="Boredom"/>
    <x v="4"/>
    <x v="20"/>
    <n v="3.8"/>
    <x v="27"/>
    <n v="4"/>
  </r>
  <r>
    <x v="62"/>
    <s v="synthetic_ai"/>
    <n v="1"/>
    <n v="25"/>
    <x v="2"/>
    <x v="0"/>
    <s v="South Asian"/>
    <s v="Indian"/>
    <s v="India"/>
    <x v="2"/>
    <s v="Full-time employed"/>
    <s v="Finance"/>
    <s v="Single"/>
    <x v="7"/>
    <n v="6"/>
    <x v="0"/>
    <x v="9"/>
    <s v="Every few hours"/>
    <s v="Within 30 mins"/>
    <s v="Sometimes"/>
    <s v="Often"/>
    <s v="Sometimes"/>
    <s v="Yes"/>
    <s v="Sometimes"/>
    <s v="Often"/>
    <s v="Lifestyle/Fashion"/>
    <x v="7"/>
    <x v="4"/>
    <s v="Fair"/>
    <s v="1-2x/week"/>
    <x v="7"/>
    <n v="6"/>
    <n v="3"/>
    <n v="6"/>
    <n v="6"/>
    <n v="5"/>
    <s v="Yes"/>
    <s v="Sometimes"/>
    <n v="18"/>
    <n v="44"/>
    <s v="Moderate"/>
    <s v="Sometimes"/>
    <s v="Sometimes"/>
    <s v="Sometimes"/>
    <n v="5"/>
    <n v="5"/>
    <n v="5"/>
    <s v="Moderate"/>
    <n v="24"/>
    <s v="Yes"/>
    <s v="Sometimes"/>
    <n v="5"/>
    <s v="Often"/>
    <s v="Sometimes"/>
    <n v="5"/>
    <n v="5"/>
    <s v="Sometimes"/>
    <n v="5"/>
    <n v="4"/>
    <n v="14"/>
    <s v="FOMO"/>
    <x v="3"/>
    <x v="13"/>
    <n v="5.8"/>
    <x v="14"/>
    <n v="6.2"/>
  </r>
  <r>
    <x v="63"/>
    <s v="synthetic_ai"/>
    <n v="1"/>
    <n v="30"/>
    <x v="3"/>
    <x v="1"/>
    <s v="Black/African"/>
    <s v="Nigerian"/>
    <s v="Nigeria"/>
    <x v="1"/>
    <s v="Full-time employed"/>
    <s v="Business"/>
    <s v="In a relationship"/>
    <x v="9"/>
    <n v="7"/>
    <x v="0"/>
    <x v="9"/>
    <s v="2-3 times a day"/>
    <s v="Within 30 mins"/>
    <s v="Rarely"/>
    <s v="Sometimes"/>
    <s v="Rarely"/>
    <s v="Yes"/>
    <s v="Rarely"/>
    <s v="Rarely"/>
    <s v="News/Professional"/>
    <x v="10"/>
    <x v="5"/>
    <s v="Good"/>
    <s v="3-4x/week"/>
    <x v="9"/>
    <n v="4"/>
    <n v="2"/>
    <n v="4"/>
    <n v="3"/>
    <n v="3"/>
    <s v="Sometimes"/>
    <s v="Rarely"/>
    <n v="26"/>
    <n v="65"/>
    <s v="Low"/>
    <s v="Rarely"/>
    <s v="Sometimes"/>
    <s v="Rarely"/>
    <n v="7"/>
    <n v="6"/>
    <n v="7"/>
    <s v="Good"/>
    <n v="38"/>
    <s v="Rarely"/>
    <s v="Rarely"/>
    <n v="3"/>
    <s v="Rarely"/>
    <s v="Rarely"/>
    <n v="3"/>
    <n v="4"/>
    <s v="Rarely"/>
    <n v="3"/>
    <n v="6"/>
    <n v="22"/>
    <s v="Boredom"/>
    <x v="4"/>
    <x v="21"/>
    <n v="4"/>
    <x v="28"/>
    <n v="4.2"/>
  </r>
  <r>
    <x v="64"/>
    <s v="synthetic_ai"/>
    <n v="1"/>
    <n v="27"/>
    <x v="2"/>
    <x v="0"/>
    <s v="White/Caucasian"/>
    <s v="British"/>
    <s v="UK"/>
    <x v="2"/>
    <s v="Full-time employed"/>
    <s v="Healthcare"/>
    <s v="In a relationship"/>
    <x v="10"/>
    <n v="7"/>
    <x v="0"/>
    <x v="5"/>
    <s v="2-3 times a day"/>
    <s v="Within 30 mins"/>
    <s v="Rarely"/>
    <s v="Rarely"/>
    <s v="Rarely"/>
    <s v="No"/>
    <s v="Rarely"/>
    <s v="Rarely"/>
    <s v="Lifestyle/News"/>
    <x v="9"/>
    <x v="6"/>
    <s v="Good"/>
    <s v="3-4x/week"/>
    <x v="9"/>
    <n v="4"/>
    <n v="2"/>
    <n v="4"/>
    <n v="4"/>
    <n v="3"/>
    <s v="Rarely"/>
    <s v="Rarely"/>
    <n v="28"/>
    <n v="70"/>
    <s v="Low"/>
    <s v="Rarely"/>
    <s v="Rarely"/>
    <s v="Rarely"/>
    <n v="7"/>
    <n v="7"/>
    <n v="7"/>
    <s v="Good"/>
    <n v="40"/>
    <s v="Rarely"/>
    <s v="Rarely"/>
    <n v="3"/>
    <s v="Rarely"/>
    <s v="Rarely"/>
    <n v="3"/>
    <n v="3"/>
    <s v="Rarely"/>
    <n v="3"/>
    <n v="6"/>
    <n v="28"/>
    <s v="Boredom"/>
    <x v="4"/>
    <x v="22"/>
    <n v="3.4"/>
    <x v="29"/>
    <n v="3.5"/>
  </r>
  <r>
    <x v="65"/>
    <s v="synthetic_ai"/>
    <n v="1"/>
    <n v="32"/>
    <x v="3"/>
    <x v="1"/>
    <s v="Hispanic/Latino"/>
    <s v="Mexican"/>
    <s v="Mexico"/>
    <x v="1"/>
    <s v="Full-time employed"/>
    <s v="Engineering"/>
    <s v="Married"/>
    <x v="10"/>
    <n v="8"/>
    <x v="0"/>
    <x v="0"/>
    <s v="2-3 times a day"/>
    <s v="Within 30 mins"/>
    <s v="Rarely"/>
    <s v="Sometimes"/>
    <s v="Rarely"/>
    <s v="Yes"/>
    <s v="Rarely"/>
    <s v="Rarely"/>
    <s v="Sports/News"/>
    <x v="9"/>
    <x v="5"/>
    <s v="Good"/>
    <s v="3-4x/week"/>
    <x v="9"/>
    <n v="4"/>
    <n v="2"/>
    <n v="4"/>
    <n v="4"/>
    <n v="3"/>
    <s v="Sometimes"/>
    <s v="Rarely"/>
    <n v="26"/>
    <n v="65"/>
    <s v="Low"/>
    <s v="Rarely"/>
    <s v="Rarely"/>
    <s v="Rarely"/>
    <n v="7"/>
    <n v="6"/>
    <n v="7"/>
    <s v="Good"/>
    <n v="38"/>
    <s v="Rarely"/>
    <s v="Rarely"/>
    <n v="3"/>
    <s v="Rarely"/>
    <s v="Rarely"/>
    <n v="3"/>
    <n v="4"/>
    <s v="Rarely"/>
    <n v="3"/>
    <n v="6"/>
    <n v="24"/>
    <s v="Boredom"/>
    <x v="4"/>
    <x v="20"/>
    <n v="3.8"/>
    <x v="27"/>
    <n v="4"/>
  </r>
  <r>
    <x v="66"/>
    <s v="synthetic_ai"/>
    <n v="1"/>
    <n v="29"/>
    <x v="3"/>
    <x v="0"/>
    <s v="East Asian"/>
    <s v="Japanese"/>
    <s v="Japan"/>
    <x v="2"/>
    <s v="Full-time employed"/>
    <s v="Finance"/>
    <s v="Single"/>
    <x v="8"/>
    <n v="7"/>
    <x v="0"/>
    <x v="4"/>
    <s v="Every few hours"/>
    <s v="Within 30 mins"/>
    <s v="Sometimes"/>
    <s v="Sometimes"/>
    <s v="Sometimes"/>
    <s v="Yes"/>
    <s v="Sometimes"/>
    <s v="Sometimes"/>
    <s v="Lifestyle/News"/>
    <x v="8"/>
    <x v="5"/>
    <s v="Fair"/>
    <s v="1-2x/week"/>
    <x v="7"/>
    <n v="5"/>
    <n v="3"/>
    <n v="5"/>
    <n v="5"/>
    <n v="4"/>
    <s v="Sometimes"/>
    <s v="Sometimes"/>
    <n v="22"/>
    <n v="52"/>
    <s v="Moderate"/>
    <s v="Sometimes"/>
    <s v="Sometimes"/>
    <s v="Sometimes"/>
    <n v="5"/>
    <n v="5"/>
    <n v="5"/>
    <s v="Moderate"/>
    <n v="28"/>
    <s v="Yes"/>
    <s v="Sometimes"/>
    <n v="4"/>
    <s v="Sometimes"/>
    <s v="Sometimes"/>
    <n v="4"/>
    <n v="5"/>
    <s v="Sometimes"/>
    <n v="4"/>
    <n v="5"/>
    <n v="18"/>
    <s v="Comparison"/>
    <x v="2"/>
    <x v="17"/>
    <n v="5.5"/>
    <x v="23"/>
    <n v="6"/>
  </r>
  <r>
    <x v="67"/>
    <s v="synthetic_ai"/>
    <n v="1"/>
    <n v="26"/>
    <x v="2"/>
    <x v="1"/>
    <s v="South Asian"/>
    <s v="Pakistani"/>
    <s v="Pakistan"/>
    <x v="1"/>
    <s v="Full-time employed"/>
    <s v="Technology"/>
    <s v="Single"/>
    <x v="6"/>
    <n v="5"/>
    <x v="2"/>
    <x v="1"/>
    <s v="Every few hours"/>
    <s v="Within 30 mins"/>
    <s v="Often"/>
    <s v="Often"/>
    <s v="Sometimes"/>
    <s v="Yes"/>
    <s v="Yes"/>
    <s v="Often"/>
    <s v="Gaming/Tech content"/>
    <x v="6"/>
    <x v="4"/>
    <s v="Fair"/>
    <s v="1-2x/week"/>
    <x v="5"/>
    <n v="6"/>
    <n v="3"/>
    <n v="5"/>
    <n v="5"/>
    <n v="5"/>
    <s v="Yes"/>
    <s v="Sometimes"/>
    <n v="16"/>
    <n v="38"/>
    <s v="Moderate"/>
    <s v="Sometimes"/>
    <s v="Sometimes"/>
    <s v="Sometimes"/>
    <n v="5"/>
    <n v="5"/>
    <n v="5"/>
    <s v="Moderate"/>
    <n v="22"/>
    <s v="Yes"/>
    <s v="Sometimes"/>
    <n v="5"/>
    <s v="Often"/>
    <s v="Sometimes"/>
    <n v="6"/>
    <n v="5"/>
    <s v="Sometimes"/>
    <n v="5"/>
    <n v="4"/>
    <n v="12"/>
    <s v="Boredom"/>
    <x v="3"/>
    <x v="12"/>
    <n v="6"/>
    <x v="13"/>
    <n v="6.5"/>
  </r>
  <r>
    <x v="68"/>
    <s v="synthetic_ai"/>
    <n v="1"/>
    <n v="34"/>
    <x v="3"/>
    <x v="0"/>
    <s v="White/Caucasian"/>
    <s v="Australian"/>
    <s v="Australia"/>
    <x v="2"/>
    <s v="Full-time employed"/>
    <s v="Healthcare"/>
    <s v="Married"/>
    <x v="11"/>
    <n v="8"/>
    <x v="5"/>
    <x v="1"/>
    <s v="2-3 times a day"/>
    <s v="Within 1 hour"/>
    <s v="Rarely"/>
    <s v="Rarely"/>
    <s v="Rarely"/>
    <s v="No"/>
    <s v="Rarely"/>
    <s v="Rarely"/>
    <s v="Health/Parenting"/>
    <x v="11"/>
    <x v="6"/>
    <s v="Good"/>
    <s v="Daily"/>
    <x v="7"/>
    <n v="3"/>
    <n v="2"/>
    <n v="3"/>
    <n v="3"/>
    <n v="2"/>
    <s v="Rarely"/>
    <s v="Rarely"/>
    <n v="35"/>
    <n v="90"/>
    <s v="Low"/>
    <s v="Rarely"/>
    <s v="Rarely"/>
    <s v="Rarely"/>
    <n v="8"/>
    <n v="7"/>
    <n v="8"/>
    <s v="Good"/>
    <n v="50"/>
    <s v="Rarely"/>
    <s v="Rarely"/>
    <n v="2"/>
    <s v="Rarely"/>
    <s v="Rarely"/>
    <n v="2"/>
    <n v="3"/>
    <s v="Rarely"/>
    <n v="2"/>
    <n v="7"/>
    <n v="35"/>
    <s v="Boredom"/>
    <x v="4"/>
    <x v="23"/>
    <n v="2.8"/>
    <x v="30"/>
    <n v="2.8"/>
  </r>
  <r>
    <x v="69"/>
    <s v="synthetic_ai"/>
    <n v="1"/>
    <n v="27"/>
    <x v="2"/>
    <x v="1"/>
    <s v="Black/African"/>
    <s v="South African"/>
    <s v="South Africa"/>
    <x v="1"/>
    <s v="Full-time employed"/>
    <s v="Creative"/>
    <s v="Single"/>
    <x v="7"/>
    <n v="5"/>
    <x v="0"/>
    <x v="0"/>
    <s v="Every few hours"/>
    <s v="Within 30 mins"/>
    <s v="Sometimes"/>
    <s v="Often"/>
    <s v="Sometimes"/>
    <s v="Yes"/>
    <s v="Sometimes"/>
    <s v="Often"/>
    <s v="Creative/Art"/>
    <x v="7"/>
    <x v="4"/>
    <s v="Fair"/>
    <s v="1-2x/week"/>
    <x v="6"/>
    <n v="6"/>
    <n v="3"/>
    <n v="5"/>
    <n v="5"/>
    <n v="4"/>
    <s v="Sometimes"/>
    <s v="Sometimes"/>
    <n v="18"/>
    <n v="42"/>
    <s v="Moderate"/>
    <s v="Sometimes"/>
    <s v="Sometimes"/>
    <s v="Sometimes"/>
    <n v="5"/>
    <n v="5"/>
    <n v="5"/>
    <s v="Moderate"/>
    <n v="22"/>
    <s v="Yes"/>
    <s v="Sometimes"/>
    <n v="5"/>
    <s v="Often"/>
    <s v="Sometimes"/>
    <n v="5"/>
    <n v="5"/>
    <s v="Sometimes"/>
    <n v="5"/>
    <n v="4"/>
    <n v="14"/>
    <s v="Boredom"/>
    <x v="3"/>
    <x v="13"/>
    <n v="5.8"/>
    <x v="14"/>
    <n v="6.2"/>
  </r>
  <r>
    <x v="70"/>
    <s v="synthetic_ai"/>
    <n v="1"/>
    <n v="31"/>
    <x v="3"/>
    <x v="0"/>
    <s v="South Asian"/>
    <s v="Indian"/>
    <s v="India"/>
    <x v="2"/>
    <s v="Full-time employed"/>
    <s v="Education"/>
    <s v="Married"/>
    <x v="9"/>
    <n v="8"/>
    <x v="0"/>
    <x v="0"/>
    <s v="2-3 times a day"/>
    <s v="Within 30 mins"/>
    <s v="Rarely"/>
    <s v="Sometimes"/>
    <s v="Rarely"/>
    <s v="Yes"/>
    <s v="Rarely"/>
    <s v="Rarely"/>
    <s v="Educational/Parenting"/>
    <x v="10"/>
    <x v="5"/>
    <s v="Good"/>
    <s v="3-4x/week"/>
    <x v="7"/>
    <n v="4"/>
    <n v="2"/>
    <n v="4"/>
    <n v="4"/>
    <n v="3"/>
    <s v="Sometimes"/>
    <s v="Rarely"/>
    <n v="26"/>
    <n v="65"/>
    <s v="Low"/>
    <s v="Rarely"/>
    <s v="Sometimes"/>
    <s v="Rarely"/>
    <n v="7"/>
    <n v="6"/>
    <n v="7"/>
    <s v="Good"/>
    <n v="38"/>
    <s v="Rarely"/>
    <s v="Rarely"/>
    <n v="3"/>
    <s v="Rarely"/>
    <s v="Rarely"/>
    <n v="3"/>
    <n v="4"/>
    <s v="Rarely"/>
    <n v="3"/>
    <n v="6"/>
    <n v="22"/>
    <s v="Boredom"/>
    <x v="4"/>
    <x v="21"/>
    <n v="4"/>
    <x v="28"/>
    <n v="4.2"/>
  </r>
  <r>
    <x v="71"/>
    <s v="synthetic_ai"/>
    <n v="1"/>
    <n v="25"/>
    <x v="2"/>
    <x v="1"/>
    <s v="East Asian"/>
    <s v="South Korean"/>
    <s v="South Korea"/>
    <x v="1"/>
    <s v="Full-time employed"/>
    <s v="Technology"/>
    <s v="Single"/>
    <x v="5"/>
    <n v="6"/>
    <x v="2"/>
    <x v="1"/>
    <s v="Every few hours"/>
    <s v="Within 30 mins"/>
    <s v="Often"/>
    <s v="Often"/>
    <s v="Sometimes"/>
    <s v="Yes"/>
    <s v="Yes"/>
    <s v="Often"/>
    <s v="Gaming/Tech content"/>
    <x v="5"/>
    <x v="3"/>
    <s v="Fair"/>
    <s v="1-2x/week"/>
    <x v="5"/>
    <n v="7"/>
    <n v="3"/>
    <n v="6"/>
    <n v="5"/>
    <n v="5"/>
    <s v="Yes"/>
    <s v="Sometimes"/>
    <n v="15"/>
    <n v="35"/>
    <s v="Moderate"/>
    <s v="Sometimes"/>
    <s v="Yes"/>
    <s v="Sometimes"/>
    <n v="5"/>
    <n v="5"/>
    <n v="5"/>
    <s v="Moderate"/>
    <n v="20"/>
    <s v="Yes"/>
    <s v="Yes"/>
    <n v="5"/>
    <s v="Often"/>
    <s v="Yes"/>
    <n v="6"/>
    <n v="5"/>
    <s v="Sometimes"/>
    <n v="6"/>
    <n v="4"/>
    <n v="12"/>
    <s v="Boredom"/>
    <x v="2"/>
    <x v="15"/>
    <n v="6.4"/>
    <x v="31"/>
    <n v="6.8"/>
  </r>
  <r>
    <x v="72"/>
    <s v="synthetic_ai"/>
    <n v="1"/>
    <n v="28"/>
    <x v="3"/>
    <x v="0"/>
    <s v="Hispanic/Latino"/>
    <s v="Brazilian"/>
    <s v="Brazil"/>
    <x v="2"/>
    <s v="Full-time employed"/>
    <s v="Marketing"/>
    <s v="In a relationship"/>
    <x v="7"/>
    <n v="7"/>
    <x v="0"/>
    <x v="3"/>
    <s v="Every few hours"/>
    <s v="Within 30 mins"/>
    <s v="Sometimes"/>
    <s v="Sometimes"/>
    <s v="Sometimes"/>
    <s v="Yes"/>
    <s v="Sometimes"/>
    <s v="Sometimes"/>
    <s v="Lifestyle/Fashion"/>
    <x v="7"/>
    <x v="5"/>
    <s v="Fair"/>
    <s v="1-2x/week"/>
    <x v="7"/>
    <n v="5"/>
    <n v="3"/>
    <n v="5"/>
    <n v="6"/>
    <n v="5"/>
    <s v="Sometimes"/>
    <s v="Sometimes"/>
    <n v="20"/>
    <n v="48"/>
    <s v="Moderate"/>
    <s v="Sometimes"/>
    <s v="Sometimes"/>
    <s v="Sometimes"/>
    <n v="5"/>
    <n v="5"/>
    <n v="5"/>
    <s v="Moderate"/>
    <n v="26"/>
    <s v="Yes"/>
    <s v="Sometimes"/>
    <n v="5"/>
    <s v="Sometimes"/>
    <s v="Sometimes"/>
    <n v="5"/>
    <n v="5"/>
    <s v="Sometimes"/>
    <n v="5"/>
    <n v="4"/>
    <n v="15"/>
    <s v="Comparison"/>
    <x v="3"/>
    <x v="17"/>
    <n v="5.6"/>
    <x v="24"/>
    <n v="6"/>
  </r>
  <r>
    <x v="73"/>
    <s v="synthetic_ai"/>
    <n v="1"/>
    <n v="33"/>
    <x v="3"/>
    <x v="1"/>
    <s v="White/Caucasian"/>
    <s v="American"/>
    <s v="USA"/>
    <x v="2"/>
    <s v="Full-time employed"/>
    <s v="Finance"/>
    <s v="Married"/>
    <x v="11"/>
    <n v="9"/>
    <x v="6"/>
    <x v="4"/>
    <s v="2-3 times a day"/>
    <s v="Within 1 hour"/>
    <s v="Rarely"/>
    <s v="Rarely"/>
    <s v="Rarely"/>
    <s v="No"/>
    <s v="Rarely"/>
    <s v="Rarely"/>
    <s v="Professional/News"/>
    <x v="11"/>
    <x v="6"/>
    <s v="Good"/>
    <s v="3-4x/week"/>
    <x v="8"/>
    <n v="3"/>
    <n v="2"/>
    <n v="3"/>
    <n v="3"/>
    <n v="2"/>
    <s v="Rarely"/>
    <s v="Rarely"/>
    <n v="35"/>
    <n v="90"/>
    <s v="Low"/>
    <s v="Rarely"/>
    <s v="Rarely"/>
    <s v="Rarely"/>
    <n v="8"/>
    <n v="7"/>
    <n v="8"/>
    <s v="Good"/>
    <n v="48"/>
    <s v="Rarely"/>
    <s v="Rarely"/>
    <n v="2"/>
    <s v="Rarely"/>
    <s v="Rarely"/>
    <n v="2"/>
    <n v="2"/>
    <s v="Rarely"/>
    <n v="2"/>
    <n v="7"/>
    <n v="40"/>
    <s v="N/A"/>
    <x v="4"/>
    <x v="24"/>
    <n v="2.6"/>
    <x v="32"/>
    <n v="2.5"/>
  </r>
  <r>
    <x v="74"/>
    <s v="synthetic_ai"/>
    <n v="1"/>
    <n v="29"/>
    <x v="3"/>
    <x v="0"/>
    <s v="Middle Eastern"/>
    <s v="Turkish"/>
    <s v="Turkey"/>
    <x v="1"/>
    <s v="Full-time employed"/>
    <s v="Education"/>
    <s v="In a relationship"/>
    <x v="8"/>
    <n v="6"/>
    <x v="0"/>
    <x v="0"/>
    <s v="Every few hours"/>
    <s v="Within 30 mins"/>
    <s v="Sometimes"/>
    <s v="Sometimes"/>
    <s v="Sometimes"/>
    <s v="Yes"/>
    <s v="Sometimes"/>
    <s v="Sometimes"/>
    <s v="Educational/Lifestyle"/>
    <x v="8"/>
    <x v="5"/>
    <s v="Good"/>
    <s v="1-2x/week"/>
    <x v="5"/>
    <n v="5"/>
    <n v="3"/>
    <n v="5"/>
    <n v="5"/>
    <n v="4"/>
    <s v="Sometimes"/>
    <s v="Sometimes"/>
    <n v="22"/>
    <n v="54"/>
    <s v="Moderate"/>
    <s v="Sometimes"/>
    <s v="Sometimes"/>
    <s v="Rarely"/>
    <n v="5"/>
    <n v="5"/>
    <n v="5"/>
    <s v="Moderate"/>
    <n v="28"/>
    <s v="Sometimes"/>
    <s v="Sometimes"/>
    <n v="4"/>
    <s v="Sometimes"/>
    <s v="Sometimes"/>
    <n v="4"/>
    <n v="4"/>
    <s v="Sometimes"/>
    <n v="4"/>
    <n v="5"/>
    <n v="18"/>
    <s v="FOMO"/>
    <x v="3"/>
    <x v="18"/>
    <n v="5.4"/>
    <x v="25"/>
    <n v="5.8"/>
  </r>
  <r>
    <x v="75"/>
    <s v="synthetic_ai"/>
    <n v="1"/>
    <n v="35"/>
    <x v="3"/>
    <x v="1"/>
    <s v="East Asian"/>
    <s v="Chinese"/>
    <s v="China"/>
    <x v="2"/>
    <s v="Full-time employed"/>
    <s v="Technology"/>
    <s v="Married"/>
    <x v="12"/>
    <n v="10"/>
    <x v="3"/>
    <x v="9"/>
    <s v="2-3 times a day"/>
    <s v="Within 1 hour"/>
    <s v="Rarely"/>
    <s v="Rarely"/>
    <s v="Rarely"/>
    <s v="No"/>
    <s v="Rarely"/>
    <s v="Rarely"/>
    <s v="Professional/News"/>
    <x v="12"/>
    <x v="7"/>
    <s v="Good"/>
    <s v="Daily"/>
    <x v="8"/>
    <n v="3"/>
    <n v="2"/>
    <n v="3"/>
    <n v="2"/>
    <n v="2"/>
    <s v="Rarely"/>
    <s v="Rarely"/>
    <n v="38"/>
    <n v="95"/>
    <s v="Low"/>
    <s v="Rarely"/>
    <s v="Rarely"/>
    <s v="Rarely"/>
    <n v="9"/>
    <n v="8"/>
    <n v="9"/>
    <s v="Good"/>
    <n v="55"/>
    <s v="Rarely"/>
    <s v="Rarely"/>
    <n v="2"/>
    <s v="Rarely"/>
    <s v="Rarely"/>
    <n v="2"/>
    <n v="2"/>
    <s v="Rarely"/>
    <n v="2"/>
    <n v="8"/>
    <n v="45"/>
    <s v="N/A"/>
    <x v="4"/>
    <x v="25"/>
    <n v="2.4"/>
    <x v="33"/>
    <n v="2.2000000000000002"/>
  </r>
  <r>
    <x v="76"/>
    <s v="synthetic_ai"/>
    <n v="1"/>
    <n v="27"/>
    <x v="2"/>
    <x v="0"/>
    <s v="White/Caucasian"/>
    <s v="German"/>
    <s v="Germany"/>
    <x v="2"/>
    <s v="Full-time employed"/>
    <s v="Research"/>
    <s v="Single"/>
    <x v="9"/>
    <n v="7"/>
    <x v="0"/>
    <x v="4"/>
    <s v="2-3 times a day"/>
    <s v="Within 30 mins"/>
    <s v="Sometimes"/>
    <s v="Sometimes"/>
    <s v="Rarely"/>
    <s v="Yes"/>
    <s v="Rarely"/>
    <s v="Sometimes"/>
    <s v="News/Professional"/>
    <x v="10"/>
    <x v="5"/>
    <s v="Good"/>
    <s v="3-4x/week"/>
    <x v="9"/>
    <n v="4"/>
    <n v="2"/>
    <n v="4"/>
    <n v="4"/>
    <n v="3"/>
    <s v="Sometimes"/>
    <s v="Rarely"/>
    <n v="26"/>
    <n v="65"/>
    <s v="Low"/>
    <s v="Rarely"/>
    <s v="Sometimes"/>
    <s v="Rarely"/>
    <n v="7"/>
    <n v="6"/>
    <n v="7"/>
    <s v="Good"/>
    <n v="38"/>
    <s v="Rarely"/>
    <s v="Rarely"/>
    <n v="3"/>
    <s v="Rarely"/>
    <s v="Rarely"/>
    <n v="3"/>
    <n v="3"/>
    <s v="Rarely"/>
    <n v="3"/>
    <n v="6"/>
    <n v="25"/>
    <s v="Boredom"/>
    <x v="4"/>
    <x v="20"/>
    <n v="3.8"/>
    <x v="27"/>
    <n v="4"/>
  </r>
  <r>
    <x v="77"/>
    <s v="synthetic_ai"/>
    <n v="1"/>
    <n v="30"/>
    <x v="3"/>
    <x v="1"/>
    <s v="South Asian"/>
    <s v="Indian"/>
    <s v="India"/>
    <x v="2"/>
    <s v="Full-time employed"/>
    <s v="Technology"/>
    <s v="In a relationship"/>
    <x v="7"/>
    <n v="8"/>
    <x v="0"/>
    <x v="9"/>
    <s v="Every few hours"/>
    <s v="Within 30 mins"/>
    <s v="Sometimes"/>
    <s v="Often"/>
    <s v="Sometimes"/>
    <s v="Yes"/>
    <s v="Sometimes"/>
    <s v="Often"/>
    <s v="Tech/Professional"/>
    <x v="7"/>
    <x v="4"/>
    <s v="Fair"/>
    <s v="1-2x/week"/>
    <x v="9"/>
    <n v="5"/>
    <n v="3"/>
    <n v="5"/>
    <n v="5"/>
    <n v="4"/>
    <s v="Sometimes"/>
    <s v="Sometimes"/>
    <n v="20"/>
    <n v="48"/>
    <s v="Moderate"/>
    <s v="Sometimes"/>
    <s v="Sometimes"/>
    <s v="Sometimes"/>
    <n v="5"/>
    <n v="5"/>
    <n v="5"/>
    <s v="Moderate"/>
    <n v="26"/>
    <s v="Yes"/>
    <s v="Sometimes"/>
    <n v="5"/>
    <s v="Sometimes"/>
    <s v="Sometimes"/>
    <n v="5"/>
    <n v="5"/>
    <s v="Sometimes"/>
    <n v="5"/>
    <n v="4"/>
    <n v="14"/>
    <s v="Boredom"/>
    <x v="3"/>
    <x v="13"/>
    <n v="5.8"/>
    <x v="14"/>
    <n v="6.2"/>
  </r>
  <r>
    <x v="78"/>
    <s v="synthetic_ai"/>
    <n v="1"/>
    <n v="26"/>
    <x v="2"/>
    <x v="0"/>
    <s v="Black/African"/>
    <s v="Kenyan"/>
    <s v="Kenya"/>
    <x v="1"/>
    <s v="Full-time employed"/>
    <s v="Government"/>
    <s v="Single"/>
    <x v="8"/>
    <n v="5"/>
    <x v="5"/>
    <x v="1"/>
    <s v="Every few hours"/>
    <s v="Within 30 mins"/>
    <s v="Sometimes"/>
    <s v="Sometimes"/>
    <s v="Sometimes"/>
    <s v="Yes"/>
    <s v="Sometimes"/>
    <s v="Sometimes"/>
    <s v="News/Social issues"/>
    <x v="8"/>
    <x v="5"/>
    <s v="Good"/>
    <s v="1-2x/week"/>
    <x v="5"/>
    <n v="5"/>
    <n v="2"/>
    <n v="5"/>
    <n v="4"/>
    <n v="4"/>
    <s v="Sometimes"/>
    <s v="Sometimes"/>
    <n v="22"/>
    <n v="55"/>
    <s v="Low"/>
    <s v="Sometimes"/>
    <s v="Rarely"/>
    <s v="Rarely"/>
    <n v="6"/>
    <n v="6"/>
    <n v="6"/>
    <s v="Good"/>
    <n v="30"/>
    <s v="Sometimes"/>
    <s v="Rarely"/>
    <n v="4"/>
    <s v="Rarely"/>
    <s v="Sometimes"/>
    <n v="4"/>
    <n v="4"/>
    <s v="Rarely"/>
    <n v="4"/>
    <n v="5"/>
    <n v="18"/>
    <s v="FOMO"/>
    <x v="3"/>
    <x v="19"/>
    <n v="5"/>
    <x v="26"/>
    <n v="5.5"/>
  </r>
  <r>
    <x v="79"/>
    <s v="synthetic_ai"/>
    <n v="1"/>
    <n v="34"/>
    <x v="3"/>
    <x v="1"/>
    <s v="White/Caucasian"/>
    <s v="British"/>
    <s v="UK"/>
    <x v="2"/>
    <s v="Full-time employed"/>
    <s v="Finance"/>
    <s v="Married"/>
    <x v="11"/>
    <n v="9"/>
    <x v="6"/>
    <x v="4"/>
    <s v="2-3 times a day"/>
    <s v="Within 1 hour"/>
    <s v="Rarely"/>
    <s v="Rarely"/>
    <s v="Rarely"/>
    <s v="No"/>
    <s v="Rarely"/>
    <s v="Rarely"/>
    <s v="Financial/News"/>
    <x v="11"/>
    <x v="6"/>
    <s v="Good"/>
    <s v="3-4x/week"/>
    <x v="8"/>
    <n v="3"/>
    <n v="2"/>
    <n v="3"/>
    <n v="3"/>
    <n v="2"/>
    <s v="Rarely"/>
    <s v="Rarely"/>
    <n v="35"/>
    <n v="90"/>
    <s v="Low"/>
    <s v="Rarely"/>
    <s v="Rarely"/>
    <s v="Rarely"/>
    <n v="8"/>
    <n v="7"/>
    <n v="8"/>
    <s v="Good"/>
    <n v="50"/>
    <s v="Rarely"/>
    <s v="Rarely"/>
    <n v="2"/>
    <s v="Rarely"/>
    <s v="Rarely"/>
    <n v="2"/>
    <n v="2"/>
    <s v="Rarely"/>
    <n v="2"/>
    <n v="7"/>
    <n v="42"/>
    <s v="N/A"/>
    <x v="4"/>
    <x v="24"/>
    <n v="2.6"/>
    <x v="32"/>
    <n v="2.5"/>
  </r>
  <r>
    <x v="80"/>
    <s v="synthetic_ai"/>
    <n v="1"/>
    <n v="28"/>
    <x v="3"/>
    <x v="0"/>
    <s v="East Asian"/>
    <s v="Vietnamese"/>
    <s v="Vietnam"/>
    <x v="1"/>
    <s v="Full-time employed"/>
    <s v="Retail"/>
    <s v="In a relationship"/>
    <x v="6"/>
    <n v="6"/>
    <x v="1"/>
    <x v="5"/>
    <s v="Every few hours"/>
    <s v="Within 30 mins"/>
    <s v="Sometimes"/>
    <s v="Often"/>
    <s v="Sometimes"/>
    <s v="Yes"/>
    <s v="Sometimes"/>
    <s v="Often"/>
    <s v="Short video/Lifestyle"/>
    <x v="6"/>
    <x v="4"/>
    <s v="Fair"/>
    <s v="1-2x/week"/>
    <x v="6"/>
    <n v="6"/>
    <n v="3"/>
    <n v="5"/>
    <n v="5"/>
    <n v="5"/>
    <s v="Sometimes"/>
    <s v="Sometimes"/>
    <n v="18"/>
    <n v="42"/>
    <s v="Moderate"/>
    <s v="Sometimes"/>
    <s v="Sometimes"/>
    <s v="Sometimes"/>
    <n v="5"/>
    <n v="5"/>
    <n v="5"/>
    <s v="Moderate"/>
    <n v="22"/>
    <s v="Yes"/>
    <s v="Sometimes"/>
    <n v="5"/>
    <s v="Often"/>
    <s v="Sometimes"/>
    <n v="5"/>
    <n v="5"/>
    <s v="Sometimes"/>
    <n v="5"/>
    <n v="4"/>
    <n v="12"/>
    <s v="Boredom"/>
    <x v="3"/>
    <x v="12"/>
    <n v="6"/>
    <x v="13"/>
    <n v="6.5"/>
  </r>
  <r>
    <x v="81"/>
    <s v="synthetic_ai"/>
    <n v="1"/>
    <n v="25"/>
    <x v="2"/>
    <x v="1"/>
    <s v="Hispanic/Latino"/>
    <s v="Colombian"/>
    <s v="Colombia"/>
    <x v="1"/>
    <s v="Full-time employed"/>
    <s v="Hospitality"/>
    <s v="Single"/>
    <x v="7"/>
    <n v="5"/>
    <x v="0"/>
    <x v="0"/>
    <s v="Every few hours"/>
    <s v="Within 30 mins"/>
    <s v="Sometimes"/>
    <s v="Often"/>
    <s v="Sometimes"/>
    <s v="Yes"/>
    <s v="Sometimes"/>
    <s v="Often"/>
    <s v="Lifestyle/Entertainment"/>
    <x v="7"/>
    <x v="4"/>
    <s v="Fair"/>
    <s v="1-2x/week"/>
    <x v="5"/>
    <n v="6"/>
    <n v="3"/>
    <n v="5"/>
    <n v="5"/>
    <n v="4"/>
    <s v="Sometimes"/>
    <s v="Sometimes"/>
    <n v="20"/>
    <n v="48"/>
    <s v="Moderate"/>
    <s v="Sometimes"/>
    <s v="Sometimes"/>
    <s v="Sometimes"/>
    <n v="5"/>
    <n v="5"/>
    <n v="5"/>
    <s v="Moderate"/>
    <n v="24"/>
    <s v="Yes"/>
    <s v="Sometimes"/>
    <n v="5"/>
    <s v="Often"/>
    <s v="Sometimes"/>
    <n v="5"/>
    <n v="5"/>
    <s v="Sometimes"/>
    <n v="5"/>
    <n v="4"/>
    <n v="14"/>
    <s v="FOMO"/>
    <x v="3"/>
    <x v="13"/>
    <n v="5.8"/>
    <x v="14"/>
    <n v="6.2"/>
  </r>
  <r>
    <x v="82"/>
    <s v="synthetic_ai"/>
    <n v="1"/>
    <n v="31"/>
    <x v="3"/>
    <x v="0"/>
    <s v="White/Caucasian"/>
    <s v="Australian"/>
    <s v="Australia"/>
    <x v="2"/>
    <s v="Full-time employed"/>
    <s v="Healthcare"/>
    <s v="In a relationship"/>
    <x v="11"/>
    <n v="8"/>
    <x v="5"/>
    <x v="1"/>
    <s v="2-3 times a day"/>
    <s v="Within 1 hour"/>
    <s v="Rarely"/>
    <s v="Rarely"/>
    <s v="Rarely"/>
    <s v="No"/>
    <s v="Rarely"/>
    <s v="Rarely"/>
    <s v="Health/Professional"/>
    <x v="11"/>
    <x v="6"/>
    <s v="Good"/>
    <s v="Daily"/>
    <x v="9"/>
    <n v="3"/>
    <n v="2"/>
    <n v="3"/>
    <n v="3"/>
    <n v="2"/>
    <s v="Rarely"/>
    <s v="Rarely"/>
    <n v="35"/>
    <n v="88"/>
    <s v="Low"/>
    <s v="Rarely"/>
    <s v="Rarely"/>
    <s v="Rarely"/>
    <n v="8"/>
    <n v="7"/>
    <n v="8"/>
    <s v="Good"/>
    <n v="50"/>
    <s v="Rarely"/>
    <s v="Rarely"/>
    <n v="2"/>
    <s v="Rarely"/>
    <s v="Rarely"/>
    <n v="2"/>
    <n v="2"/>
    <s v="Rarely"/>
    <n v="2"/>
    <n v="7"/>
    <n v="35"/>
    <s v="Boredom"/>
    <x v="4"/>
    <x v="23"/>
    <n v="2.8"/>
    <x v="30"/>
    <n v="2.8"/>
  </r>
  <r>
    <x v="83"/>
    <s v="synthetic_ai"/>
    <n v="1"/>
    <n v="29"/>
    <x v="3"/>
    <x v="1"/>
    <s v="South Asian"/>
    <s v="Pakistani"/>
    <s v="Pakistan"/>
    <x v="2"/>
    <s v="Full-time employed"/>
    <s v="Engineering"/>
    <s v="Married"/>
    <x v="10"/>
    <n v="8"/>
    <x v="2"/>
    <x v="9"/>
    <s v="2-3 times a day"/>
    <s v="Within 30 mins"/>
    <s v="Rarely"/>
    <s v="Sometimes"/>
    <s v="Rarely"/>
    <s v="Yes"/>
    <s v="Rarely"/>
    <s v="Rarely"/>
    <s v="Tech/Professional"/>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84"/>
    <s v="synthetic_ai"/>
    <n v="1"/>
    <n v="27"/>
    <x v="2"/>
    <x v="0"/>
    <s v="Black/African"/>
    <s v="Ghanaian"/>
    <s v="Ghana"/>
    <x v="1"/>
    <s v="Full-time employed"/>
    <s v="Education"/>
    <s v="Single"/>
    <x v="8"/>
    <n v="5"/>
    <x v="5"/>
    <x v="1"/>
    <s v="Every few hours"/>
    <s v="Within 30 mins"/>
    <s v="Sometimes"/>
    <s v="Sometimes"/>
    <s v="Sometimes"/>
    <s v="Yes"/>
    <s v="Sometimes"/>
    <s v="Sometimes"/>
    <s v="Educational/Social"/>
    <x v="8"/>
    <x v="5"/>
    <s v="Good"/>
    <s v="1-2x/week"/>
    <x v="6"/>
    <n v="5"/>
    <n v="2"/>
    <n v="5"/>
    <n v="5"/>
    <n v="4"/>
    <s v="Sometimes"/>
    <s v="Sometimes"/>
    <n v="22"/>
    <n v="55"/>
    <s v="Low"/>
    <s v="Sometimes"/>
    <s v="Rarely"/>
    <s v="Rarely"/>
    <n v="6"/>
    <n v="6"/>
    <n v="6"/>
    <s v="Good"/>
    <n v="30"/>
    <s v="Sometimes"/>
    <s v="Rarely"/>
    <n v="4"/>
    <s v="Rarely"/>
    <s v="Sometimes"/>
    <n v="4"/>
    <n v="4"/>
    <s v="Rarely"/>
    <n v="4"/>
    <n v="5"/>
    <n v="18"/>
    <s v="Boredom"/>
    <x v="3"/>
    <x v="19"/>
    <n v="5"/>
    <x v="26"/>
    <n v="5.5"/>
  </r>
  <r>
    <x v="85"/>
    <s v="synthetic_ai"/>
    <n v="1"/>
    <n v="33"/>
    <x v="3"/>
    <x v="1"/>
    <s v="White/Caucasian"/>
    <s v="Canadian"/>
    <s v="Canada"/>
    <x v="2"/>
    <s v="Full-time employed"/>
    <s v="Technology"/>
    <s v="Married"/>
    <x v="12"/>
    <n v="9"/>
    <x v="6"/>
    <x v="2"/>
    <s v="2-3 times a day"/>
    <s v="Within 1 hour"/>
    <s v="Rarely"/>
    <s v="Rarely"/>
    <s v="Rarely"/>
    <s v="No"/>
    <s v="Rarely"/>
    <s v="Rarely"/>
    <s v="Tech/Professional"/>
    <x v="12"/>
    <x v="7"/>
    <s v="Good"/>
    <s v="Daily"/>
    <x v="8"/>
    <n v="3"/>
    <n v="2"/>
    <n v="3"/>
    <n v="2"/>
    <n v="2"/>
    <s v="Rarely"/>
    <s v="Rarely"/>
    <n v="38"/>
    <n v="95"/>
    <s v="Low"/>
    <s v="Rarely"/>
    <s v="Rarely"/>
    <s v="Rarely"/>
    <n v="9"/>
    <n v="8"/>
    <n v="9"/>
    <s v="Good"/>
    <n v="55"/>
    <s v="Rarely"/>
    <s v="Rarely"/>
    <n v="2"/>
    <s v="Rarely"/>
    <s v="Rarely"/>
    <n v="2"/>
    <n v="2"/>
    <s v="Rarely"/>
    <n v="2"/>
    <n v="8"/>
    <n v="45"/>
    <s v="N/A"/>
    <x v="4"/>
    <x v="25"/>
    <n v="2.4"/>
    <x v="33"/>
    <n v="2.2000000000000002"/>
  </r>
  <r>
    <x v="86"/>
    <s v="synthetic_ai"/>
    <n v="1"/>
    <n v="26"/>
    <x v="2"/>
    <x v="0"/>
    <s v="East Asian"/>
    <s v="Japanese"/>
    <s v="Japan"/>
    <x v="2"/>
    <s v="Full-time employed"/>
    <s v="Finance"/>
    <s v="Single"/>
    <x v="9"/>
    <n v="6"/>
    <x v="0"/>
    <x v="4"/>
    <s v="2-3 times a day"/>
    <s v="Within 30 mins"/>
    <s v="Sometimes"/>
    <s v="Sometimes"/>
    <s v="Rarely"/>
    <s v="Yes"/>
    <s v="Rarely"/>
    <s v="Sometimes"/>
    <s v="Lifestyle/News"/>
    <x v="10"/>
    <x v="5"/>
    <s v="Good"/>
    <s v="3-4x/week"/>
    <x v="7"/>
    <n v="4"/>
    <n v="2"/>
    <n v="4"/>
    <n v="4"/>
    <n v="3"/>
    <s v="Sometimes"/>
    <s v="Rarely"/>
    <n v="26"/>
    <n v="65"/>
    <s v="Low"/>
    <s v="Rarely"/>
    <s v="Sometimes"/>
    <s v="Rarely"/>
    <n v="7"/>
    <n v="6"/>
    <n v="7"/>
    <s v="Good"/>
    <n v="40"/>
    <s v="Rarely"/>
    <s v="Rarely"/>
    <n v="3"/>
    <s v="Rarely"/>
    <s v="Rarely"/>
    <n v="3"/>
    <n v="3"/>
    <s v="Rarely"/>
    <n v="3"/>
    <n v="6"/>
    <n v="24"/>
    <s v="Boredom"/>
    <x v="4"/>
    <x v="20"/>
    <n v="3.8"/>
    <x v="27"/>
    <n v="4"/>
  </r>
  <r>
    <x v="87"/>
    <s v="synthetic_ai"/>
    <n v="1"/>
    <n v="30"/>
    <x v="3"/>
    <x v="1"/>
    <s v="Hispanic/Latino"/>
    <s v="Argentinian"/>
    <s v="Argentina"/>
    <x v="1"/>
    <s v="Full-time employed"/>
    <s v="Creative"/>
    <s v="In a relationship"/>
    <x v="6"/>
    <n v="7"/>
    <x v="0"/>
    <x v="3"/>
    <s v="Every few hours"/>
    <s v="Within 30 mins"/>
    <s v="Sometimes"/>
    <s v="Often"/>
    <s v="Sometimes"/>
    <s v="Yes"/>
    <s v="Sometimes"/>
    <s v="Often"/>
    <s v="Creative/Entertainment"/>
    <x v="6"/>
    <x v="4"/>
    <s v="Fair"/>
    <s v="1-2x/week"/>
    <x v="6"/>
    <n v="6"/>
    <n v="3"/>
    <n v="5"/>
    <n v="5"/>
    <n v="5"/>
    <s v="Yes"/>
    <s v="Sometimes"/>
    <n v="18"/>
    <n v="42"/>
    <s v="Moderate"/>
    <s v="Sometimes"/>
    <s v="Sometimes"/>
    <s v="Sometimes"/>
    <n v="5"/>
    <n v="5"/>
    <n v="5"/>
    <s v="Moderate"/>
    <n v="22"/>
    <s v="Yes"/>
    <s v="Sometimes"/>
    <n v="5"/>
    <s v="Often"/>
    <s v="Sometimes"/>
    <n v="5"/>
    <n v="5"/>
    <s v="Sometimes"/>
    <n v="5"/>
    <n v="4"/>
    <n v="14"/>
    <s v="FOMO"/>
    <x v="3"/>
    <x v="12"/>
    <n v="6"/>
    <x v="13"/>
    <n v="6.5"/>
  </r>
  <r>
    <x v="88"/>
    <s v="synthetic_ai"/>
    <n v="1"/>
    <n v="28"/>
    <x v="3"/>
    <x v="0"/>
    <s v="South Asian"/>
    <s v="Sri Lankan"/>
    <s v="Sri Lanka"/>
    <x v="1"/>
    <s v="Full-time employed"/>
    <s v="Government"/>
    <s v="Single"/>
    <x v="7"/>
    <n v="6"/>
    <x v="5"/>
    <x v="1"/>
    <s v="Every few hours"/>
    <s v="Within 30 mins"/>
    <s v="Sometimes"/>
    <s v="Sometimes"/>
    <s v="Sometimes"/>
    <s v="Yes"/>
    <s v="Sometimes"/>
    <s v="Sometimes"/>
    <s v="News/Social"/>
    <x v="7"/>
    <x v="4"/>
    <s v="Fair"/>
    <s v="1-2x/week"/>
    <x v="5"/>
    <n v="5"/>
    <n v="3"/>
    <n v="5"/>
    <n v="5"/>
    <n v="4"/>
    <s v="Sometimes"/>
    <s v="Sometimes"/>
    <n v="20"/>
    <n v="50"/>
    <s v="Moderate"/>
    <s v="Sometimes"/>
    <s v="Sometimes"/>
    <s v="Sometimes"/>
    <n v="5"/>
    <n v="5"/>
    <n v="5"/>
    <s v="Moderate"/>
    <n v="26"/>
    <s v="Yes"/>
    <s v="Sometimes"/>
    <n v="5"/>
    <s v="Sometimes"/>
    <s v="Sometimes"/>
    <n v="5"/>
    <n v="5"/>
    <s v="Sometimes"/>
    <n v="5"/>
    <n v="4"/>
    <n v="15"/>
    <s v="Boredom"/>
    <x v="3"/>
    <x v="17"/>
    <n v="5.6"/>
    <x v="24"/>
    <n v="6"/>
  </r>
  <r>
    <x v="89"/>
    <s v="synthetic_ai"/>
    <n v="1"/>
    <n v="35"/>
    <x v="3"/>
    <x v="1"/>
    <s v="White/Caucasian"/>
    <s v="American"/>
    <s v="USA"/>
    <x v="2"/>
    <s v="Full-time employed"/>
    <s v="Research"/>
    <s v="Married"/>
    <x v="12"/>
    <n v="10"/>
    <x v="4"/>
    <x v="9"/>
    <s v="2-3 times a day"/>
    <s v="Within 1 hour"/>
    <s v="Rarely"/>
    <s v="Rarely"/>
    <s v="Rarely"/>
    <s v="No"/>
    <s v="Rarely"/>
    <s v="Rarely"/>
    <s v="Academic/News"/>
    <x v="12"/>
    <x v="7"/>
    <s v="Good"/>
    <s v="Daily"/>
    <x v="8"/>
    <n v="3"/>
    <n v="1"/>
    <n v="3"/>
    <n v="2"/>
    <n v="2"/>
    <s v="Rarely"/>
    <s v="Rarely"/>
    <n v="40"/>
    <n v="100"/>
    <s v="Low"/>
    <s v="Rarely"/>
    <s v="Rarely"/>
    <s v="Rarely"/>
    <n v="9"/>
    <n v="8"/>
    <n v="9"/>
    <s v="Very good"/>
    <n v="58"/>
    <s v="Rarely"/>
    <s v="Rarely"/>
    <n v="2"/>
    <s v="Never"/>
    <s v="Rarely"/>
    <n v="2"/>
    <n v="2"/>
    <s v="Rarely"/>
    <n v="2"/>
    <n v="8"/>
    <n v="50"/>
    <s v="N/A"/>
    <x v="4"/>
    <x v="27"/>
    <n v="2"/>
    <x v="35"/>
    <n v="2"/>
  </r>
  <r>
    <x v="90"/>
    <s v="synthetic_ai"/>
    <n v="1"/>
    <n v="32"/>
    <x v="3"/>
    <x v="0"/>
    <s v="East Asian"/>
    <s v="South Korean"/>
    <s v="South Korea"/>
    <x v="2"/>
    <s v="Full-time employed"/>
    <s v="Technology"/>
    <s v="In a relationship"/>
    <x v="9"/>
    <n v="8"/>
    <x v="0"/>
    <x v="0"/>
    <s v="2-3 times a day"/>
    <s v="Within 30 mins"/>
    <s v="Sometimes"/>
    <s v="Sometimes"/>
    <s v="Rarely"/>
    <s v="Yes"/>
    <s v="Rarely"/>
    <s v="Sometimes"/>
    <s v="Tech/Lifestyle"/>
    <x v="10"/>
    <x v="5"/>
    <s v="Good"/>
    <s v="3-4x/week"/>
    <x v="9"/>
    <n v="4"/>
    <n v="2"/>
    <n v="4"/>
    <n v="4"/>
    <n v="3"/>
    <s v="Sometimes"/>
    <s v="Rarely"/>
    <n v="26"/>
    <n v="65"/>
    <s v="Low"/>
    <s v="Rarely"/>
    <s v="Sometimes"/>
    <s v="Rarely"/>
    <n v="7"/>
    <n v="6"/>
    <n v="7"/>
    <s v="Good"/>
    <n v="40"/>
    <s v="Rarely"/>
    <s v="Rarely"/>
    <n v="3"/>
    <s v="Rarely"/>
    <s v="Rarely"/>
    <n v="3"/>
    <n v="3"/>
    <s v="Rarely"/>
    <n v="3"/>
    <n v="6"/>
    <n v="25"/>
    <s v="Boredom"/>
    <x v="4"/>
    <x v="20"/>
    <n v="3.8"/>
    <x v="27"/>
    <n v="4"/>
  </r>
  <r>
    <x v="91"/>
    <s v="synthetic_ai"/>
    <n v="1"/>
    <n v="27"/>
    <x v="2"/>
    <x v="1"/>
    <s v="Black/African"/>
    <s v="Nigerian"/>
    <s v="Nigeria"/>
    <x v="1"/>
    <s v="Full-time employed"/>
    <s v="Business"/>
    <s v="Single"/>
    <x v="6"/>
    <n v="5"/>
    <x v="0"/>
    <x v="0"/>
    <s v="Every few hours"/>
    <s v="Within 30 mins"/>
    <s v="Often"/>
    <s v="Often"/>
    <s v="Sometimes"/>
    <s v="Yes"/>
    <s v="Yes"/>
    <s v="Often"/>
    <s v="Entertainment/Business"/>
    <x v="6"/>
    <x v="4"/>
    <s v="Fair"/>
    <s v="1-2x/week"/>
    <x v="6"/>
    <n v="6"/>
    <n v="3"/>
    <n v="6"/>
    <n v="5"/>
    <n v="5"/>
    <s v="Yes"/>
    <s v="Sometimes"/>
    <n v="16"/>
    <n v="38"/>
    <s v="Moderate"/>
    <s v="Sometimes"/>
    <s v="Yes"/>
    <s v="Sometimes"/>
    <n v="5"/>
    <n v="4"/>
    <n v="5"/>
    <s v="Moderate"/>
    <n v="20"/>
    <s v="Yes"/>
    <s v="Yes"/>
    <n v="5"/>
    <s v="Often"/>
    <s v="Yes"/>
    <n v="6"/>
    <n v="5"/>
    <s v="Sometimes"/>
    <n v="6"/>
    <n v="4"/>
    <n v="12"/>
    <s v="FOMO"/>
    <x v="2"/>
    <x v="15"/>
    <n v="6.4"/>
    <x v="31"/>
    <n v="6.8"/>
  </r>
  <r>
    <x v="92"/>
    <s v="synthetic_ai"/>
    <n v="1"/>
    <n v="29"/>
    <x v="3"/>
    <x v="0"/>
    <s v="Hispanic/Latino"/>
    <s v="Mexican"/>
    <s v="Mexico"/>
    <x v="2"/>
    <s v="Full-time employed"/>
    <s v="Marketing"/>
    <s v="In a relationship"/>
    <x v="8"/>
    <n v="7"/>
    <x v="0"/>
    <x v="3"/>
    <s v="Every few hours"/>
    <s v="Within 30 mins"/>
    <s v="Sometimes"/>
    <s v="Sometimes"/>
    <s v="Sometimes"/>
    <s v="Yes"/>
    <s v="Sometimes"/>
    <s v="Sometimes"/>
    <s v="Lifestyle/Marketing"/>
    <x v="8"/>
    <x v="5"/>
    <s v="Good"/>
    <s v="1-2x/week"/>
    <x v="7"/>
    <n v="5"/>
    <n v="3"/>
    <n v="5"/>
    <n v="5"/>
    <n v="4"/>
    <s v="Sometimes"/>
    <s v="Sometimes"/>
    <n v="22"/>
    <n v="55"/>
    <s v="Moderate"/>
    <s v="Sometimes"/>
    <s v="Sometimes"/>
    <s v="Rarely"/>
    <n v="5"/>
    <n v="5"/>
    <n v="5"/>
    <s v="Moderate"/>
    <n v="28"/>
    <s v="Sometimes"/>
    <s v="Sometimes"/>
    <n v="4"/>
    <s v="Sometimes"/>
    <s v="Sometimes"/>
    <n v="4"/>
    <n v="4"/>
    <s v="Sometimes"/>
    <n v="4"/>
    <n v="5"/>
    <n v="18"/>
    <s v="Comparison"/>
    <x v="3"/>
    <x v="18"/>
    <n v="5.4"/>
    <x v="25"/>
    <n v="5.8"/>
  </r>
  <r>
    <x v="93"/>
    <s v="synthetic_ai"/>
    <n v="1"/>
    <n v="34"/>
    <x v="3"/>
    <x v="1"/>
    <s v="Middle Eastern"/>
    <s v="Lebanese"/>
    <s v="Lebanon"/>
    <x v="1"/>
    <s v="Full-time employed"/>
    <s v="Finance"/>
    <s v="Married"/>
    <x v="10"/>
    <n v="9"/>
    <x v="0"/>
    <x v="9"/>
    <s v="2-3 times a day"/>
    <s v="Within 30 mins"/>
    <s v="Rarely"/>
    <s v="Sometimes"/>
    <s v="Rarely"/>
    <s v="Yes"/>
    <s v="Rarely"/>
    <s v="Rarely"/>
    <s v="Financial/News"/>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94"/>
    <s v="synthetic_ai"/>
    <n v="1"/>
    <n v="26"/>
    <x v="2"/>
    <x v="0"/>
    <s v="White/Caucasian"/>
    <s v="French"/>
    <s v="France"/>
    <x v="2"/>
    <s v="Full-time employed"/>
    <s v="Research"/>
    <s v="Single"/>
    <x v="9"/>
    <n v="7"/>
    <x v="0"/>
    <x v="4"/>
    <s v="2-3 times a day"/>
    <s v="Within 30 mins"/>
    <s v="Sometimes"/>
    <s v="Sometimes"/>
    <s v="Rarely"/>
    <s v="Yes"/>
    <s v="Rarely"/>
    <s v="Sometimes"/>
    <s v="Academic/Lifestyle"/>
    <x v="10"/>
    <x v="5"/>
    <s v="Good"/>
    <s v="3-4x/week"/>
    <x v="9"/>
    <n v="4"/>
    <n v="2"/>
    <n v="4"/>
    <n v="4"/>
    <n v="3"/>
    <s v="Sometimes"/>
    <s v="Rarely"/>
    <n v="26"/>
    <n v="65"/>
    <s v="Low"/>
    <s v="Rarely"/>
    <s v="Sometimes"/>
    <s v="Rarely"/>
    <n v="7"/>
    <n v="6"/>
    <n v="7"/>
    <s v="Good"/>
    <n v="40"/>
    <s v="Rarely"/>
    <s v="Rarely"/>
    <n v="3"/>
    <s v="Rarely"/>
    <s v="Rarely"/>
    <n v="3"/>
    <n v="3"/>
    <s v="Rarely"/>
    <n v="3"/>
    <n v="6"/>
    <n v="26"/>
    <s v="Boredom"/>
    <x v="4"/>
    <x v="20"/>
    <n v="3.8"/>
    <x v="27"/>
    <n v="4"/>
  </r>
  <r>
    <x v="95"/>
    <s v="synthetic_ai"/>
    <n v="1"/>
    <n v="31"/>
    <x v="3"/>
    <x v="1"/>
    <s v="South Asian"/>
    <s v="Indian"/>
    <s v="India"/>
    <x v="2"/>
    <s v="Full-time employed"/>
    <s v="Engineering"/>
    <s v="Married"/>
    <x v="8"/>
    <n v="9"/>
    <x v="2"/>
    <x v="9"/>
    <s v="Every few hours"/>
    <s v="Within 30 mins"/>
    <s v="Sometimes"/>
    <s v="Sometimes"/>
    <s v="Sometimes"/>
    <s v="Yes"/>
    <s v="Sometimes"/>
    <s v="Sometimes"/>
    <s v="Tech/Professional"/>
    <x v="8"/>
    <x v="5"/>
    <s v="Fair"/>
    <s v="1-2x/week"/>
    <x v="9"/>
    <n v="5"/>
    <n v="3"/>
    <n v="5"/>
    <n v="4"/>
    <n v="4"/>
    <s v="Sometimes"/>
    <s v="Sometimes"/>
    <n v="22"/>
    <n v="55"/>
    <s v="Moderate"/>
    <s v="Sometimes"/>
    <s v="Sometimes"/>
    <s v="Sometimes"/>
    <n v="5"/>
    <n v="5"/>
    <n v="5"/>
    <s v="Moderate"/>
    <n v="28"/>
    <s v="Sometimes"/>
    <s v="Sometimes"/>
    <n v="4"/>
    <s v="Sometimes"/>
    <s v="Sometimes"/>
    <n v="4"/>
    <n v="4"/>
    <s v="Sometimes"/>
    <n v="4"/>
    <n v="5"/>
    <n v="18"/>
    <s v="Boredom"/>
    <x v="3"/>
    <x v="18"/>
    <n v="5.4"/>
    <x v="25"/>
    <n v="5.8"/>
  </r>
  <r>
    <x v="96"/>
    <s v="synthetic_ai"/>
    <n v="1"/>
    <n v="28"/>
    <x v="3"/>
    <x v="0"/>
    <s v="East Asian"/>
    <s v="Malaysian"/>
    <s v="Malaysia"/>
    <x v="1"/>
    <s v="Full-time employed"/>
    <s v="Retail"/>
    <s v="In a relationship"/>
    <x v="5"/>
    <n v="6"/>
    <x v="0"/>
    <x v="3"/>
    <s v="Every few hours"/>
    <s v="Within 30 mins"/>
    <s v="Often"/>
    <s v="Often"/>
    <s v="Sometimes"/>
    <s v="Yes"/>
    <s v="Yes"/>
    <s v="Often"/>
    <s v="Short video/Lifestyle"/>
    <x v="5"/>
    <x v="4"/>
    <s v="Fair"/>
    <s v="1-2x/week"/>
    <x v="6"/>
    <n v="6"/>
    <n v="3"/>
    <n v="6"/>
    <n v="5"/>
    <n v="5"/>
    <s v="Yes"/>
    <s v="Sometimes"/>
    <n v="16"/>
    <n v="38"/>
    <s v="Moderate"/>
    <s v="Sometimes"/>
    <s v="Yes"/>
    <s v="Sometimes"/>
    <n v="5"/>
    <n v="4"/>
    <n v="5"/>
    <s v="Moderate"/>
    <n v="20"/>
    <s v="Yes"/>
    <s v="Yes"/>
    <n v="5"/>
    <s v="Often"/>
    <s v="Yes"/>
    <n v="6"/>
    <n v="5"/>
    <s v="Sometimes"/>
    <n v="6"/>
    <n v="4"/>
    <n v="10"/>
    <s v="Boredom"/>
    <x v="2"/>
    <x v="15"/>
    <n v="6.4"/>
    <x v="31"/>
    <n v="6.8"/>
  </r>
  <r>
    <x v="97"/>
    <s v="synthetic_ai"/>
    <n v="1"/>
    <n v="33"/>
    <x v="3"/>
    <x v="1"/>
    <s v="White/Caucasian"/>
    <s v="Spanish"/>
    <s v="Spain"/>
    <x v="2"/>
    <s v="Full-time employed"/>
    <s v="Education"/>
    <s v="Married"/>
    <x v="11"/>
    <n v="9"/>
    <x v="0"/>
    <x v="0"/>
    <s v="2-3 times a day"/>
    <s v="Within 1 hour"/>
    <s v="Rarely"/>
    <s v="Rarely"/>
    <s v="Rarely"/>
    <s v="No"/>
    <s v="Rarely"/>
    <s v="Rarely"/>
    <s v="Educational/Lifestyle"/>
    <x v="11"/>
    <x v="6"/>
    <s v="Good"/>
    <s v="3-4x/week"/>
    <x v="9"/>
    <n v="3"/>
    <n v="2"/>
    <n v="3"/>
    <n v="3"/>
    <n v="2"/>
    <s v="Rarely"/>
    <s v="Rarely"/>
    <n v="35"/>
    <n v="88"/>
    <s v="Low"/>
    <s v="Rarely"/>
    <s v="Rarely"/>
    <s v="Rarely"/>
    <n v="8"/>
    <n v="7"/>
    <n v="8"/>
    <s v="Good"/>
    <n v="50"/>
    <s v="Rarely"/>
    <s v="Rarely"/>
    <n v="2"/>
    <s v="Rarely"/>
    <s v="Rarely"/>
    <n v="2"/>
    <n v="2"/>
    <s v="Rarely"/>
    <n v="2"/>
    <n v="7"/>
    <n v="35"/>
    <s v="N/A"/>
    <x v="4"/>
    <x v="23"/>
    <n v="2.8"/>
    <x v="30"/>
    <n v="2.8"/>
  </r>
  <r>
    <x v="98"/>
    <s v="synthetic_ai"/>
    <n v="1"/>
    <n v="25"/>
    <x v="2"/>
    <x v="0"/>
    <s v="Black/African"/>
    <s v="Cameroonian"/>
    <s v="Cameroon"/>
    <x v="1"/>
    <s v="Full-time employed"/>
    <s v="Government"/>
    <s v="Single"/>
    <x v="7"/>
    <n v="4"/>
    <x v="5"/>
    <x v="1"/>
    <s v="Every few hours"/>
    <s v="Within 30 mins"/>
    <s v="Sometimes"/>
    <s v="Sometimes"/>
    <s v="Sometimes"/>
    <s v="Yes"/>
    <s v="Sometimes"/>
    <s v="Sometimes"/>
    <s v="News/Social"/>
    <x v="7"/>
    <x v="4"/>
    <s v="Fair"/>
    <s v="1-2x/week"/>
    <x v="6"/>
    <n v="5"/>
    <n v="3"/>
    <n v="5"/>
    <n v="5"/>
    <n v="4"/>
    <s v="Sometimes"/>
    <s v="Sometimes"/>
    <n v="20"/>
    <n v="50"/>
    <s v="Moderate"/>
    <s v="Sometimes"/>
    <s v="Sometimes"/>
    <s v="Sometimes"/>
    <n v="5"/>
    <n v="5"/>
    <n v="5"/>
    <s v="Moderate"/>
    <n v="24"/>
    <s v="Yes"/>
    <s v="Sometimes"/>
    <n v="5"/>
    <s v="Sometimes"/>
    <s v="Sometimes"/>
    <n v="5"/>
    <n v="5"/>
    <s v="Sometimes"/>
    <n v="5"/>
    <n v="4"/>
    <n v="14"/>
    <s v="Boredom"/>
    <x v="3"/>
    <x v="17"/>
    <n v="5.6"/>
    <x v="24"/>
    <n v="6"/>
  </r>
  <r>
    <x v="99"/>
    <s v="synthetic_ai"/>
    <n v="1"/>
    <n v="30"/>
    <x v="3"/>
    <x v="1"/>
    <s v="Hispanic/Latino"/>
    <s v="Peruvian"/>
    <s v="Peru"/>
    <x v="1"/>
    <s v="Full-time employed"/>
    <s v="Hospitality"/>
    <s v="In a relationship"/>
    <x v="8"/>
    <n v="6"/>
    <x v="0"/>
    <x v="3"/>
    <s v="Every few hours"/>
    <s v="Within 30 mins"/>
    <s v="Sometimes"/>
    <s v="Sometimes"/>
    <s v="Sometimes"/>
    <s v="Yes"/>
    <s v="Sometimes"/>
    <s v="Sometimes"/>
    <s v="Lifestyle/Entertainment"/>
    <x v="8"/>
    <x v="5"/>
    <s v="Good"/>
    <s v="1-2x/week"/>
    <x v="5"/>
    <n v="5"/>
    <n v="2"/>
    <n v="5"/>
    <n v="4"/>
    <n v="4"/>
    <s v="Sometimes"/>
    <s v="Sometimes"/>
    <n v="22"/>
    <n v="55"/>
    <s v="Low"/>
    <s v="Sometimes"/>
    <s v="Rarely"/>
    <s v="Rarely"/>
    <n v="6"/>
    <n v="6"/>
    <n v="6"/>
    <s v="Good"/>
    <n v="30"/>
    <s v="Sometimes"/>
    <s v="Rarely"/>
    <n v="4"/>
    <s v="Rarely"/>
    <s v="Sometimes"/>
    <n v="4"/>
    <n v="4"/>
    <s v="Rarely"/>
    <n v="4"/>
    <n v="5"/>
    <n v="18"/>
    <s v="FOMO"/>
    <x v="3"/>
    <x v="19"/>
    <n v="5"/>
    <x v="26"/>
    <n v="5.5"/>
  </r>
  <r>
    <x v="100"/>
    <s v="synthetic_ai"/>
    <n v="1"/>
    <n v="27"/>
    <x v="2"/>
    <x v="0"/>
    <s v="Middle Eastern"/>
    <s v="Iranian"/>
    <s v="Iran"/>
    <x v="2"/>
    <s v="Full-time employed"/>
    <s v="Research"/>
    <s v="Single"/>
    <x v="7"/>
    <n v="7"/>
    <x v="0"/>
    <x v="8"/>
    <s v="Every few hours"/>
    <s v="Within 30 mins"/>
    <s v="Sometimes"/>
    <s v="Sometimes"/>
    <s v="Sometimes"/>
    <s v="Yes"/>
    <s v="Sometimes"/>
    <s v="Sometimes"/>
    <s v="Academic/Social"/>
    <x v="7"/>
    <x v="5"/>
    <s v="Fair"/>
    <s v="1-2x/week"/>
    <x v="7"/>
    <n v="5"/>
    <n v="3"/>
    <n v="5"/>
    <n v="5"/>
    <n v="4"/>
    <s v="Sometimes"/>
    <s v="Sometimes"/>
    <n v="20"/>
    <n v="50"/>
    <s v="Moderate"/>
    <s v="Sometimes"/>
    <s v="Sometimes"/>
    <s v="Sometimes"/>
    <n v="5"/>
    <n v="5"/>
    <n v="5"/>
    <s v="Moderate"/>
    <n v="26"/>
    <s v="Yes"/>
    <s v="Sometimes"/>
    <n v="5"/>
    <s v="Sometimes"/>
    <s v="Sometimes"/>
    <n v="5"/>
    <n v="5"/>
    <s v="Sometimes"/>
    <n v="5"/>
    <n v="4"/>
    <n v="14"/>
    <s v="Boredom"/>
    <x v="3"/>
    <x v="17"/>
    <n v="5.6"/>
    <x v="24"/>
    <n v="6"/>
  </r>
  <r>
    <x v="101"/>
    <s v="synthetic_ai"/>
    <n v="1"/>
    <n v="35"/>
    <x v="3"/>
    <x v="0"/>
    <s v="White/Caucasian"/>
    <s v="German"/>
    <s v="Germany"/>
    <x v="2"/>
    <s v="Full-time employed"/>
    <s v="Healthcare"/>
    <s v="Married"/>
    <x v="12"/>
    <n v="10"/>
    <x v="0"/>
    <x v="5"/>
    <s v="2-3 times a day"/>
    <s v="Within 1 hour"/>
    <s v="Rarely"/>
    <s v="Rarely"/>
    <s v="Rarely"/>
    <s v="No"/>
    <s v="Rarely"/>
    <s v="Rarely"/>
    <s v="Health/Parenting"/>
    <x v="12"/>
    <x v="7"/>
    <s v="Very good"/>
    <s v="Daily"/>
    <x v="9"/>
    <n v="3"/>
    <n v="1"/>
    <n v="3"/>
    <n v="2"/>
    <n v="2"/>
    <s v="Rarely"/>
    <s v="Rarely"/>
    <n v="40"/>
    <n v="100"/>
    <s v="Low"/>
    <s v="Rarely"/>
    <s v="Rarely"/>
    <s v="Rarely"/>
    <n v="9"/>
    <n v="8"/>
    <n v="9"/>
    <s v="Very good"/>
    <n v="58"/>
    <s v="Rarely"/>
    <s v="Rarely"/>
    <n v="2"/>
    <s v="Never"/>
    <s v="Rarely"/>
    <n v="2"/>
    <n v="2"/>
    <s v="Rarely"/>
    <n v="2"/>
    <n v="8"/>
    <n v="50"/>
    <s v="N/A"/>
    <x v="4"/>
    <x v="27"/>
    <n v="2"/>
    <x v="36"/>
    <n v="2"/>
  </r>
  <r>
    <x v="102"/>
    <s v="synthetic_ai"/>
    <n v="1"/>
    <n v="29"/>
    <x v="3"/>
    <x v="1"/>
    <s v="East Asian"/>
    <s v="Indonesian"/>
    <s v="Indonesia"/>
    <x v="1"/>
    <s v="Full-time employed"/>
    <s v="Technology"/>
    <s v="In a relationship"/>
    <x v="6"/>
    <n v="7"/>
    <x v="0"/>
    <x v="0"/>
    <s v="Every few hours"/>
    <s v="Within 30 mins"/>
    <s v="Often"/>
    <s v="Sometimes"/>
    <s v="Sometimes"/>
    <s v="Yes"/>
    <s v="Sometimes"/>
    <s v="Often"/>
    <s v="Tech/Entertainment"/>
    <x v="6"/>
    <x v="4"/>
    <s v="Fair"/>
    <s v="1-2x/week"/>
    <x v="5"/>
    <n v="6"/>
    <n v="3"/>
    <n v="5"/>
    <n v="5"/>
    <n v="4"/>
    <s v="Sometimes"/>
    <s v="Sometimes"/>
    <n v="18"/>
    <n v="44"/>
    <s v="Moderate"/>
    <s v="Sometimes"/>
    <s v="Sometimes"/>
    <s v="Sometimes"/>
    <n v="5"/>
    <n v="5"/>
    <n v="5"/>
    <s v="Moderate"/>
    <n v="24"/>
    <s v="Yes"/>
    <s v="Sometimes"/>
    <n v="5"/>
    <s v="Often"/>
    <s v="Sometimes"/>
    <n v="5"/>
    <n v="5"/>
    <s v="Sometimes"/>
    <n v="5"/>
    <n v="4"/>
    <n v="14"/>
    <s v="Boredom"/>
    <x v="3"/>
    <x v="13"/>
    <n v="5.8"/>
    <x v="14"/>
    <n v="6.2"/>
  </r>
  <r>
    <x v="103"/>
    <s v="synthetic_ai"/>
    <n v="1"/>
    <n v="26"/>
    <x v="2"/>
    <x v="0"/>
    <s v="South Asian"/>
    <s v="Bangladeshi"/>
    <s v="Bangladesh"/>
    <x v="1"/>
    <s v="Full-time employed"/>
    <s v="Education"/>
    <s v="Single"/>
    <x v="6"/>
    <n v="5"/>
    <x v="5"/>
    <x v="1"/>
    <s v="Every few hours"/>
    <s v="Within 30 mins"/>
    <s v="Sometimes"/>
    <s v="Often"/>
    <s v="Sometimes"/>
    <s v="Yes"/>
    <s v="Sometimes"/>
    <s v="Often"/>
    <s v="Educational/Social"/>
    <x v="6"/>
    <x v="4"/>
    <s v="Fair"/>
    <s v="1-2x/week"/>
    <x v="6"/>
    <n v="6"/>
    <n v="3"/>
    <n v="5"/>
    <n v="5"/>
    <n v="5"/>
    <s v="Sometimes"/>
    <s v="Sometimes"/>
    <n v="18"/>
    <n v="44"/>
    <s v="Moderate"/>
    <s v="Sometimes"/>
    <s v="Sometimes"/>
    <s v="Sometimes"/>
    <n v="5"/>
    <n v="5"/>
    <n v="5"/>
    <s v="Moderate"/>
    <n v="22"/>
    <s v="Yes"/>
    <s v="Sometimes"/>
    <n v="5"/>
    <s v="Often"/>
    <s v="Sometimes"/>
    <n v="5"/>
    <n v="5"/>
    <s v="Sometimes"/>
    <n v="5"/>
    <n v="4"/>
    <n v="12"/>
    <s v="Boredom"/>
    <x v="3"/>
    <x v="12"/>
    <n v="6"/>
    <x v="13"/>
    <n v="6.5"/>
  </r>
  <r>
    <x v="104"/>
    <s v="synthetic_ai"/>
    <n v="1"/>
    <n v="32"/>
    <x v="3"/>
    <x v="1"/>
    <s v="Black/African"/>
    <s v="Kenyan"/>
    <s v="Kenya"/>
    <x v="2"/>
    <s v="Full-time employed"/>
    <s v="Finance"/>
    <s v="Married"/>
    <x v="10"/>
    <n v="8"/>
    <x v="6"/>
    <x v="5"/>
    <s v="2-3 times a day"/>
    <s v="Within 30 mins"/>
    <s v="Rarely"/>
    <s v="Sometimes"/>
    <s v="Rarely"/>
    <s v="Yes"/>
    <s v="Rarely"/>
    <s v="Rarely"/>
    <s v="Financial/Professional"/>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05"/>
    <s v="synthetic_ai"/>
    <n v="1"/>
    <n v="28"/>
    <x v="3"/>
    <x v="0"/>
    <s v="White/Caucasian"/>
    <s v="Canadian"/>
    <s v="Canada"/>
    <x v="2"/>
    <s v="Full-time employed"/>
    <s v="Research"/>
    <s v="Single"/>
    <x v="9"/>
    <n v="8"/>
    <x v="0"/>
    <x v="4"/>
    <s v="2-3 times a day"/>
    <s v="Within 30 mins"/>
    <s v="Sometimes"/>
    <s v="Sometimes"/>
    <s v="Rarely"/>
    <s v="Yes"/>
    <s v="Rarely"/>
    <s v="Sometimes"/>
    <s v="Academic/News"/>
    <x v="10"/>
    <x v="5"/>
    <s v="Good"/>
    <s v="3-4x/week"/>
    <x v="9"/>
    <n v="4"/>
    <n v="2"/>
    <n v="4"/>
    <n v="4"/>
    <n v="3"/>
    <s v="Sometimes"/>
    <s v="Rarely"/>
    <n v="26"/>
    <n v="65"/>
    <s v="Low"/>
    <s v="Rarely"/>
    <s v="Sometimes"/>
    <s v="Rarely"/>
    <n v="7"/>
    <n v="6"/>
    <n v="7"/>
    <s v="Good"/>
    <n v="40"/>
    <s v="Rarely"/>
    <s v="Rarely"/>
    <n v="3"/>
    <s v="Rarely"/>
    <s v="Rarely"/>
    <n v="3"/>
    <n v="3"/>
    <s v="Rarely"/>
    <n v="3"/>
    <n v="6"/>
    <n v="26"/>
    <s v="Boredom"/>
    <x v="4"/>
    <x v="20"/>
    <n v="3.8"/>
    <x v="27"/>
    <n v="4"/>
  </r>
  <r>
    <x v="106"/>
    <s v="synthetic_ai"/>
    <n v="1"/>
    <n v="34"/>
    <x v="3"/>
    <x v="1"/>
    <s v="Hispanic/Latino"/>
    <s v="Venezuelan"/>
    <s v="Venezuela"/>
    <x v="1"/>
    <s v="Full-time employed"/>
    <s v="Business"/>
    <s v="Married"/>
    <x v="8"/>
    <n v="8"/>
    <x v="0"/>
    <x v="0"/>
    <s v="Every few hours"/>
    <s v="Within 30 mins"/>
    <s v="Sometimes"/>
    <s v="Sometimes"/>
    <s v="Sometimes"/>
    <s v="Yes"/>
    <s v="Sometimes"/>
    <s v="Sometimes"/>
    <s v="Business/Entertainment"/>
    <x v="8"/>
    <x v="5"/>
    <s v="Good"/>
    <s v="1-2x/week"/>
    <x v="7"/>
    <n v="5"/>
    <n v="2"/>
    <n v="5"/>
    <n v="4"/>
    <n v="4"/>
    <s v="Sometimes"/>
    <s v="Sometimes"/>
    <n v="22"/>
    <n v="55"/>
    <s v="Low"/>
    <s v="Sometimes"/>
    <s v="Rarely"/>
    <s v="Rarely"/>
    <n v="6"/>
    <n v="6"/>
    <n v="6"/>
    <s v="Good"/>
    <n v="30"/>
    <s v="Sometimes"/>
    <s v="Rarely"/>
    <n v="4"/>
    <s v="Rarely"/>
    <s v="Sometimes"/>
    <n v="4"/>
    <n v="4"/>
    <s v="Rarely"/>
    <n v="4"/>
    <n v="5"/>
    <n v="20"/>
    <s v="FOMO"/>
    <x v="3"/>
    <x v="19"/>
    <n v="5"/>
    <x v="26"/>
    <n v="5.5"/>
  </r>
  <r>
    <x v="107"/>
    <s v="synthetic_ai"/>
    <n v="1"/>
    <n v="27"/>
    <x v="2"/>
    <x v="0"/>
    <s v="East Asian"/>
    <s v="Filipino"/>
    <s v="Philippines"/>
    <x v="1"/>
    <s v="Full-time employed"/>
    <s v="Retail"/>
    <s v="In a relationship"/>
    <x v="5"/>
    <n v="6"/>
    <x v="5"/>
    <x v="3"/>
    <s v="Every few hours"/>
    <s v="Within 30 mins"/>
    <s v="Often"/>
    <s v="Often"/>
    <s v="Sometimes"/>
    <s v="Yes"/>
    <s v="Yes"/>
    <s v="Often"/>
    <s v="Short video/Social"/>
    <x v="5"/>
    <x v="4"/>
    <s v="Fair"/>
    <s v="1-2x/week"/>
    <x v="6"/>
    <n v="6"/>
    <n v="3"/>
    <n v="6"/>
    <n v="5"/>
    <n v="5"/>
    <s v="Yes"/>
    <s v="Sometimes"/>
    <n v="16"/>
    <n v="38"/>
    <s v="Moderate"/>
    <s v="Sometimes"/>
    <s v="Yes"/>
    <s v="Sometimes"/>
    <n v="5"/>
    <n v="4"/>
    <n v="5"/>
    <s v="Moderate"/>
    <n v="20"/>
    <s v="Yes"/>
    <s v="Yes"/>
    <n v="5"/>
    <s v="Often"/>
    <s v="Yes"/>
    <n v="6"/>
    <n v="5"/>
    <s v="Sometimes"/>
    <n v="6"/>
    <n v="4"/>
    <n v="10"/>
    <s v="Boredom"/>
    <x v="2"/>
    <x v="15"/>
    <n v="6.4"/>
    <x v="31"/>
    <n v="6.8"/>
  </r>
  <r>
    <x v="108"/>
    <s v="synthetic_ai"/>
    <n v="1"/>
    <n v="31"/>
    <x v="3"/>
    <x v="1"/>
    <s v="South Asian"/>
    <s v="Indian"/>
    <s v="India"/>
    <x v="2"/>
    <s v="Full-time employed"/>
    <s v="Technology"/>
    <s v="Married"/>
    <x v="10"/>
    <n v="9"/>
    <x v="6"/>
    <x v="0"/>
    <s v="2-3 times a day"/>
    <s v="Within 30 mins"/>
    <s v="Rarely"/>
    <s v="Sometimes"/>
    <s v="Rarely"/>
    <s v="Yes"/>
    <s v="Rarely"/>
    <s v="Sometimes"/>
    <s v="Tech/Professional"/>
    <x v="9"/>
    <x v="6"/>
    <s v="Good"/>
    <s v="3-4x/week"/>
    <x v="8"/>
    <n v="4"/>
    <n v="2"/>
    <n v="4"/>
    <n v="3"/>
    <n v="3"/>
    <s v="Sometimes"/>
    <s v="Rarely"/>
    <n v="28"/>
    <n v="72"/>
    <s v="Low"/>
    <s v="Rarely"/>
    <s v="Sometimes"/>
    <s v="Rarely"/>
    <n v="7"/>
    <n v="7"/>
    <n v="7"/>
    <s v="Good"/>
    <n v="42"/>
    <s v="Rarely"/>
    <s v="Rarely"/>
    <n v="3"/>
    <s v="Rarely"/>
    <s v="Rarely"/>
    <n v="3"/>
    <n v="3"/>
    <s v="Rarely"/>
    <n v="3"/>
    <n v="6"/>
    <n v="28"/>
    <s v="Boredom"/>
    <x v="4"/>
    <x v="26"/>
    <n v="3.6"/>
    <x v="34"/>
    <n v="3.8"/>
  </r>
  <r>
    <x v="109"/>
    <s v="synthetic_ai"/>
    <n v="1"/>
    <n v="25"/>
    <x v="2"/>
    <x v="0"/>
    <s v="Black/African"/>
    <s v="Nigerian"/>
    <s v="Nigeria"/>
    <x v="1"/>
    <s v="Full-time employed"/>
    <s v="Creative"/>
    <s v="Single"/>
    <x v="6"/>
    <n v="4"/>
    <x v="0"/>
    <x v="3"/>
    <s v="Every few hours"/>
    <s v="Within 30 mins"/>
    <s v="Often"/>
    <s v="Often"/>
    <s v="Sometimes"/>
    <s v="Yes"/>
    <s v="Yes"/>
    <s v="Often"/>
    <s v="Creative/Fashion"/>
    <x v="6"/>
    <x v="4"/>
    <s v="Fair"/>
    <s v="1-2x/week"/>
    <x v="4"/>
    <n v="6"/>
    <n v="3"/>
    <n v="6"/>
    <n v="6"/>
    <n v="5"/>
    <s v="Yes"/>
    <s v="Sometimes"/>
    <n v="16"/>
    <n v="38"/>
    <s v="Moderate"/>
    <s v="Sometimes"/>
    <s v="Yes"/>
    <s v="Sometimes"/>
    <n v="5"/>
    <n v="4"/>
    <n v="5"/>
    <s v="Moderate"/>
    <n v="20"/>
    <s v="Yes"/>
    <s v="Yes"/>
    <n v="5"/>
    <s v="Often"/>
    <s v="Yes"/>
    <n v="6"/>
    <n v="5"/>
    <s v="Sometimes"/>
    <n v="6"/>
    <n v="4"/>
    <n v="10"/>
    <s v="Comparison"/>
    <x v="2"/>
    <x v="15"/>
    <n v="6.4"/>
    <x v="31"/>
    <n v="6.8"/>
  </r>
  <r>
    <x v="110"/>
    <s v="synthetic_ai"/>
    <n v="1"/>
    <n v="29"/>
    <x v="3"/>
    <x v="1"/>
    <s v="White/Caucasian"/>
    <s v="Australian"/>
    <s v="Australia"/>
    <x v="2"/>
    <s v="Full-time employed"/>
    <s v="Engineering"/>
    <s v="In a relationship"/>
    <x v="11"/>
    <n v="8"/>
    <x v="2"/>
    <x v="9"/>
    <s v="2-3 times a day"/>
    <s v="Within 1 hour"/>
    <s v="Rarely"/>
    <s v="Rarely"/>
    <s v="Rarely"/>
    <s v="No"/>
    <s v="Rarely"/>
    <s v="Rarely"/>
    <s v="Tech/News"/>
    <x v="11"/>
    <x v="6"/>
    <s v="Good"/>
    <s v="Daily"/>
    <x v="8"/>
    <n v="3"/>
    <n v="2"/>
    <n v="3"/>
    <n v="2"/>
    <n v="2"/>
    <s v="Rarely"/>
    <s v="Rarely"/>
    <n v="38"/>
    <n v="95"/>
    <s v="Low"/>
    <s v="Rarely"/>
    <s v="Rarely"/>
    <s v="Rarely"/>
    <n v="9"/>
    <n v="8"/>
    <n v="9"/>
    <s v="Good"/>
    <n v="55"/>
    <s v="Rarely"/>
    <s v="Rarely"/>
    <n v="2"/>
    <s v="Never"/>
    <s v="Rarely"/>
    <n v="2"/>
    <n v="2"/>
    <s v="Rarely"/>
    <n v="2"/>
    <n v="8"/>
    <n v="42"/>
    <s v="N/A"/>
    <x v="4"/>
    <x v="25"/>
    <n v="2.4"/>
    <x v="33"/>
    <n v="2.2000000000000002"/>
  </r>
  <r>
    <x v="111"/>
    <s v="synthetic_ai"/>
    <n v="1"/>
    <n v="33"/>
    <x v="3"/>
    <x v="0"/>
    <s v="East Asian"/>
    <s v="South Korean"/>
    <s v="South Korea"/>
    <x v="2"/>
    <s v="Full-time employed"/>
    <s v="Marketing"/>
    <s v="Married"/>
    <x v="8"/>
    <n v="8"/>
    <x v="0"/>
    <x v="3"/>
    <s v="Every few hours"/>
    <s v="Within 30 mins"/>
    <s v="Sometimes"/>
    <s v="Sometimes"/>
    <s v="Sometimes"/>
    <s v="Yes"/>
    <s v="Sometimes"/>
    <s v="Sometimes"/>
    <s v="Marketing/Lifestyle"/>
    <x v="8"/>
    <x v="5"/>
    <s v="Good"/>
    <s v="1-2x/week"/>
    <x v="7"/>
    <n v="5"/>
    <n v="3"/>
    <n v="5"/>
    <n v="5"/>
    <n v="4"/>
    <s v="Sometimes"/>
    <s v="Sometimes"/>
    <n v="22"/>
    <n v="55"/>
    <s v="Moderate"/>
    <s v="Sometimes"/>
    <s v="Sometimes"/>
    <s v="Rarely"/>
    <n v="5"/>
    <n v="5"/>
    <n v="5"/>
    <s v="Moderate"/>
    <n v="28"/>
    <s v="Sometimes"/>
    <s v="Sometimes"/>
    <n v="4"/>
    <s v="Sometimes"/>
    <s v="Sometimes"/>
    <n v="4"/>
    <n v="4"/>
    <s v="Sometimes"/>
    <n v="4"/>
    <n v="5"/>
    <n v="20"/>
    <s v="Comparison"/>
    <x v="3"/>
    <x v="18"/>
    <n v="5.4"/>
    <x v="25"/>
    <n v="5.8"/>
  </r>
  <r>
    <x v="112"/>
    <s v="synthetic_ai"/>
    <n v="1"/>
    <n v="26"/>
    <x v="2"/>
    <x v="1"/>
    <s v="Hispanic/Latino"/>
    <s v="Colombian"/>
    <s v="Colombia"/>
    <x v="1"/>
    <s v="Full-time employed"/>
    <s v="Hospitality"/>
    <s v="Single"/>
    <x v="7"/>
    <n v="5"/>
    <x v="0"/>
    <x v="0"/>
    <s v="Every few hours"/>
    <s v="Within 30 mins"/>
    <s v="Sometimes"/>
    <s v="Often"/>
    <s v="Sometimes"/>
    <s v="Yes"/>
    <s v="Sometimes"/>
    <s v="Often"/>
    <s v="Entertainment/Lifestyle"/>
    <x v="7"/>
    <x v="4"/>
    <s v="Fair"/>
    <s v="1-2x/week"/>
    <x v="6"/>
    <n v="6"/>
    <n v="3"/>
    <n v="5"/>
    <n v="5"/>
    <n v="4"/>
    <s v="Sometimes"/>
    <s v="Sometimes"/>
    <n v="20"/>
    <n v="48"/>
    <s v="Moderate"/>
    <s v="Sometimes"/>
    <s v="Sometimes"/>
    <s v="Sometimes"/>
    <n v="5"/>
    <n v="5"/>
    <n v="5"/>
    <s v="Moderate"/>
    <n v="24"/>
    <s v="Yes"/>
    <s v="Sometimes"/>
    <n v="5"/>
    <s v="Often"/>
    <s v="Sometimes"/>
    <n v="5"/>
    <n v="5"/>
    <s v="Sometimes"/>
    <n v="5"/>
    <n v="4"/>
    <n v="12"/>
    <s v="FOMO"/>
    <x v="3"/>
    <x v="13"/>
    <n v="5.8"/>
    <x v="14"/>
    <n v="6.2"/>
  </r>
  <r>
    <x v="113"/>
    <s v="synthetic_ai"/>
    <n v="1"/>
    <n v="28"/>
    <x v="3"/>
    <x v="0"/>
    <s v="South Asian"/>
    <s v="Pakistani"/>
    <s v="Pakistan"/>
    <x v="2"/>
    <s v="Full-time employed"/>
    <s v="Healthcare"/>
    <s v="Married"/>
    <x v="9"/>
    <n v="7"/>
    <x v="0"/>
    <x v="0"/>
    <s v="2-3 times a day"/>
    <s v="Within 30 mins"/>
    <s v="Sometimes"/>
    <s v="Rarely"/>
    <s v="Rarely"/>
    <s v="Yes"/>
    <s v="Rarely"/>
    <s v="Rarely"/>
    <s v="Health/Lifestyle"/>
    <x v="10"/>
    <x v="5"/>
    <s v="Good"/>
    <s v="3-4x/week"/>
    <x v="7"/>
    <n v="4"/>
    <n v="2"/>
    <n v="4"/>
    <n v="4"/>
    <n v="3"/>
    <s v="Sometimes"/>
    <s v="Rarely"/>
    <n v="26"/>
    <n v="65"/>
    <s v="Low"/>
    <s v="Rarely"/>
    <s v="Sometimes"/>
    <s v="Rarely"/>
    <n v="7"/>
    <n v="6"/>
    <n v="7"/>
    <s v="Good"/>
    <n v="38"/>
    <s v="Rarely"/>
    <s v="Rarely"/>
    <n v="3"/>
    <s v="Rarely"/>
    <s v="Rarely"/>
    <n v="3"/>
    <n v="3"/>
    <s v="Rarely"/>
    <n v="3"/>
    <n v="6"/>
    <n v="25"/>
    <s v="Boredom"/>
    <x v="4"/>
    <x v="20"/>
    <n v="3.8"/>
    <x v="27"/>
    <n v="4"/>
  </r>
  <r>
    <x v="114"/>
    <s v="synthetic_ai"/>
    <n v="1"/>
    <n v="35"/>
    <x v="3"/>
    <x v="1"/>
    <s v="Black/African"/>
    <s v="South African"/>
    <s v="South Africa"/>
    <x v="2"/>
    <s v="Full-time employed"/>
    <s v="Finance"/>
    <s v="Married"/>
    <x v="11"/>
    <n v="9"/>
    <x v="6"/>
    <x v="1"/>
    <s v="2-3 times a day"/>
    <s v="Within 1 hour"/>
    <s v="Rarely"/>
    <s v="Rarely"/>
    <s v="Rarely"/>
    <s v="No"/>
    <s v="Rarely"/>
    <s v="Rarely"/>
    <s v="Financial/Professional"/>
    <x v="11"/>
    <x v="6"/>
    <s v="Good"/>
    <s v="Daily"/>
    <x v="8"/>
    <n v="3"/>
    <n v="2"/>
    <n v="3"/>
    <n v="2"/>
    <n v="2"/>
    <s v="Rarely"/>
    <s v="Rarely"/>
    <n v="38"/>
    <n v="96"/>
    <s v="Low"/>
    <s v="Rarely"/>
    <s v="Rarely"/>
    <s v="Rarely"/>
    <n v="9"/>
    <n v="8"/>
    <n v="9"/>
    <s v="Good"/>
    <n v="55"/>
    <s v="Rarely"/>
    <s v="Rarely"/>
    <n v="2"/>
    <s v="Never"/>
    <s v="Rarely"/>
    <n v="2"/>
    <n v="2"/>
    <s v="Rarely"/>
    <n v="2"/>
    <n v="8"/>
    <n v="45"/>
    <s v="N/A"/>
    <x v="4"/>
    <x v="25"/>
    <n v="2.4"/>
    <x v="33"/>
    <n v="2.2000000000000002"/>
  </r>
  <r>
    <x v="115"/>
    <s v="synthetic_ai"/>
    <n v="1"/>
    <n v="27"/>
    <x v="2"/>
    <x v="0"/>
    <s v="Middle Eastern"/>
    <s v="Egyptian"/>
    <s v="Egypt"/>
    <x v="1"/>
    <s v="Full-time employed"/>
    <s v="Education"/>
    <s v="Single"/>
    <x v="7"/>
    <n v="5"/>
    <x v="0"/>
    <x v="5"/>
    <s v="Every few hours"/>
    <s v="Within 30 mins"/>
    <s v="Sometimes"/>
    <s v="Sometimes"/>
    <s v="Sometimes"/>
    <s v="Yes"/>
    <s v="Sometimes"/>
    <s v="Sometimes"/>
    <s v="Educational/Social"/>
    <x v="7"/>
    <x v="4"/>
    <s v="Fair"/>
    <s v="1-2x/week"/>
    <x v="6"/>
    <n v="5"/>
    <n v="3"/>
    <n v="5"/>
    <n v="5"/>
    <n v="4"/>
    <s v="Sometimes"/>
    <s v="Sometimes"/>
    <n v="20"/>
    <n v="50"/>
    <s v="Moderate"/>
    <s v="Sometimes"/>
    <s v="Sometimes"/>
    <s v="Sometimes"/>
    <n v="5"/>
    <n v="5"/>
    <n v="5"/>
    <s v="Moderate"/>
    <n v="24"/>
    <s v="Yes"/>
    <s v="Sometimes"/>
    <n v="5"/>
    <s v="Sometimes"/>
    <s v="Sometimes"/>
    <n v="5"/>
    <n v="5"/>
    <s v="Sometimes"/>
    <n v="5"/>
    <n v="4"/>
    <n v="14"/>
    <s v="Comparison"/>
    <x v="3"/>
    <x v="17"/>
    <n v="5.6"/>
    <x v="24"/>
    <n v="6"/>
  </r>
  <r>
    <x v="116"/>
    <s v="synthetic_ai"/>
    <n v="1"/>
    <n v="32"/>
    <x v="3"/>
    <x v="1"/>
    <s v="White/Caucasian"/>
    <s v="French"/>
    <s v="France"/>
    <x v="2"/>
    <s v="Full-time employed"/>
    <s v="Technology"/>
    <s v="Married"/>
    <x v="12"/>
    <n v="9"/>
    <x v="6"/>
    <x v="4"/>
    <s v="2-3 times a day"/>
    <s v="Within 1 hour"/>
    <s v="Rarely"/>
    <s v="Rarely"/>
    <s v="Rarely"/>
    <s v="No"/>
    <s v="Rarely"/>
    <s v="Rarely"/>
    <s v="Tech/Professional"/>
    <x v="12"/>
    <x v="7"/>
    <s v="Good"/>
    <s v="Daily"/>
    <x v="8"/>
    <n v="3"/>
    <n v="1"/>
    <n v="3"/>
    <n v="2"/>
    <n v="2"/>
    <s v="Rarely"/>
    <s v="Rarely"/>
    <n v="40"/>
    <n v="100"/>
    <s v="Low"/>
    <s v="Rarely"/>
    <s v="Rarely"/>
    <s v="Rarely"/>
    <n v="9"/>
    <n v="8"/>
    <n v="9"/>
    <s v="Good"/>
    <n v="58"/>
    <s v="Rarely"/>
    <s v="Rarely"/>
    <n v="2"/>
    <s v="Never"/>
    <s v="Rarely"/>
    <n v="2"/>
    <n v="2"/>
    <s v="Rarely"/>
    <n v="2"/>
    <n v="8"/>
    <n v="48"/>
    <s v="N/A"/>
    <x v="4"/>
    <x v="27"/>
    <n v="2"/>
    <x v="36"/>
    <n v="2"/>
  </r>
  <r>
    <x v="117"/>
    <s v="synthetic_ai"/>
    <n v="1"/>
    <n v="30"/>
    <x v="3"/>
    <x v="0"/>
    <s v="East Asian"/>
    <s v="Japanese"/>
    <s v="Japan"/>
    <x v="2"/>
    <s v="Full-time employed"/>
    <s v="Research"/>
    <s v="In a relationship"/>
    <x v="10"/>
    <n v="8"/>
    <x v="0"/>
    <x v="4"/>
    <s v="2-3 times a day"/>
    <s v="Within 30 mins"/>
    <s v="Rarely"/>
    <s v="Sometimes"/>
    <s v="Rarely"/>
    <s v="Yes"/>
    <s v="Rarely"/>
    <s v="Rarely"/>
    <s v="Academic/Lifestyle"/>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18"/>
    <s v="synthetic_ai"/>
    <n v="1"/>
    <n v="25"/>
    <x v="2"/>
    <x v="1"/>
    <s v="South Asian"/>
    <s v="Indian"/>
    <s v="India"/>
    <x v="1"/>
    <s v="Full-time employed"/>
    <s v="Technology"/>
    <s v="Single"/>
    <x v="5"/>
    <n v="6"/>
    <x v="0"/>
    <x v="0"/>
    <s v="Every few hours"/>
    <s v="Within 30 mins"/>
    <s v="Often"/>
    <s v="Often"/>
    <s v="Sometimes"/>
    <s v="Yes"/>
    <s v="Yes"/>
    <s v="Often"/>
    <s v="Tech/Entertainment"/>
    <x v="5"/>
    <x v="4"/>
    <s v="Fair"/>
    <s v="1-2x/week"/>
    <x v="5"/>
    <n v="7"/>
    <n v="3"/>
    <n v="6"/>
    <n v="5"/>
    <n v="5"/>
    <s v="Yes"/>
    <s v="Sometimes"/>
    <n v="15"/>
    <n v="35"/>
    <s v="Moderate"/>
    <s v="Sometimes"/>
    <s v="Yes"/>
    <s v="Sometimes"/>
    <n v="5"/>
    <n v="4"/>
    <n v="5"/>
    <s v="Moderate"/>
    <n v="20"/>
    <s v="Yes"/>
    <s v="Yes"/>
    <n v="5"/>
    <s v="Often"/>
    <s v="Yes"/>
    <n v="6"/>
    <n v="5"/>
    <s v="Sometimes"/>
    <n v="6"/>
    <n v="4"/>
    <n v="10"/>
    <s v="Boredom"/>
    <x v="2"/>
    <x v="15"/>
    <n v="6.4"/>
    <x v="31"/>
    <n v="6.8"/>
  </r>
  <r>
    <x v="119"/>
    <s v="synthetic_ai"/>
    <n v="1"/>
    <n v="34"/>
    <x v="3"/>
    <x v="0"/>
    <s v="Black/African"/>
    <s v="Ethiopian"/>
    <s v="Ethiopia"/>
    <x v="1"/>
    <s v="Full-time employed"/>
    <s v="Government"/>
    <s v="Married"/>
    <x v="9"/>
    <n v="7"/>
    <x v="5"/>
    <x v="1"/>
    <s v="2-3 times a day"/>
    <s v="Within 30 mins"/>
    <s v="Sometimes"/>
    <s v="Sometimes"/>
    <s v="Rarely"/>
    <s v="Yes"/>
    <s v="Rarely"/>
    <s v="Rarely"/>
    <s v="News/Social"/>
    <x v="10"/>
    <x v="5"/>
    <s v="Good"/>
    <s v="3-4x/week"/>
    <x v="7"/>
    <n v="4"/>
    <n v="2"/>
    <n v="4"/>
    <n v="4"/>
    <n v="3"/>
    <s v="Sometimes"/>
    <s v="Rarely"/>
    <n v="26"/>
    <n v="65"/>
    <s v="Low"/>
    <s v="Rarely"/>
    <s v="Sometimes"/>
    <s v="Rarely"/>
    <n v="7"/>
    <n v="6"/>
    <n v="7"/>
    <s v="Good"/>
    <n v="38"/>
    <s v="Rarely"/>
    <s v="Rarely"/>
    <n v="3"/>
    <s v="Rarely"/>
    <s v="Rarely"/>
    <n v="3"/>
    <n v="3"/>
    <s v="Rarely"/>
    <n v="3"/>
    <n v="6"/>
    <n v="24"/>
    <s v="Boredom"/>
    <x v="4"/>
    <x v="20"/>
    <n v="3.8"/>
    <x v="27"/>
    <n v="4"/>
  </r>
  <r>
    <x v="120"/>
    <s v="synthetic_ai"/>
    <n v="1"/>
    <n v="38"/>
    <x v="4"/>
    <x v="1"/>
    <s v="White/Caucasian"/>
    <s v="American"/>
    <s v="USA"/>
    <x v="2"/>
    <s v="Full-time employed"/>
    <s v="Technology"/>
    <s v="Married"/>
    <x v="12"/>
    <n v="12"/>
    <x v="6"/>
    <x v="0"/>
    <s v="2-3 times a day"/>
    <s v="Within 1 hour"/>
    <s v="Rarely"/>
    <s v="Rarely"/>
    <s v="Rarely"/>
    <s v="No"/>
    <s v="Rarely"/>
    <s v="Rarely"/>
    <s v="Tech/Professional"/>
    <x v="12"/>
    <x v="7"/>
    <s v="Good"/>
    <s v="Daily"/>
    <x v="8"/>
    <n v="3"/>
    <n v="2"/>
    <n v="3"/>
    <n v="2"/>
    <n v="2"/>
    <s v="Rarely"/>
    <s v="Rarely"/>
    <n v="40"/>
    <n v="100"/>
    <s v="Low"/>
    <s v="Rarely"/>
    <s v="Rarely"/>
    <s v="Rarely"/>
    <n v="9"/>
    <n v="8"/>
    <n v="9"/>
    <s v="Good"/>
    <n v="55"/>
    <s v="Rarely"/>
    <s v="Rarely"/>
    <n v="2"/>
    <s v="Never"/>
    <s v="Rarely"/>
    <n v="2"/>
    <n v="2"/>
    <s v="Rarely"/>
    <n v="2"/>
    <n v="8"/>
    <n v="48"/>
    <s v="N/A"/>
    <x v="4"/>
    <x v="25"/>
    <n v="2.4"/>
    <x v="33"/>
    <n v="2.2000000000000002"/>
  </r>
  <r>
    <x v="121"/>
    <s v="synthetic_ai"/>
    <n v="1"/>
    <n v="42"/>
    <x v="4"/>
    <x v="0"/>
    <s v="East Asian"/>
    <s v="Chinese"/>
    <s v="China"/>
    <x v="2"/>
    <s v="Full-time employed"/>
    <s v="Healthcare"/>
    <s v="Married"/>
    <x v="11"/>
    <n v="10"/>
    <x v="3"/>
    <x v="9"/>
    <s v="2-3 times a day"/>
    <s v="Within 1 hour"/>
    <s v="Rarely"/>
    <s v="Rarely"/>
    <s v="Rarely"/>
    <s v="No"/>
    <s v="Rarely"/>
    <s v="Rarely"/>
    <s v="Health/Professional"/>
    <x v="11"/>
    <x v="6"/>
    <s v="Good"/>
    <s v="Daily"/>
    <x v="9"/>
    <n v="3"/>
    <n v="2"/>
    <n v="3"/>
    <n v="2"/>
    <n v="2"/>
    <s v="Rarely"/>
    <s v="Rarely"/>
    <n v="38"/>
    <n v="95"/>
    <s v="Low"/>
    <s v="Rarely"/>
    <s v="Rarely"/>
    <s v="Rarely"/>
    <n v="9"/>
    <n v="8"/>
    <n v="9"/>
    <s v="Good"/>
    <n v="52"/>
    <s v="Rarely"/>
    <s v="Rarely"/>
    <n v="2"/>
    <s v="Never"/>
    <s v="Rarely"/>
    <n v="2"/>
    <n v="2"/>
    <s v="Rarely"/>
    <n v="2"/>
    <n v="8"/>
    <n v="45"/>
    <s v="N/A"/>
    <x v="4"/>
    <x v="24"/>
    <n v="2.5"/>
    <x v="33"/>
    <n v="2.2000000000000002"/>
  </r>
  <r>
    <x v="122"/>
    <s v="synthetic_ai"/>
    <n v="1"/>
    <n v="35"/>
    <x v="3"/>
    <x v="0"/>
    <s v="South Asian"/>
    <s v="Indian"/>
    <s v="India"/>
    <x v="2"/>
    <s v="Full-time employed"/>
    <s v="Education"/>
    <s v="Married"/>
    <x v="10"/>
    <n v="9"/>
    <x v="5"/>
    <x v="1"/>
    <s v="2-3 times a day"/>
    <s v="Within 30 mins"/>
    <s v="Sometimes"/>
    <s v="Sometimes"/>
    <s v="Rarely"/>
    <s v="Yes"/>
    <s v="Rarely"/>
    <s v="Sometimes"/>
    <s v="Educational/Parenting"/>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23"/>
    <s v="synthetic_ai"/>
    <n v="1"/>
    <n v="45"/>
    <x v="4"/>
    <x v="1"/>
    <s v="Black/African"/>
    <s v="Nigerian"/>
    <s v="Nigeria"/>
    <x v="1"/>
    <s v="Full-time employed"/>
    <s v="Government"/>
    <s v="Married"/>
    <x v="11"/>
    <n v="10"/>
    <x v="5"/>
    <x v="9"/>
    <s v="2-3 times a day"/>
    <s v="Within 1 hour"/>
    <s v="Rarely"/>
    <s v="Sometimes"/>
    <s v="Rarely"/>
    <s v="Yes"/>
    <s v="Rarely"/>
    <s v="Rarely"/>
    <s v="News/Professional"/>
    <x v="11"/>
    <x v="6"/>
    <s v="Good"/>
    <s v="3-4x/week"/>
    <x v="9"/>
    <n v="3"/>
    <n v="2"/>
    <n v="3"/>
    <n v="3"/>
    <n v="2"/>
    <s v="Rarely"/>
    <s v="Rarely"/>
    <n v="35"/>
    <n v="88"/>
    <s v="Low"/>
    <s v="Rarely"/>
    <s v="Rarely"/>
    <s v="Rarely"/>
    <n v="8"/>
    <n v="7"/>
    <n v="8"/>
    <s v="Good"/>
    <n v="50"/>
    <s v="Rarely"/>
    <s v="Rarely"/>
    <n v="2"/>
    <s v="Rarely"/>
    <s v="Rarely"/>
    <n v="2"/>
    <n v="2"/>
    <s v="Rarely"/>
    <n v="2"/>
    <n v="7"/>
    <n v="40"/>
    <s v="Boredom"/>
    <x v="4"/>
    <x v="28"/>
    <n v="3"/>
    <x v="37"/>
    <n v="3"/>
  </r>
  <r>
    <x v="124"/>
    <s v="synthetic_ai"/>
    <n v="1"/>
    <n v="39"/>
    <x v="4"/>
    <x v="0"/>
    <s v="White/Caucasian"/>
    <s v="British"/>
    <s v="UK"/>
    <x v="2"/>
    <s v="Full-time employed"/>
    <s v="Healthcare"/>
    <s v="Married"/>
    <x v="12"/>
    <n v="11"/>
    <x v="5"/>
    <x v="1"/>
    <s v="2-3 times a day"/>
    <s v="Within 1 hour"/>
    <s v="Rarely"/>
    <s v="Rarely"/>
    <s v="Rarely"/>
    <s v="No"/>
    <s v="Rarely"/>
    <s v="Rarely"/>
    <s v="Health/Parenting"/>
    <x v="12"/>
    <x v="7"/>
    <s v="Very good"/>
    <s v="Daily"/>
    <x v="9"/>
    <n v="3"/>
    <n v="1"/>
    <n v="3"/>
    <n v="2"/>
    <n v="2"/>
    <s v="Rarely"/>
    <s v="Rarely"/>
    <n v="40"/>
    <n v="100"/>
    <s v="Low"/>
    <s v="Rarely"/>
    <s v="Rarely"/>
    <s v="Rarely"/>
    <n v="9"/>
    <n v="8"/>
    <n v="9"/>
    <s v="Very good"/>
    <n v="58"/>
    <s v="Rarely"/>
    <s v="Rarely"/>
    <n v="2"/>
    <s v="Never"/>
    <s v="Rarely"/>
    <n v="2"/>
    <n v="2"/>
    <s v="Rarely"/>
    <n v="2"/>
    <n v="8"/>
    <n v="50"/>
    <s v="N/A"/>
    <x v="4"/>
    <x v="27"/>
    <n v="2"/>
    <x v="36"/>
    <n v="2"/>
  </r>
  <r>
    <x v="125"/>
    <s v="synthetic_ai"/>
    <n v="1"/>
    <n v="47"/>
    <x v="4"/>
    <x v="1"/>
    <s v="Hispanic/Latino"/>
    <s v="Mexican"/>
    <s v="Mexico"/>
    <x v="1"/>
    <s v="Full-time employed"/>
    <s v="Business"/>
    <s v="Married"/>
    <x v="10"/>
    <n v="10"/>
    <x v="5"/>
    <x v="1"/>
    <s v="2-3 times a day"/>
    <s v="Within 1 hour"/>
    <s v="Rarely"/>
    <s v="Sometimes"/>
    <s v="Rarely"/>
    <s v="Yes"/>
    <s v="Rarely"/>
    <s v="Rarely"/>
    <s v="Business/News"/>
    <x v="9"/>
    <x v="6"/>
    <s v="Good"/>
    <s v="3-4x/week"/>
    <x v="7"/>
    <n v="4"/>
    <n v="2"/>
    <n v="4"/>
    <n v="3"/>
    <n v="3"/>
    <s v="Sometimes"/>
    <s v="Rarely"/>
    <n v="28"/>
    <n v="70"/>
    <s v="Low"/>
    <s v="Rarely"/>
    <s v="Sometimes"/>
    <s v="Rarely"/>
    <n v="7"/>
    <n v="6"/>
    <n v="7"/>
    <s v="Good"/>
    <n v="40"/>
    <s v="Rarely"/>
    <s v="Rarely"/>
    <n v="3"/>
    <s v="Rarely"/>
    <s v="Rarely"/>
    <n v="3"/>
    <n v="3"/>
    <s v="Rarely"/>
    <n v="3"/>
    <n v="6"/>
    <n v="28"/>
    <s v="Boredom"/>
    <x v="4"/>
    <x v="26"/>
    <n v="3.6"/>
    <x v="34"/>
    <n v="3.8"/>
  </r>
  <r>
    <x v="126"/>
    <s v="synthetic_ai"/>
    <n v="1"/>
    <n v="36"/>
    <x v="4"/>
    <x v="0"/>
    <s v="East Asian"/>
    <s v="Japanese"/>
    <s v="Japan"/>
    <x v="2"/>
    <s v="Full-time employed"/>
    <s v="Finance"/>
    <s v="In a relationship"/>
    <x v="9"/>
    <n v="9"/>
    <x v="0"/>
    <x v="4"/>
    <s v="2-3 times a day"/>
    <s v="Within 30 mins"/>
    <s v="Sometimes"/>
    <s v="Sometimes"/>
    <s v="Rarely"/>
    <s v="Yes"/>
    <s v="Rarely"/>
    <s v="Sometimes"/>
    <s v="Financial/Lifestyle"/>
    <x v="10"/>
    <x v="5"/>
    <s v="Good"/>
    <s v="3-4x/week"/>
    <x v="9"/>
    <n v="4"/>
    <n v="2"/>
    <n v="4"/>
    <n v="4"/>
    <n v="3"/>
    <s v="Sometimes"/>
    <s v="Rarely"/>
    <n v="26"/>
    <n v="65"/>
    <s v="Low"/>
    <s v="Rarely"/>
    <s v="Sometimes"/>
    <s v="Rarely"/>
    <n v="7"/>
    <n v="6"/>
    <n v="7"/>
    <s v="Good"/>
    <n v="40"/>
    <s v="Rarely"/>
    <s v="Rarely"/>
    <n v="3"/>
    <s v="Rarely"/>
    <s v="Rarely"/>
    <n v="3"/>
    <n v="3"/>
    <s v="Rarely"/>
    <n v="3"/>
    <n v="6"/>
    <n v="26"/>
    <s v="Boredom"/>
    <x v="4"/>
    <x v="20"/>
    <n v="3.8"/>
    <x v="27"/>
    <n v="4"/>
  </r>
  <r>
    <x v="127"/>
    <s v="synthetic_ai"/>
    <n v="1"/>
    <n v="43"/>
    <x v="4"/>
    <x v="1"/>
    <s v="White/Caucasian"/>
    <s v="Australian"/>
    <s v="Australia"/>
    <x v="2"/>
    <s v="Full-time employed"/>
    <s v="Research"/>
    <s v="Married"/>
    <x v="12"/>
    <n v="12"/>
    <x v="6"/>
    <x v="4"/>
    <s v="2-3 times a day"/>
    <s v="Within 1 hour"/>
    <s v="Rarely"/>
    <s v="Rarely"/>
    <s v="Rarely"/>
    <s v="No"/>
    <s v="Rarely"/>
    <s v="Rarely"/>
    <s v="Academic/Professional"/>
    <x v="12"/>
    <x v="7"/>
    <s v="Good"/>
    <s v="Daily"/>
    <x v="8"/>
    <n v="3"/>
    <n v="1"/>
    <n v="3"/>
    <n v="2"/>
    <n v="2"/>
    <s v="Rarely"/>
    <s v="Rarely"/>
    <n v="40"/>
    <n v="100"/>
    <s v="Low"/>
    <s v="Rarely"/>
    <s v="Rarely"/>
    <s v="Rarely"/>
    <n v="9"/>
    <n v="8"/>
    <n v="9"/>
    <s v="Good"/>
    <n v="58"/>
    <s v="Rarely"/>
    <s v="Rarely"/>
    <n v="2"/>
    <s v="Never"/>
    <s v="Rarely"/>
    <n v="2"/>
    <n v="2"/>
    <s v="Rarely"/>
    <n v="2"/>
    <n v="8"/>
    <n v="52"/>
    <s v="N/A"/>
    <x v="4"/>
    <x v="27"/>
    <n v="2"/>
    <x v="36"/>
    <n v="2"/>
  </r>
  <r>
    <x v="128"/>
    <s v="synthetic_ai"/>
    <n v="1"/>
    <n v="37"/>
    <x v="4"/>
    <x v="0"/>
    <s v="South Asian"/>
    <s v="Pakistani"/>
    <s v="Pakistan"/>
    <x v="1"/>
    <s v="Full-time employed"/>
    <s v="Education"/>
    <s v="Married"/>
    <x v="9"/>
    <n v="8"/>
    <x v="5"/>
    <x v="0"/>
    <s v="2-3 times a day"/>
    <s v="Within 30 mins"/>
    <s v="Sometimes"/>
    <s v="Sometimes"/>
    <s v="Rarely"/>
    <s v="Yes"/>
    <s v="Rarely"/>
    <s v="Sometimes"/>
    <s v="Educational/Parenting"/>
    <x v="10"/>
    <x v="5"/>
    <s v="Good"/>
    <s v="3-4x/week"/>
    <x v="7"/>
    <n v="4"/>
    <n v="2"/>
    <n v="4"/>
    <n v="4"/>
    <n v="3"/>
    <s v="Sometimes"/>
    <s v="Rarely"/>
    <n v="26"/>
    <n v="65"/>
    <s v="Low"/>
    <s v="Rarely"/>
    <s v="Sometimes"/>
    <s v="Rarely"/>
    <n v="7"/>
    <n v="6"/>
    <n v="7"/>
    <s v="Good"/>
    <n v="38"/>
    <s v="Rarely"/>
    <s v="Rarely"/>
    <n v="3"/>
    <s v="Rarely"/>
    <s v="Rarely"/>
    <n v="3"/>
    <n v="3"/>
    <s v="Rarely"/>
    <n v="3"/>
    <n v="6"/>
    <n v="26"/>
    <s v="Boredom"/>
    <x v="4"/>
    <x v="20"/>
    <n v="3.8"/>
    <x v="27"/>
    <n v="4"/>
  </r>
  <r>
    <x v="129"/>
    <s v="synthetic_ai"/>
    <n v="1"/>
    <n v="48"/>
    <x v="4"/>
    <x v="1"/>
    <s v="Black/African"/>
    <s v="South African"/>
    <s v="South Africa"/>
    <x v="2"/>
    <s v="Full-time employed"/>
    <s v="Finance"/>
    <s v="Married"/>
    <x v="12"/>
    <n v="12"/>
    <x v="6"/>
    <x v="5"/>
    <s v="2-3 times a day"/>
    <s v="Within 1 hour"/>
    <s v="Rarely"/>
    <s v="Rarely"/>
    <s v="Rarely"/>
    <s v="No"/>
    <s v="Rarely"/>
    <s v="Rarely"/>
    <s v="Financial/Professional"/>
    <x v="12"/>
    <x v="7"/>
    <s v="Good"/>
    <s v="Daily"/>
    <x v="8"/>
    <n v="3"/>
    <n v="1"/>
    <n v="3"/>
    <n v="2"/>
    <n v="2"/>
    <s v="Rarely"/>
    <s v="Rarely"/>
    <n v="40"/>
    <n v="100"/>
    <s v="Low"/>
    <s v="Rarely"/>
    <s v="Rarely"/>
    <s v="Rarely"/>
    <n v="9"/>
    <n v="8"/>
    <n v="9"/>
    <s v="Good"/>
    <n v="58"/>
    <s v="Rarely"/>
    <s v="Rarely"/>
    <n v="2"/>
    <s v="Never"/>
    <s v="Rarely"/>
    <n v="2"/>
    <n v="2"/>
    <s v="Rarely"/>
    <n v="2"/>
    <n v="8"/>
    <n v="55"/>
    <s v="N/A"/>
    <x v="4"/>
    <x v="27"/>
    <n v="2"/>
    <x v="36"/>
    <n v="2"/>
  </r>
  <r>
    <x v="130"/>
    <s v="synthetic_ai"/>
    <n v="1"/>
    <n v="41"/>
    <x v="4"/>
    <x v="0"/>
    <s v="Hispanic/Latino"/>
    <s v="Brazilian"/>
    <s v="Brazil"/>
    <x v="2"/>
    <s v="Full-time employed"/>
    <s v="Marketing"/>
    <s v="Married"/>
    <x v="9"/>
    <n v="10"/>
    <x v="0"/>
    <x v="5"/>
    <s v="Every few hours"/>
    <s v="Within 30 mins"/>
    <s v="Sometimes"/>
    <s v="Sometimes"/>
    <s v="Sometimes"/>
    <s v="Yes"/>
    <s v="Sometimes"/>
    <s v="Sometimes"/>
    <s v="Marketing/Parenting"/>
    <x v="10"/>
    <x v="5"/>
    <s v="Good"/>
    <s v="1-2x/week"/>
    <x v="7"/>
    <n v="4"/>
    <n v="2"/>
    <n v="4"/>
    <n v="4"/>
    <n v="3"/>
    <s v="Sometimes"/>
    <s v="Sometimes"/>
    <n v="24"/>
    <n v="60"/>
    <s v="Low"/>
    <s v="Sometimes"/>
    <s v="Sometimes"/>
    <s v="Rarely"/>
    <n v="6"/>
    <n v="6"/>
    <n v="6"/>
    <s v="Good"/>
    <n v="34"/>
    <s v="Sometimes"/>
    <s v="Rarely"/>
    <n v="3"/>
    <s v="Rarely"/>
    <s v="Sometimes"/>
    <n v="3"/>
    <n v="3"/>
    <s v="Rarely"/>
    <n v="3"/>
    <n v="6"/>
    <n v="28"/>
    <s v="Comparison"/>
    <x v="4"/>
    <x v="20"/>
    <n v="3.8"/>
    <x v="27"/>
    <n v="4"/>
  </r>
  <r>
    <x v="131"/>
    <s v="synthetic_ai"/>
    <n v="1"/>
    <n v="36"/>
    <x v="4"/>
    <x v="1"/>
    <s v="Middle Eastern"/>
    <s v="Turkish"/>
    <s v="Turkey"/>
    <x v="2"/>
    <s v="Full-time employed"/>
    <s v="Technology"/>
    <s v="Married"/>
    <x v="10"/>
    <n v="9"/>
    <x v="0"/>
    <x v="9"/>
    <s v="2-3 times a day"/>
    <s v="Within 30 mins"/>
    <s v="Sometimes"/>
    <s v="Sometimes"/>
    <s v="Rarely"/>
    <s v="Yes"/>
    <s v="Rarely"/>
    <s v="Sometimes"/>
    <s v="Tech/Professional"/>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32"/>
    <s v="synthetic_ai"/>
    <n v="1"/>
    <n v="44"/>
    <x v="4"/>
    <x v="0"/>
    <s v="White/Caucasian"/>
    <s v="German"/>
    <s v="Germany"/>
    <x v="2"/>
    <s v="Full-time employed"/>
    <s v="Healthcare"/>
    <s v="Married"/>
    <x v="12"/>
    <n v="12"/>
    <x v="5"/>
    <x v="1"/>
    <s v="2-3 times a day"/>
    <s v="Within 1 hour"/>
    <s v="Rarely"/>
    <s v="Rarely"/>
    <s v="Rarely"/>
    <s v="No"/>
    <s v="Rarely"/>
    <s v="Rarely"/>
    <s v="Health/Parenting"/>
    <x v="12"/>
    <x v="7"/>
    <s v="Very good"/>
    <s v="Daily"/>
    <x v="9"/>
    <n v="3"/>
    <n v="1"/>
    <n v="3"/>
    <n v="2"/>
    <n v="2"/>
    <s v="Rarely"/>
    <s v="Rarely"/>
    <n v="40"/>
    <n v="100"/>
    <s v="Low"/>
    <s v="Rarely"/>
    <s v="Rarely"/>
    <s v="Rarely"/>
    <n v="9"/>
    <n v="8"/>
    <n v="9"/>
    <s v="Very good"/>
    <n v="58"/>
    <s v="Rarely"/>
    <s v="Rarely"/>
    <n v="2"/>
    <s v="Never"/>
    <s v="Rarely"/>
    <n v="2"/>
    <n v="2"/>
    <s v="Rarely"/>
    <n v="2"/>
    <n v="8"/>
    <n v="52"/>
    <s v="N/A"/>
    <x v="4"/>
    <x v="27"/>
    <n v="2"/>
    <x v="36"/>
    <n v="2"/>
  </r>
  <r>
    <x v="133"/>
    <s v="synthetic_ai"/>
    <n v="1"/>
    <n v="40"/>
    <x v="4"/>
    <x v="1"/>
    <s v="East Asian"/>
    <s v="South Korean"/>
    <s v="South Korea"/>
    <x v="2"/>
    <s v="Full-time employed"/>
    <s v="Engineering"/>
    <s v="Married"/>
    <x v="11"/>
    <n v="10"/>
    <x v="2"/>
    <x v="9"/>
    <s v="2-3 times a day"/>
    <s v="Within 1 hour"/>
    <s v="Rarely"/>
    <s v="Rarely"/>
    <s v="Rarely"/>
    <s v="No"/>
    <s v="Rarely"/>
    <s v="Rarely"/>
    <s v="Tech/Professional"/>
    <x v="11"/>
    <x v="6"/>
    <s v="Good"/>
    <s v="Daily"/>
    <x v="8"/>
    <n v="3"/>
    <n v="2"/>
    <n v="3"/>
    <n v="2"/>
    <n v="2"/>
    <s v="Rarely"/>
    <s v="Rarely"/>
    <n v="38"/>
    <n v="95"/>
    <s v="Low"/>
    <s v="Rarely"/>
    <s v="Rarely"/>
    <s v="Rarely"/>
    <n v="9"/>
    <n v="8"/>
    <n v="9"/>
    <s v="Good"/>
    <n v="55"/>
    <s v="Rarely"/>
    <s v="Rarely"/>
    <n v="2"/>
    <s v="Never"/>
    <s v="Rarely"/>
    <n v="2"/>
    <n v="2"/>
    <s v="Rarely"/>
    <n v="2"/>
    <n v="8"/>
    <n v="48"/>
    <s v="N/A"/>
    <x v="4"/>
    <x v="25"/>
    <n v="2.4"/>
    <x v="33"/>
    <n v="2.2000000000000002"/>
  </r>
  <r>
    <x v="134"/>
    <s v="synthetic_ai"/>
    <n v="1"/>
    <n v="46"/>
    <x v="4"/>
    <x v="0"/>
    <s v="South Asian"/>
    <s v="Indian"/>
    <s v="India"/>
    <x v="2"/>
    <s v="Full-time employed"/>
    <s v="Healthcare"/>
    <s v="Married"/>
    <x v="10"/>
    <n v="12"/>
    <x v="5"/>
    <x v="0"/>
    <s v="2-3 times a day"/>
    <s v="Within 1 hour"/>
    <s v="Rarely"/>
    <s v="Sometimes"/>
    <s v="Rarely"/>
    <s v="Yes"/>
    <s v="Rarely"/>
    <s v="Rarely"/>
    <s v="Health/Parenting"/>
    <x v="9"/>
    <x v="6"/>
    <s v="Good"/>
    <s v="3-4x/week"/>
    <x v="7"/>
    <n v="4"/>
    <n v="2"/>
    <n v="4"/>
    <n v="3"/>
    <n v="3"/>
    <s v="Sometimes"/>
    <s v="Rarely"/>
    <n v="28"/>
    <n v="70"/>
    <s v="Low"/>
    <s v="Rarely"/>
    <s v="Sometimes"/>
    <s v="Rarely"/>
    <n v="7"/>
    <n v="6"/>
    <n v="7"/>
    <s v="Good"/>
    <n v="40"/>
    <s v="Rarely"/>
    <s v="Rarely"/>
    <n v="3"/>
    <s v="Rarely"/>
    <s v="Rarely"/>
    <n v="3"/>
    <n v="3"/>
    <s v="Rarely"/>
    <n v="3"/>
    <n v="6"/>
    <n v="30"/>
    <s v="Boredom"/>
    <x v="4"/>
    <x v="26"/>
    <n v="3.6"/>
    <x v="34"/>
    <n v="3.8"/>
  </r>
  <r>
    <x v="135"/>
    <s v="synthetic_ai"/>
    <n v="1"/>
    <n v="38"/>
    <x v="4"/>
    <x v="1"/>
    <s v="White/Caucasian"/>
    <s v="French"/>
    <s v="France"/>
    <x v="2"/>
    <s v="Full-time employed"/>
    <s v="Government"/>
    <s v="Married"/>
    <x v="11"/>
    <n v="11"/>
    <x v="5"/>
    <x v="9"/>
    <s v="2-3 times a day"/>
    <s v="Within 1 hour"/>
    <s v="Rarely"/>
    <s v="Rarely"/>
    <s v="Rarely"/>
    <s v="No"/>
    <s v="Rarely"/>
    <s v="Rarely"/>
    <s v="News/Professional"/>
    <x v="11"/>
    <x v="6"/>
    <s v="Good"/>
    <s v="3-4x/week"/>
    <x v="8"/>
    <n v="3"/>
    <n v="2"/>
    <n v="3"/>
    <n v="2"/>
    <n v="2"/>
    <s v="Rarely"/>
    <s v="Rarely"/>
    <n v="38"/>
    <n v="95"/>
    <s v="Low"/>
    <s v="Rarely"/>
    <s v="Rarely"/>
    <s v="Rarely"/>
    <n v="9"/>
    <n v="8"/>
    <n v="9"/>
    <s v="Good"/>
    <n v="55"/>
    <s v="Rarely"/>
    <s v="Rarely"/>
    <n v="2"/>
    <s v="Never"/>
    <s v="Rarely"/>
    <n v="2"/>
    <n v="2"/>
    <s v="Rarely"/>
    <n v="2"/>
    <n v="8"/>
    <n v="45"/>
    <s v="N/A"/>
    <x v="4"/>
    <x v="25"/>
    <n v="2.4"/>
    <x v="33"/>
    <n v="2.2000000000000002"/>
  </r>
  <r>
    <x v="136"/>
    <s v="synthetic_ai"/>
    <n v="1"/>
    <n v="43"/>
    <x v="4"/>
    <x v="0"/>
    <s v="Black/African"/>
    <s v="Kenyan"/>
    <s v="Kenya"/>
    <x v="1"/>
    <s v="Full-time employed"/>
    <s v="Education"/>
    <s v="Married"/>
    <x v="9"/>
    <n v="9"/>
    <x v="5"/>
    <x v="0"/>
    <s v="2-3 times a day"/>
    <s v="Within 30 mins"/>
    <s v="Sometimes"/>
    <s v="Sometimes"/>
    <s v="Rarely"/>
    <s v="Yes"/>
    <s v="Rarely"/>
    <s v="Sometimes"/>
    <s v="Educational/Parenting"/>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37"/>
    <s v="synthetic_ai"/>
    <n v="1"/>
    <n v="49"/>
    <x v="4"/>
    <x v="1"/>
    <s v="Hispanic/Latino"/>
    <s v="Colombian"/>
    <s v="Colombia"/>
    <x v="1"/>
    <s v="Full-time employed"/>
    <s v="Business"/>
    <s v="Married"/>
    <x v="11"/>
    <n v="12"/>
    <x v="5"/>
    <x v="9"/>
    <s v="2-3 times a day"/>
    <s v="Within 1 hour"/>
    <s v="Rarely"/>
    <s v="Sometimes"/>
    <s v="Rarely"/>
    <s v="Yes"/>
    <s v="Rarely"/>
    <s v="Rarely"/>
    <s v="Business/News"/>
    <x v="11"/>
    <x v="6"/>
    <s v="Good"/>
    <s v="3-4x/week"/>
    <x v="9"/>
    <n v="3"/>
    <n v="2"/>
    <n v="3"/>
    <n v="3"/>
    <n v="2"/>
    <s v="Rarely"/>
    <s v="Rarely"/>
    <n v="35"/>
    <n v="88"/>
    <s v="Low"/>
    <s v="Rarely"/>
    <s v="Rarely"/>
    <s v="Rarely"/>
    <n v="8"/>
    <n v="7"/>
    <n v="8"/>
    <s v="Good"/>
    <n v="50"/>
    <s v="Rarely"/>
    <s v="Rarely"/>
    <n v="2"/>
    <s v="Rarely"/>
    <s v="Rarely"/>
    <n v="2"/>
    <n v="2"/>
    <s v="Rarely"/>
    <n v="2"/>
    <n v="7"/>
    <n v="40"/>
    <s v="Boredom"/>
    <x v="4"/>
    <x v="28"/>
    <n v="3"/>
    <x v="37"/>
    <n v="3"/>
  </r>
  <r>
    <x v="138"/>
    <s v="synthetic_ai"/>
    <n v="1"/>
    <n v="37"/>
    <x v="4"/>
    <x v="0"/>
    <s v="East Asian"/>
    <s v="Malaysian"/>
    <s v="Malaysia"/>
    <x v="2"/>
    <s v="Full-time employed"/>
    <s v="Finance"/>
    <s v="Married"/>
    <x v="10"/>
    <n v="9"/>
    <x v="0"/>
    <x v="5"/>
    <s v="2-3 times a day"/>
    <s v="Within 30 mins"/>
    <s v="Sometimes"/>
    <s v="Sometimes"/>
    <s v="Rarely"/>
    <s v="Yes"/>
    <s v="Rarely"/>
    <s v="Sometimes"/>
    <s v="Financial/Lifestyle"/>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39"/>
    <s v="synthetic_ai"/>
    <n v="1"/>
    <n v="44"/>
    <x v="4"/>
    <x v="1"/>
    <s v="South Asian"/>
    <s v="Pakistani"/>
    <s v="Pakistan"/>
    <x v="2"/>
    <s v="Full-time employed"/>
    <s v="Engineering"/>
    <s v="Married"/>
    <x v="11"/>
    <n v="11"/>
    <x v="2"/>
    <x v="9"/>
    <s v="2-3 times a day"/>
    <s v="Within 1 hour"/>
    <s v="Rarely"/>
    <s v="Rarely"/>
    <s v="Rarely"/>
    <s v="No"/>
    <s v="Rarely"/>
    <s v="Rarely"/>
    <s v="Tech/Professional"/>
    <x v="11"/>
    <x v="6"/>
    <s v="Good"/>
    <s v="Daily"/>
    <x v="8"/>
    <n v="3"/>
    <n v="2"/>
    <n v="3"/>
    <n v="2"/>
    <n v="2"/>
    <s v="Rarely"/>
    <s v="Rarely"/>
    <n v="38"/>
    <n v="95"/>
    <s v="Low"/>
    <s v="Rarely"/>
    <s v="Rarely"/>
    <s v="Rarely"/>
    <n v="9"/>
    <n v="8"/>
    <n v="9"/>
    <s v="Good"/>
    <n v="55"/>
    <s v="Rarely"/>
    <s v="Rarely"/>
    <n v="2"/>
    <s v="Never"/>
    <s v="Rarely"/>
    <n v="2"/>
    <n v="2"/>
    <s v="Rarely"/>
    <n v="2"/>
    <n v="8"/>
    <n v="48"/>
    <s v="N/A"/>
    <x v="4"/>
    <x v="25"/>
    <n v="2.4"/>
    <x v="33"/>
    <n v="2.2000000000000002"/>
  </r>
  <r>
    <x v="140"/>
    <s v="synthetic_ai"/>
    <n v="1"/>
    <n v="39"/>
    <x v="4"/>
    <x v="0"/>
    <s v="White/Caucasian"/>
    <s v="Canadian"/>
    <s v="Canada"/>
    <x v="2"/>
    <s v="Full-time employed"/>
    <s v="Research"/>
    <s v="Married"/>
    <x v="12"/>
    <n v="11"/>
    <x v="4"/>
    <x v="9"/>
    <s v="2-3 times a day"/>
    <s v="Within 1 hour"/>
    <s v="Rarely"/>
    <s v="Rarely"/>
    <s v="Rarely"/>
    <s v="No"/>
    <s v="Rarely"/>
    <s v="Rarely"/>
    <s v="Academic/News"/>
    <x v="12"/>
    <x v="7"/>
    <s v="Very good"/>
    <s v="Daily"/>
    <x v="8"/>
    <n v="3"/>
    <n v="1"/>
    <n v="3"/>
    <n v="2"/>
    <n v="2"/>
    <s v="Rarely"/>
    <s v="Rarely"/>
    <n v="40"/>
    <n v="100"/>
    <s v="Low"/>
    <s v="Rarely"/>
    <s v="Rarely"/>
    <s v="Rarely"/>
    <n v="9"/>
    <n v="8"/>
    <n v="9"/>
    <s v="Very good"/>
    <n v="58"/>
    <s v="Rarely"/>
    <s v="Rarely"/>
    <n v="2"/>
    <s v="Never"/>
    <s v="Rarely"/>
    <n v="2"/>
    <n v="2"/>
    <s v="Rarely"/>
    <n v="2"/>
    <n v="8"/>
    <n v="50"/>
    <s v="N/A"/>
    <x v="4"/>
    <x v="27"/>
    <n v="2"/>
    <x v="36"/>
    <n v="2"/>
  </r>
  <r>
    <x v="141"/>
    <s v="synthetic_ai"/>
    <n v="1"/>
    <n v="48"/>
    <x v="4"/>
    <x v="1"/>
    <s v="Black/African"/>
    <s v="Ghanaian"/>
    <s v="Ghana"/>
    <x v="1"/>
    <s v="Full-time employed"/>
    <s v="Government"/>
    <s v="Married"/>
    <x v="11"/>
    <n v="10"/>
    <x v="5"/>
    <x v="9"/>
    <s v="2-3 times a day"/>
    <s v="Within 1 hour"/>
    <s v="Rarely"/>
    <s v="Sometimes"/>
    <s v="Rarely"/>
    <s v="Yes"/>
    <s v="Rarely"/>
    <s v="Rarely"/>
    <s v="News/Professional"/>
    <x v="11"/>
    <x v="6"/>
    <s v="Good"/>
    <s v="3-4x/week"/>
    <x v="9"/>
    <n v="3"/>
    <n v="2"/>
    <n v="3"/>
    <n v="3"/>
    <n v="2"/>
    <s v="Rarely"/>
    <s v="Rarely"/>
    <n v="35"/>
    <n v="88"/>
    <s v="Low"/>
    <s v="Rarely"/>
    <s v="Rarely"/>
    <s v="Rarely"/>
    <n v="8"/>
    <n v="7"/>
    <n v="8"/>
    <s v="Good"/>
    <n v="50"/>
    <s v="Rarely"/>
    <s v="Rarely"/>
    <n v="2"/>
    <s v="Rarely"/>
    <s v="Rarely"/>
    <n v="2"/>
    <n v="2"/>
    <s v="Rarely"/>
    <n v="2"/>
    <n v="7"/>
    <n v="40"/>
    <s v="Boredom"/>
    <x v="4"/>
    <x v="28"/>
    <n v="3"/>
    <x v="37"/>
    <n v="3"/>
  </r>
  <r>
    <x v="142"/>
    <s v="synthetic_ai"/>
    <n v="1"/>
    <n v="36"/>
    <x v="4"/>
    <x v="0"/>
    <s v="Hispanic/Latino"/>
    <s v="Argentinian"/>
    <s v="Argentina"/>
    <x v="2"/>
    <s v="Full-time employed"/>
    <s v="Creative"/>
    <s v="Married"/>
    <x v="8"/>
    <n v="9"/>
    <x v="0"/>
    <x v="3"/>
    <s v="Every few hours"/>
    <s v="Within 30 mins"/>
    <s v="Sometimes"/>
    <s v="Sometimes"/>
    <s v="Sometimes"/>
    <s v="Yes"/>
    <s v="Sometimes"/>
    <s v="Sometimes"/>
    <s v="Creative/Lifestyle"/>
    <x v="8"/>
    <x v="5"/>
    <s v="Good"/>
    <s v="1-2x/week"/>
    <x v="7"/>
    <n v="5"/>
    <n v="2"/>
    <n v="5"/>
    <n v="5"/>
    <n v="4"/>
    <s v="Sometimes"/>
    <s v="Sometimes"/>
    <n v="22"/>
    <n v="55"/>
    <s v="Moderate"/>
    <s v="Sometimes"/>
    <s v="Sometimes"/>
    <s v="Rarely"/>
    <n v="5"/>
    <n v="5"/>
    <n v="5"/>
    <s v="Moderate"/>
    <n v="28"/>
    <s v="Sometimes"/>
    <s v="Sometimes"/>
    <n v="4"/>
    <s v="Sometimes"/>
    <s v="Sometimes"/>
    <n v="4"/>
    <n v="4"/>
    <s v="Sometimes"/>
    <n v="4"/>
    <n v="5"/>
    <n v="20"/>
    <s v="Comparison"/>
    <x v="3"/>
    <x v="18"/>
    <n v="5.4"/>
    <x v="25"/>
    <n v="5.8"/>
  </r>
  <r>
    <x v="143"/>
    <s v="synthetic_ai"/>
    <n v="1"/>
    <n v="42"/>
    <x v="4"/>
    <x v="1"/>
    <s v="East Asian"/>
    <s v="Indonesian"/>
    <s v="Indonesia"/>
    <x v="1"/>
    <s v="Full-time employed"/>
    <s v="Business"/>
    <s v="Married"/>
    <x v="10"/>
    <n v="9"/>
    <x v="0"/>
    <x v="0"/>
    <s v="2-3 times a day"/>
    <s v="Within 30 mins"/>
    <s v="Sometimes"/>
    <s v="Sometimes"/>
    <s v="Rarely"/>
    <s v="Yes"/>
    <s v="Rarely"/>
    <s v="Sometimes"/>
    <s v="Business/Entertainment"/>
    <x v="9"/>
    <x v="6"/>
    <s v="Good"/>
    <s v="3-4x/week"/>
    <x v="7"/>
    <n v="4"/>
    <n v="2"/>
    <n v="4"/>
    <n v="3"/>
    <n v="3"/>
    <s v="Sometimes"/>
    <s v="Rarely"/>
    <n v="28"/>
    <n v="70"/>
    <s v="Low"/>
    <s v="Rarely"/>
    <s v="Sometimes"/>
    <s v="Rarely"/>
    <n v="7"/>
    <n v="6"/>
    <n v="7"/>
    <s v="Good"/>
    <n v="40"/>
    <s v="Rarely"/>
    <s v="Rarely"/>
    <n v="3"/>
    <s v="Rarely"/>
    <s v="Rarely"/>
    <n v="3"/>
    <n v="3"/>
    <s v="Rarely"/>
    <n v="3"/>
    <n v="6"/>
    <n v="28"/>
    <s v="Boredom"/>
    <x v="4"/>
    <x v="26"/>
    <n v="3.6"/>
    <x v="34"/>
    <n v="3.8"/>
  </r>
  <r>
    <x v="144"/>
    <s v="synthetic_ai"/>
    <n v="1"/>
    <n v="46"/>
    <x v="4"/>
    <x v="0"/>
    <s v="South Asian"/>
    <s v="Sri Lankan"/>
    <s v="Sri Lanka"/>
    <x v="1"/>
    <s v="Full-time employed"/>
    <s v="Healthcare"/>
    <s v="Married"/>
    <x v="9"/>
    <n v="10"/>
    <x v="5"/>
    <x v="0"/>
    <s v="2-3 times a day"/>
    <s v="Within 30 mins"/>
    <s v="Sometimes"/>
    <s v="Sometimes"/>
    <s v="Rarely"/>
    <s v="Yes"/>
    <s v="Rarely"/>
    <s v="Sometimes"/>
    <s v="Health/Parenting"/>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45"/>
    <s v="synthetic_ai"/>
    <n v="1"/>
    <n v="40"/>
    <x v="4"/>
    <x v="1"/>
    <s v="White/Caucasian"/>
    <s v="American"/>
    <s v="USA"/>
    <x v="2"/>
    <s v="Full-time employed"/>
    <s v="Technology"/>
    <s v="Married"/>
    <x v="11"/>
    <n v="12"/>
    <x v="6"/>
    <x v="0"/>
    <s v="2-3 times a day"/>
    <s v="Within 1 hour"/>
    <s v="Rarely"/>
    <s v="Rarely"/>
    <s v="Rarely"/>
    <s v="No"/>
    <s v="Rarely"/>
    <s v="Rarely"/>
    <s v="Tech/Professional"/>
    <x v="11"/>
    <x v="6"/>
    <s v="Good"/>
    <s v="Daily"/>
    <x v="8"/>
    <n v="3"/>
    <n v="2"/>
    <n v="3"/>
    <n v="2"/>
    <n v="2"/>
    <s v="Rarely"/>
    <s v="Rarely"/>
    <n v="40"/>
    <n v="100"/>
    <s v="Low"/>
    <s v="Rarely"/>
    <s v="Rarely"/>
    <s v="Rarely"/>
    <n v="9"/>
    <n v="8"/>
    <n v="9"/>
    <s v="Good"/>
    <n v="56"/>
    <s v="Rarely"/>
    <s v="Rarely"/>
    <n v="2"/>
    <s v="Never"/>
    <s v="Rarely"/>
    <n v="2"/>
    <n v="2"/>
    <s v="Rarely"/>
    <n v="2"/>
    <n v="8"/>
    <n v="50"/>
    <s v="N/A"/>
    <x v="4"/>
    <x v="25"/>
    <n v="2.4"/>
    <x v="33"/>
    <n v="2.2000000000000002"/>
  </r>
  <r>
    <x v="146"/>
    <s v="synthetic_ai"/>
    <n v="1"/>
    <n v="37"/>
    <x v="4"/>
    <x v="0"/>
    <s v="Black/African"/>
    <s v="Nigerian"/>
    <s v="Nigeria"/>
    <x v="2"/>
    <s v="Full-time employed"/>
    <s v="Finance"/>
    <s v="Married"/>
    <x v="10"/>
    <n v="9"/>
    <x v="6"/>
    <x v="1"/>
    <s v="2-3 times a day"/>
    <s v="Within 30 mins"/>
    <s v="Sometimes"/>
    <s v="Sometimes"/>
    <s v="Rarely"/>
    <s v="Yes"/>
    <s v="Rarely"/>
    <s v="Sometimes"/>
    <s v="Financial/Professional"/>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47"/>
    <s v="synthetic_ai"/>
    <n v="1"/>
    <n v="43"/>
    <x v="4"/>
    <x v="1"/>
    <s v="Hispanic/Latino"/>
    <s v="Mexican"/>
    <s v="Mexico"/>
    <x v="1"/>
    <s v="Full-time employed"/>
    <s v="Engineering"/>
    <s v="Married"/>
    <x v="9"/>
    <n v="10"/>
    <x v="2"/>
    <x v="5"/>
    <s v="2-3 times a day"/>
    <s v="Within 30 mins"/>
    <s v="Sometimes"/>
    <s v="Sometimes"/>
    <s v="Rarely"/>
    <s v="Yes"/>
    <s v="Rarely"/>
    <s v="Sometimes"/>
    <s v="Tech/Entertainment"/>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48"/>
    <s v="synthetic_ai"/>
    <n v="1"/>
    <n v="47"/>
    <x v="4"/>
    <x v="0"/>
    <s v="East Asian"/>
    <s v="Vietnamese"/>
    <s v="Vietnam"/>
    <x v="1"/>
    <s v="Full-time employed"/>
    <s v="Retail"/>
    <s v="Married"/>
    <x v="9"/>
    <n v="9"/>
    <x v="5"/>
    <x v="3"/>
    <s v="2-3 times a day"/>
    <s v="Within 30 mins"/>
    <s v="Sometimes"/>
    <s v="Sometimes"/>
    <s v="Sometimes"/>
    <s v="Yes"/>
    <s v="Sometimes"/>
    <s v="Sometimes"/>
    <s v="Lifestyle/Parenting"/>
    <x v="10"/>
    <x v="5"/>
    <s v="Good"/>
    <s v="1-2x/week"/>
    <x v="5"/>
    <n v="4"/>
    <n v="2"/>
    <n v="4"/>
    <n v="4"/>
    <n v="3"/>
    <s v="Sometimes"/>
    <s v="Sometimes"/>
    <n v="24"/>
    <n v="60"/>
    <s v="Low"/>
    <s v="Sometimes"/>
    <s v="Sometimes"/>
    <s v="Rarely"/>
    <n v="6"/>
    <n v="6"/>
    <n v="6"/>
    <s v="Good"/>
    <n v="35"/>
    <s v="Sometimes"/>
    <s v="Rarely"/>
    <n v="3"/>
    <s v="Rarely"/>
    <s v="Sometimes"/>
    <n v="3"/>
    <n v="3"/>
    <s v="Rarely"/>
    <n v="3"/>
    <n v="6"/>
    <n v="28"/>
    <s v="Boredom"/>
    <x v="4"/>
    <x v="20"/>
    <n v="3.8"/>
    <x v="27"/>
    <n v="4"/>
  </r>
  <r>
    <x v="149"/>
    <s v="synthetic_ai"/>
    <n v="1"/>
    <n v="38"/>
    <x v="4"/>
    <x v="1"/>
    <s v="South Asian"/>
    <s v="Indian"/>
    <s v="India"/>
    <x v="2"/>
    <s v="Full-time employed"/>
    <s v="Healthcare"/>
    <s v="Married"/>
    <x v="9"/>
    <n v="10"/>
    <x v="2"/>
    <x v="9"/>
    <s v="2-3 times a day"/>
    <s v="Within 30 mins"/>
    <s v="Sometimes"/>
    <s v="Sometimes"/>
    <s v="Rarely"/>
    <s v="Yes"/>
    <s v="Rarely"/>
    <s v="Sometimes"/>
    <s v="Health/Professional"/>
    <x v="10"/>
    <x v="5"/>
    <s v="Good"/>
    <s v="3-4x/week"/>
    <x v="7"/>
    <n v="4"/>
    <n v="2"/>
    <n v="4"/>
    <n v="4"/>
    <n v="3"/>
    <s v="Sometimes"/>
    <s v="Rarely"/>
    <n v="26"/>
    <n v="65"/>
    <s v="Low"/>
    <s v="Rarely"/>
    <s v="Sometimes"/>
    <s v="Rarely"/>
    <n v="7"/>
    <n v="6"/>
    <n v="7"/>
    <s v="Good"/>
    <n v="40"/>
    <s v="Rarely"/>
    <s v="Rarely"/>
    <n v="3"/>
    <s v="Rarely"/>
    <s v="Rarely"/>
    <n v="3"/>
    <n v="3"/>
    <s v="Rarely"/>
    <n v="3"/>
    <n v="6"/>
    <n v="28"/>
    <s v="Boredom"/>
    <x v="4"/>
    <x v="20"/>
    <n v="3.8"/>
    <x v="27"/>
    <n v="4"/>
  </r>
  <r>
    <x v="150"/>
    <s v="synthetic_ai"/>
    <n v="1"/>
    <n v="45"/>
    <x v="4"/>
    <x v="0"/>
    <s v="White/Caucasian"/>
    <s v="British"/>
    <s v="UK"/>
    <x v="2"/>
    <s v="Full-time employed"/>
    <s v="Education"/>
    <s v="Married"/>
    <x v="11"/>
    <n v="11"/>
    <x v="5"/>
    <x v="1"/>
    <s v="2-3 times a day"/>
    <s v="Within 1 hour"/>
    <s v="Rarely"/>
    <s v="Rarely"/>
    <s v="Rarely"/>
    <s v="No"/>
    <s v="Rarely"/>
    <s v="Rarely"/>
    <s v="Educational/Parenting"/>
    <x v="11"/>
    <x v="6"/>
    <s v="Good"/>
    <s v="Daily"/>
    <x v="9"/>
    <n v="3"/>
    <n v="1"/>
    <n v="3"/>
    <n v="2"/>
    <n v="2"/>
    <s v="Rarely"/>
    <s v="Rarely"/>
    <n v="38"/>
    <n v="95"/>
    <s v="Low"/>
    <s v="Rarely"/>
    <s v="Rarely"/>
    <s v="Rarely"/>
    <n v="9"/>
    <n v="8"/>
    <n v="9"/>
    <s v="Good"/>
    <n v="55"/>
    <s v="Rarely"/>
    <s v="Rarely"/>
    <n v="2"/>
    <s v="Never"/>
    <s v="Rarely"/>
    <n v="2"/>
    <n v="2"/>
    <s v="Rarely"/>
    <n v="2"/>
    <n v="8"/>
    <n v="48"/>
    <s v="N/A"/>
    <x v="4"/>
    <x v="25"/>
    <n v="2.4"/>
    <x v="33"/>
    <n v="2.2000000000000002"/>
  </r>
  <r>
    <x v="151"/>
    <s v="synthetic_ai"/>
    <n v="1"/>
    <n v="41"/>
    <x v="4"/>
    <x v="1"/>
    <s v="Black/African"/>
    <s v="Cameroonian"/>
    <s v="Cameroon"/>
    <x v="1"/>
    <s v="Full-time employed"/>
    <s v="Government"/>
    <s v="Married"/>
    <x v="10"/>
    <n v="8"/>
    <x v="5"/>
    <x v="0"/>
    <s v="2-3 times a day"/>
    <s v="Within 30 mins"/>
    <s v="Sometimes"/>
    <s v="Sometimes"/>
    <s v="Rarely"/>
    <s v="Yes"/>
    <s v="Rarely"/>
    <s v="Rarely"/>
    <s v="News/Professional"/>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52"/>
    <s v="synthetic_ai"/>
    <n v="1"/>
    <n v="44"/>
    <x v="4"/>
    <x v="0"/>
    <s v="Middle Eastern"/>
    <s v="Lebanese"/>
    <s v="Lebanon"/>
    <x v="2"/>
    <s v="Full-time employed"/>
    <s v="Finance"/>
    <s v="Married"/>
    <x v="10"/>
    <n v="10"/>
    <x v="0"/>
    <x v="9"/>
    <s v="2-3 times a day"/>
    <s v="Within 30 mins"/>
    <s v="Sometimes"/>
    <s v="Sometimes"/>
    <s v="Rarely"/>
    <s v="Yes"/>
    <s v="Rarely"/>
    <s v="Sometimes"/>
    <s v="Financial/Lifestyle"/>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53"/>
    <s v="synthetic_ai"/>
    <n v="1"/>
    <n v="39"/>
    <x v="4"/>
    <x v="1"/>
    <s v="East Asian"/>
    <s v="Filipino"/>
    <s v="Philippines"/>
    <x v="1"/>
    <s v="Full-time employed"/>
    <s v="Retail"/>
    <s v="Married"/>
    <x v="8"/>
    <n v="9"/>
    <x v="5"/>
    <x v="0"/>
    <s v="Every few hours"/>
    <s v="Within 30 mins"/>
    <s v="Sometimes"/>
    <s v="Sometimes"/>
    <s v="Sometimes"/>
    <s v="Yes"/>
    <s v="Sometimes"/>
    <s v="Sometimes"/>
    <s v="Entertainment/Social"/>
    <x v="8"/>
    <x v="5"/>
    <s v="Good"/>
    <s v="1-2x/week"/>
    <x v="5"/>
    <n v="5"/>
    <n v="2"/>
    <n v="5"/>
    <n v="4"/>
    <n v="4"/>
    <s v="Sometimes"/>
    <s v="Sometimes"/>
    <n v="22"/>
    <n v="55"/>
    <s v="Low"/>
    <s v="Sometimes"/>
    <s v="Rarely"/>
    <s v="Rarely"/>
    <n v="6"/>
    <n v="6"/>
    <n v="6"/>
    <s v="Good"/>
    <n v="30"/>
    <s v="Sometimes"/>
    <s v="Rarely"/>
    <n v="4"/>
    <s v="Rarely"/>
    <s v="Sometimes"/>
    <n v="4"/>
    <n v="4"/>
    <s v="Rarely"/>
    <n v="4"/>
    <n v="5"/>
    <n v="20"/>
    <s v="FOMO"/>
    <x v="3"/>
    <x v="19"/>
    <n v="5"/>
    <x v="26"/>
    <n v="5.5"/>
  </r>
  <r>
    <x v="154"/>
    <s v="synthetic_ai"/>
    <n v="1"/>
    <n v="46"/>
    <x v="4"/>
    <x v="0"/>
    <s v="South Asian"/>
    <s v="Bangladeshi"/>
    <s v="Bangladesh"/>
    <x v="1"/>
    <s v="Full-time employed"/>
    <s v="Education"/>
    <s v="Married"/>
    <x v="9"/>
    <n v="9"/>
    <x v="5"/>
    <x v="0"/>
    <s v="2-3 times a day"/>
    <s v="Within 30 mins"/>
    <s v="Sometimes"/>
    <s v="Sometimes"/>
    <s v="Rarely"/>
    <s v="Yes"/>
    <s v="Rarely"/>
    <s v="Sometimes"/>
    <s v="Educational/Parenting"/>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55"/>
    <s v="synthetic_ai"/>
    <n v="1"/>
    <n v="48"/>
    <x v="4"/>
    <x v="1"/>
    <s v="Hispanic/Latino"/>
    <s v="Peruvian"/>
    <s v="Peru"/>
    <x v="1"/>
    <s v="Full-time employed"/>
    <s v="Business"/>
    <s v="Married"/>
    <x v="11"/>
    <n v="12"/>
    <x v="5"/>
    <x v="9"/>
    <s v="2-3 times a day"/>
    <s v="Within 1 hour"/>
    <s v="Rarely"/>
    <s v="Sometimes"/>
    <s v="Rarely"/>
    <s v="Yes"/>
    <s v="Rarely"/>
    <s v="Rarely"/>
    <s v="Business/News"/>
    <x v="11"/>
    <x v="6"/>
    <s v="Good"/>
    <s v="3-4x/week"/>
    <x v="9"/>
    <n v="3"/>
    <n v="2"/>
    <n v="3"/>
    <n v="3"/>
    <n v="2"/>
    <s v="Rarely"/>
    <s v="Rarely"/>
    <n v="35"/>
    <n v="88"/>
    <s v="Low"/>
    <s v="Rarely"/>
    <s v="Rarely"/>
    <s v="Rarely"/>
    <n v="8"/>
    <n v="7"/>
    <n v="8"/>
    <s v="Good"/>
    <n v="50"/>
    <s v="Rarely"/>
    <s v="Rarely"/>
    <n v="2"/>
    <s v="Rarely"/>
    <s v="Rarely"/>
    <n v="2"/>
    <n v="2"/>
    <s v="Rarely"/>
    <n v="2"/>
    <n v="7"/>
    <n v="40"/>
    <s v="Boredom"/>
    <x v="4"/>
    <x v="28"/>
    <n v="3"/>
    <x v="37"/>
    <n v="3"/>
  </r>
  <r>
    <x v="156"/>
    <s v="synthetic_ai"/>
    <n v="1"/>
    <n v="37"/>
    <x v="4"/>
    <x v="0"/>
    <s v="White/Caucasian"/>
    <s v="Australian"/>
    <s v="Australia"/>
    <x v="2"/>
    <s v="Full-time employed"/>
    <s v="Healthcare"/>
    <s v="Married"/>
    <x v="11"/>
    <n v="10"/>
    <x v="5"/>
    <x v="1"/>
    <s v="2-3 times a day"/>
    <s v="Within 1 hour"/>
    <s v="Rarely"/>
    <s v="Rarely"/>
    <s v="Rarely"/>
    <s v="No"/>
    <s v="Rarely"/>
    <s v="Rarely"/>
    <s v="Health/Parenting"/>
    <x v="11"/>
    <x v="6"/>
    <s v="Good"/>
    <s v="Daily"/>
    <x v="9"/>
    <n v="3"/>
    <n v="1"/>
    <n v="3"/>
    <n v="2"/>
    <n v="2"/>
    <s v="Rarely"/>
    <s v="Rarely"/>
    <n v="38"/>
    <n v="95"/>
    <s v="Low"/>
    <s v="Rarely"/>
    <s v="Rarely"/>
    <s v="Rarely"/>
    <n v="9"/>
    <n v="8"/>
    <n v="9"/>
    <s v="Good"/>
    <n v="55"/>
    <s v="Rarely"/>
    <s v="Rarely"/>
    <n v="2"/>
    <s v="Never"/>
    <s v="Rarely"/>
    <n v="2"/>
    <n v="2"/>
    <s v="Rarely"/>
    <n v="2"/>
    <n v="8"/>
    <n v="46"/>
    <s v="N/A"/>
    <x v="4"/>
    <x v="25"/>
    <n v="2.4"/>
    <x v="33"/>
    <n v="2.2000000000000002"/>
  </r>
  <r>
    <x v="157"/>
    <s v="synthetic_ai"/>
    <n v="1"/>
    <n v="43"/>
    <x v="4"/>
    <x v="1"/>
    <s v="East Asian"/>
    <s v="Thai"/>
    <s v="Thailand"/>
    <x v="1"/>
    <s v="Full-time employed"/>
    <s v="Hospitality"/>
    <s v="Married"/>
    <x v="9"/>
    <n v="9"/>
    <x v="5"/>
    <x v="1"/>
    <s v="2-3 times a day"/>
    <s v="Within 30 mins"/>
    <s v="Sometimes"/>
    <s v="Sometimes"/>
    <s v="Sometimes"/>
    <s v="Yes"/>
    <s v="Sometimes"/>
    <s v="Sometimes"/>
    <s v="Lifestyle/Entertainment"/>
    <x v="10"/>
    <x v="5"/>
    <s v="Good"/>
    <s v="1-2x/week"/>
    <x v="7"/>
    <n v="4"/>
    <n v="2"/>
    <n v="4"/>
    <n v="4"/>
    <n v="3"/>
    <s v="Sometimes"/>
    <s v="Sometimes"/>
    <n v="24"/>
    <n v="60"/>
    <s v="Low"/>
    <s v="Sometimes"/>
    <s v="Sometimes"/>
    <s v="Rarely"/>
    <n v="6"/>
    <n v="6"/>
    <n v="6"/>
    <s v="Good"/>
    <n v="34"/>
    <s v="Sometimes"/>
    <s v="Rarely"/>
    <n v="3"/>
    <s v="Rarely"/>
    <s v="Sometimes"/>
    <n v="3"/>
    <n v="3"/>
    <s v="Rarely"/>
    <n v="3"/>
    <n v="6"/>
    <n v="28"/>
    <s v="Boredom"/>
    <x v="4"/>
    <x v="20"/>
    <n v="3.8"/>
    <x v="27"/>
    <n v="4"/>
  </r>
  <r>
    <x v="158"/>
    <s v="synthetic_ai"/>
    <n v="1"/>
    <n v="40"/>
    <x v="4"/>
    <x v="0"/>
    <s v="Black/African"/>
    <s v="Ethiopian"/>
    <s v="Ethiopia"/>
    <x v="1"/>
    <s v="Full-time employed"/>
    <s v="Government"/>
    <s v="Married"/>
    <x v="10"/>
    <n v="8"/>
    <x v="5"/>
    <x v="0"/>
    <s v="2-3 times a day"/>
    <s v="Within 30 mins"/>
    <s v="Sometimes"/>
    <s v="Sometimes"/>
    <s v="Rarely"/>
    <s v="Yes"/>
    <s v="Rarely"/>
    <s v="Rarely"/>
    <s v="News/Government"/>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59"/>
    <s v="synthetic_ai"/>
    <n v="1"/>
    <n v="36"/>
    <x v="4"/>
    <x v="1"/>
    <s v="South Asian"/>
    <s v="Pakistani"/>
    <s v="Pakistan"/>
    <x v="2"/>
    <s v="Full-time employed"/>
    <s v="Technology"/>
    <s v="Married"/>
    <x v="10"/>
    <n v="9"/>
    <x v="2"/>
    <x v="9"/>
    <s v="2-3 times a day"/>
    <s v="Within 30 mins"/>
    <s v="Sometimes"/>
    <s v="Sometimes"/>
    <s v="Rarely"/>
    <s v="Yes"/>
    <s v="Rarely"/>
    <s v="Sometimes"/>
    <s v="Tech/Professional"/>
    <x v="9"/>
    <x v="6"/>
    <s v="Good"/>
    <s v="3-4x/week"/>
    <x v="9"/>
    <n v="4"/>
    <n v="2"/>
    <n v="4"/>
    <n v="3"/>
    <n v="3"/>
    <s v="Sometimes"/>
    <s v="Rarely"/>
    <n v="28"/>
    <n v="70"/>
    <s v="Low"/>
    <s v="Rarely"/>
    <s v="Sometimes"/>
    <s v="Rarely"/>
    <n v="7"/>
    <n v="6"/>
    <n v="7"/>
    <s v="Good"/>
    <n v="40"/>
    <s v="Rarely"/>
    <s v="Rarely"/>
    <n v="3"/>
    <s v="Rarely"/>
    <s v="Rarely"/>
    <n v="3"/>
    <n v="3"/>
    <s v="Rarely"/>
    <n v="3"/>
    <n v="6"/>
    <n v="28"/>
    <s v="Boredom"/>
    <x v="4"/>
    <x v="26"/>
    <n v="3.6"/>
    <x v="34"/>
    <n v="3.8"/>
  </r>
  <r>
    <x v="160"/>
    <s v="synthetic_ai"/>
    <n v="1"/>
    <n v="47"/>
    <x v="4"/>
    <x v="0"/>
    <s v="Hispanic/Latino"/>
    <s v="Venezuelan"/>
    <s v="Venezuela"/>
    <x v="1"/>
    <s v="Full-time employed"/>
    <s v="Education"/>
    <s v="Married"/>
    <x v="9"/>
    <n v="9"/>
    <x v="5"/>
    <x v="1"/>
    <s v="2-3 times a day"/>
    <s v="Within 30 mins"/>
    <s v="Sometimes"/>
    <s v="Sometimes"/>
    <s v="Rarely"/>
    <s v="Yes"/>
    <s v="Rarely"/>
    <s v="Sometimes"/>
    <s v="Educational/Social"/>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61"/>
    <s v="synthetic_ai"/>
    <n v="1"/>
    <n v="42"/>
    <x v="4"/>
    <x v="1"/>
    <s v="White/Caucasian"/>
    <s v="German"/>
    <s v="Germany"/>
    <x v="2"/>
    <s v="Full-time employed"/>
    <s v="Finance"/>
    <s v="Married"/>
    <x v="12"/>
    <n v="12"/>
    <x v="6"/>
    <x v="4"/>
    <s v="2-3 times a day"/>
    <s v="Within 1 hour"/>
    <s v="Rarely"/>
    <s v="Rarely"/>
    <s v="Rarely"/>
    <s v="No"/>
    <s v="Rarely"/>
    <s v="Rarely"/>
    <s v="Financial/Professional"/>
    <x v="12"/>
    <x v="7"/>
    <s v="Good"/>
    <s v="Daily"/>
    <x v="8"/>
    <n v="3"/>
    <n v="1"/>
    <n v="3"/>
    <n v="2"/>
    <n v="2"/>
    <s v="Rarely"/>
    <s v="Rarely"/>
    <n v="40"/>
    <n v="100"/>
    <s v="Low"/>
    <s v="Rarely"/>
    <s v="Rarely"/>
    <s v="Rarely"/>
    <n v="9"/>
    <n v="8"/>
    <n v="9"/>
    <s v="Good"/>
    <n v="58"/>
    <s v="Rarely"/>
    <s v="Rarely"/>
    <n v="2"/>
    <s v="Never"/>
    <s v="Rarely"/>
    <n v="2"/>
    <n v="2"/>
    <s v="Rarely"/>
    <n v="2"/>
    <n v="8"/>
    <n v="52"/>
    <s v="N/A"/>
    <x v="4"/>
    <x v="27"/>
    <n v="2"/>
    <x v="36"/>
    <n v="2"/>
  </r>
  <r>
    <x v="162"/>
    <s v="synthetic_ai"/>
    <n v="1"/>
    <n v="38"/>
    <x v="4"/>
    <x v="0"/>
    <s v="East Asian"/>
    <s v="Chinese"/>
    <s v="China"/>
    <x v="2"/>
    <s v="Full-time employed"/>
    <s v="Marketing"/>
    <s v="Married"/>
    <x v="8"/>
    <n v="10"/>
    <x v="3"/>
    <x v="7"/>
    <s v="Every few hours"/>
    <s v="Within 30 mins"/>
    <s v="Sometimes"/>
    <s v="Sometimes"/>
    <s v="Sometimes"/>
    <s v="Yes"/>
    <s v="Sometimes"/>
    <s v="Sometimes"/>
    <s v="Marketing/Lifestyle"/>
    <x v="8"/>
    <x v="5"/>
    <s v="Good"/>
    <s v="1-2x/week"/>
    <x v="7"/>
    <n v="5"/>
    <n v="2"/>
    <n v="5"/>
    <n v="5"/>
    <n v="4"/>
    <s v="Sometimes"/>
    <s v="Sometimes"/>
    <n v="22"/>
    <n v="55"/>
    <s v="Moderate"/>
    <s v="Sometimes"/>
    <s v="Sometimes"/>
    <s v="Rarely"/>
    <n v="5"/>
    <n v="5"/>
    <n v="5"/>
    <s v="Moderate"/>
    <n v="28"/>
    <s v="Sometimes"/>
    <s v="Sometimes"/>
    <n v="4"/>
    <s v="Sometimes"/>
    <s v="Sometimes"/>
    <n v="4"/>
    <n v="4"/>
    <s v="Sometimes"/>
    <n v="4"/>
    <n v="5"/>
    <n v="20"/>
    <s v="Comparison"/>
    <x v="3"/>
    <x v="18"/>
    <n v="5.4"/>
    <x v="25"/>
    <n v="5.8"/>
  </r>
  <r>
    <x v="163"/>
    <s v="synthetic_ai"/>
    <n v="1"/>
    <n v="49"/>
    <x v="4"/>
    <x v="1"/>
    <s v="Black/African"/>
    <s v="Zimbabwean"/>
    <s v="Zimbabwe"/>
    <x v="1"/>
    <s v="Full-time employed"/>
    <s v="Government"/>
    <s v="Married"/>
    <x v="11"/>
    <n v="10"/>
    <x v="5"/>
    <x v="9"/>
    <s v="2-3 times a day"/>
    <s v="Within 1 hour"/>
    <s v="Rarely"/>
    <s v="Sometimes"/>
    <s v="Rarely"/>
    <s v="Yes"/>
    <s v="Rarely"/>
    <s v="Rarely"/>
    <s v="News/Professional"/>
    <x v="11"/>
    <x v="6"/>
    <s v="Good"/>
    <s v="3-4x/week"/>
    <x v="9"/>
    <n v="3"/>
    <n v="2"/>
    <n v="3"/>
    <n v="3"/>
    <n v="2"/>
    <s v="Rarely"/>
    <s v="Rarely"/>
    <n v="35"/>
    <n v="88"/>
    <s v="Low"/>
    <s v="Rarely"/>
    <s v="Rarely"/>
    <s v="Rarely"/>
    <n v="8"/>
    <n v="7"/>
    <n v="8"/>
    <s v="Good"/>
    <n v="50"/>
    <s v="Rarely"/>
    <s v="Rarely"/>
    <n v="2"/>
    <s v="Rarely"/>
    <s v="Rarely"/>
    <n v="2"/>
    <n v="2"/>
    <s v="Rarely"/>
    <n v="2"/>
    <n v="7"/>
    <n v="40"/>
    <s v="Boredom"/>
    <x v="4"/>
    <x v="28"/>
    <n v="3"/>
    <x v="37"/>
    <n v="3"/>
  </r>
  <r>
    <x v="164"/>
    <s v="synthetic_ai"/>
    <n v="1"/>
    <n v="44"/>
    <x v="4"/>
    <x v="0"/>
    <s v="South Asian"/>
    <s v="Nepali"/>
    <s v="Nepal"/>
    <x v="1"/>
    <s v="Full-time employed"/>
    <s v="Healthcare"/>
    <s v="Married"/>
    <x v="9"/>
    <n v="9"/>
    <x v="5"/>
    <x v="0"/>
    <s v="2-3 times a day"/>
    <s v="Within 30 mins"/>
    <s v="Sometimes"/>
    <s v="Sometimes"/>
    <s v="Rarely"/>
    <s v="Yes"/>
    <s v="Rarely"/>
    <s v="Sometimes"/>
    <s v="Health/Parenting"/>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65"/>
    <s v="synthetic_ai"/>
    <n v="1"/>
    <n v="39"/>
    <x v="4"/>
    <x v="1"/>
    <s v="East Asian"/>
    <s v="South Korean"/>
    <s v="South Korea"/>
    <x v="2"/>
    <s v="Full-time employed"/>
    <s v="Technology"/>
    <s v="Married"/>
    <x v="11"/>
    <n v="10"/>
    <x v="2"/>
    <x v="9"/>
    <s v="2-3 times a day"/>
    <s v="Within 1 hour"/>
    <s v="Rarely"/>
    <s v="Rarely"/>
    <s v="Rarely"/>
    <s v="No"/>
    <s v="Rarely"/>
    <s v="Rarely"/>
    <s v="Tech/Professional"/>
    <x v="11"/>
    <x v="6"/>
    <s v="Good"/>
    <s v="Daily"/>
    <x v="8"/>
    <n v="3"/>
    <n v="2"/>
    <n v="3"/>
    <n v="2"/>
    <n v="2"/>
    <s v="Rarely"/>
    <s v="Rarely"/>
    <n v="38"/>
    <n v="95"/>
    <s v="Low"/>
    <s v="Rarely"/>
    <s v="Rarely"/>
    <s v="Rarely"/>
    <n v="9"/>
    <n v="8"/>
    <n v="9"/>
    <s v="Good"/>
    <n v="55"/>
    <s v="Rarely"/>
    <s v="Rarely"/>
    <n v="2"/>
    <s v="Never"/>
    <s v="Rarely"/>
    <n v="2"/>
    <n v="2"/>
    <s v="Rarely"/>
    <n v="2"/>
    <n v="8"/>
    <n v="48"/>
    <s v="N/A"/>
    <x v="4"/>
    <x v="25"/>
    <n v="2.4"/>
    <x v="33"/>
    <n v="2.2000000000000002"/>
  </r>
  <r>
    <x v="166"/>
    <s v="synthetic_ai"/>
    <n v="1"/>
    <n v="45"/>
    <x v="4"/>
    <x v="0"/>
    <s v="White/Caucasian"/>
    <s v="American"/>
    <s v="USA"/>
    <x v="2"/>
    <s v="Full-time employed"/>
    <s v="Research"/>
    <s v="Married"/>
    <x v="12"/>
    <n v="12"/>
    <x v="6"/>
    <x v="4"/>
    <s v="2-3 times a day"/>
    <s v="Within 1 hour"/>
    <s v="Rarely"/>
    <s v="Rarely"/>
    <s v="Rarely"/>
    <s v="No"/>
    <s v="Rarely"/>
    <s v="Rarely"/>
    <s v="Academic/Professional"/>
    <x v="12"/>
    <x v="7"/>
    <s v="Good"/>
    <s v="Daily"/>
    <x v="8"/>
    <n v="3"/>
    <n v="1"/>
    <n v="3"/>
    <n v="2"/>
    <n v="2"/>
    <s v="Rarely"/>
    <s v="Rarely"/>
    <n v="40"/>
    <n v="100"/>
    <s v="Low"/>
    <s v="Rarely"/>
    <s v="Rarely"/>
    <s v="Rarely"/>
    <n v="9"/>
    <n v="8"/>
    <n v="9"/>
    <s v="Good"/>
    <n v="58"/>
    <s v="Rarely"/>
    <s v="Rarely"/>
    <n v="2"/>
    <s v="Never"/>
    <s v="Rarely"/>
    <n v="2"/>
    <n v="2"/>
    <s v="Rarely"/>
    <n v="2"/>
    <n v="8"/>
    <n v="55"/>
    <s v="N/A"/>
    <x v="4"/>
    <x v="27"/>
    <n v="2"/>
    <x v="36"/>
    <n v="2"/>
  </r>
  <r>
    <x v="167"/>
    <s v="synthetic_ai"/>
    <n v="1"/>
    <n v="41"/>
    <x v="4"/>
    <x v="1"/>
    <s v="Hispanic/Latino"/>
    <s v="Colombian"/>
    <s v="Colombia"/>
    <x v="1"/>
    <s v="Full-time employed"/>
    <s v="Business"/>
    <s v="Married"/>
    <x v="10"/>
    <n v="9"/>
    <x v="0"/>
    <x v="5"/>
    <s v="2-3 times a day"/>
    <s v="Within 30 mins"/>
    <s v="Sometimes"/>
    <s v="Sometimes"/>
    <s v="Rarely"/>
    <s v="Yes"/>
    <s v="Rarely"/>
    <s v="Sometimes"/>
    <s v="Business/Entertainment"/>
    <x v="9"/>
    <x v="6"/>
    <s v="Good"/>
    <s v="3-4x/week"/>
    <x v="7"/>
    <n v="4"/>
    <n v="2"/>
    <n v="4"/>
    <n v="3"/>
    <n v="3"/>
    <s v="Sometimes"/>
    <s v="Rarely"/>
    <n v="28"/>
    <n v="70"/>
    <s v="Low"/>
    <s v="Rarely"/>
    <s v="Sometimes"/>
    <s v="Rarely"/>
    <n v="7"/>
    <n v="6"/>
    <n v="7"/>
    <s v="Good"/>
    <n v="40"/>
    <s v="Rarely"/>
    <s v="Rarely"/>
    <n v="3"/>
    <s v="Rarely"/>
    <s v="Rarely"/>
    <n v="3"/>
    <n v="3"/>
    <s v="Rarely"/>
    <n v="3"/>
    <n v="6"/>
    <n v="28"/>
    <s v="Boredom"/>
    <x v="4"/>
    <x v="26"/>
    <n v="3.6"/>
    <x v="34"/>
    <n v="3.8"/>
  </r>
  <r>
    <x v="168"/>
    <s v="synthetic_ai"/>
    <n v="1"/>
    <n v="48"/>
    <x v="4"/>
    <x v="0"/>
    <s v="Black/African"/>
    <s v="Senegalese"/>
    <s v="Senegal"/>
    <x v="1"/>
    <s v="Full-time employed"/>
    <s v="Education"/>
    <s v="Married"/>
    <x v="9"/>
    <n v="8"/>
    <x v="5"/>
    <x v="0"/>
    <s v="2-3 times a day"/>
    <s v="Within 30 mins"/>
    <s v="Sometimes"/>
    <s v="Sometimes"/>
    <s v="Rarely"/>
    <s v="Yes"/>
    <s v="Rarely"/>
    <s v="Sometimes"/>
    <s v="Educational/Social"/>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69"/>
    <s v="synthetic_ai"/>
    <n v="1"/>
    <n v="37"/>
    <x v="4"/>
    <x v="1"/>
    <s v="Middle Eastern"/>
    <s v="Saudi"/>
    <s v="Saudi Arabia"/>
    <x v="1"/>
    <s v="Full-time employed"/>
    <s v="Finance"/>
    <s v="Married"/>
    <x v="9"/>
    <n v="9"/>
    <x v="0"/>
    <x v="10"/>
    <s v="2-3 times a day"/>
    <s v="Within 30 mins"/>
    <s v="Sometimes"/>
    <s v="Sometimes"/>
    <s v="Sometimes"/>
    <s v="Yes"/>
    <s v="Sometimes"/>
    <s v="Sometimes"/>
    <s v="Financial/Lifestyle"/>
    <x v="10"/>
    <x v="5"/>
    <s v="Good"/>
    <s v="1-2x/week"/>
    <x v="9"/>
    <n v="4"/>
    <n v="2"/>
    <n v="4"/>
    <n v="4"/>
    <n v="3"/>
    <s v="Sometimes"/>
    <s v="Sometimes"/>
    <n v="24"/>
    <n v="60"/>
    <s v="Low"/>
    <s v="Sometimes"/>
    <s v="Sometimes"/>
    <s v="Rarely"/>
    <n v="6"/>
    <n v="6"/>
    <n v="6"/>
    <s v="Good"/>
    <n v="34"/>
    <s v="Sometimes"/>
    <s v="Rarely"/>
    <n v="3"/>
    <s v="Rarely"/>
    <s v="Sometimes"/>
    <n v="3"/>
    <n v="3"/>
    <s v="Rarely"/>
    <n v="3"/>
    <n v="6"/>
    <n v="26"/>
    <s v="Boredom"/>
    <x v="4"/>
    <x v="20"/>
    <n v="3.8"/>
    <x v="27"/>
    <n v="4"/>
  </r>
  <r>
    <x v="170"/>
    <s v="synthetic_ai"/>
    <n v="1"/>
    <n v="43"/>
    <x v="4"/>
    <x v="0"/>
    <s v="East Asian"/>
    <s v="Japanese"/>
    <s v="Japan"/>
    <x v="2"/>
    <s v="Full-time employed"/>
    <s v="Healthcare"/>
    <s v="Married"/>
    <x v="11"/>
    <n v="11"/>
    <x v="0"/>
    <x v="0"/>
    <s v="2-3 times a day"/>
    <s v="Within 1 hour"/>
    <s v="Rarely"/>
    <s v="Rarely"/>
    <s v="Rarely"/>
    <s v="No"/>
    <s v="Rarely"/>
    <s v="Rarely"/>
    <s v="Health/Lifestyle"/>
    <x v="11"/>
    <x v="6"/>
    <s v="Good"/>
    <s v="Daily"/>
    <x v="9"/>
    <n v="3"/>
    <n v="1"/>
    <n v="3"/>
    <n v="2"/>
    <n v="2"/>
    <s v="Rarely"/>
    <s v="Rarely"/>
    <n v="38"/>
    <n v="95"/>
    <s v="Low"/>
    <s v="Rarely"/>
    <s v="Rarely"/>
    <s v="Rarely"/>
    <n v="9"/>
    <n v="8"/>
    <n v="9"/>
    <s v="Good"/>
    <n v="55"/>
    <s v="Rarely"/>
    <s v="Rarely"/>
    <n v="2"/>
    <s v="Never"/>
    <s v="Rarely"/>
    <n v="2"/>
    <n v="2"/>
    <s v="Rarely"/>
    <n v="2"/>
    <n v="8"/>
    <n v="48"/>
    <s v="N/A"/>
    <x v="4"/>
    <x v="25"/>
    <n v="2.4"/>
    <x v="33"/>
    <n v="2.2000000000000002"/>
  </r>
  <r>
    <x v="171"/>
    <s v="synthetic_ai"/>
    <n v="1"/>
    <n v="40"/>
    <x v="4"/>
    <x v="1"/>
    <s v="White/Caucasian"/>
    <s v="British"/>
    <s v="UK"/>
    <x v="2"/>
    <s v="Full-time employed"/>
    <s v="Engineering"/>
    <s v="Married"/>
    <x v="12"/>
    <n v="12"/>
    <x v="6"/>
    <x v="0"/>
    <s v="2-3 times a day"/>
    <s v="Within 1 hour"/>
    <s v="Rarely"/>
    <s v="Rarely"/>
    <s v="Rarely"/>
    <s v="No"/>
    <s v="Rarely"/>
    <s v="Rarely"/>
    <s v="Tech/Professional"/>
    <x v="12"/>
    <x v="7"/>
    <s v="Good"/>
    <s v="Daily"/>
    <x v="8"/>
    <n v="3"/>
    <n v="1"/>
    <n v="3"/>
    <n v="2"/>
    <n v="2"/>
    <s v="Rarely"/>
    <s v="Rarely"/>
    <n v="40"/>
    <n v="100"/>
    <s v="Low"/>
    <s v="Rarely"/>
    <s v="Rarely"/>
    <s v="Rarely"/>
    <n v="9"/>
    <n v="8"/>
    <n v="9"/>
    <s v="Good"/>
    <n v="58"/>
    <s v="Rarely"/>
    <s v="Rarely"/>
    <n v="2"/>
    <s v="Never"/>
    <s v="Rarely"/>
    <n v="2"/>
    <n v="2"/>
    <s v="Rarely"/>
    <n v="2"/>
    <n v="8"/>
    <n v="52"/>
    <s v="N/A"/>
    <x v="4"/>
    <x v="27"/>
    <n v="2"/>
    <x v="36"/>
    <n v="2"/>
  </r>
  <r>
    <x v="172"/>
    <s v="synthetic_ai"/>
    <n v="1"/>
    <n v="46"/>
    <x v="4"/>
    <x v="0"/>
    <s v="South Asian"/>
    <s v="Indian"/>
    <s v="India"/>
    <x v="2"/>
    <s v="Full-time employed"/>
    <s v="Government"/>
    <s v="Married"/>
    <x v="10"/>
    <n v="12"/>
    <x v="5"/>
    <x v="0"/>
    <s v="2-3 times a day"/>
    <s v="Within 1 hour"/>
    <s v="Rarely"/>
    <s v="Sometimes"/>
    <s v="Rarely"/>
    <s v="Yes"/>
    <s v="Rarely"/>
    <s v="Rarely"/>
    <s v="News/Government"/>
    <x v="9"/>
    <x v="6"/>
    <s v="Good"/>
    <s v="3-4x/week"/>
    <x v="7"/>
    <n v="4"/>
    <n v="2"/>
    <n v="4"/>
    <n v="3"/>
    <n v="3"/>
    <s v="Sometimes"/>
    <s v="Rarely"/>
    <n v="28"/>
    <n v="70"/>
    <s v="Low"/>
    <s v="Rarely"/>
    <s v="Sometimes"/>
    <s v="Rarely"/>
    <n v="7"/>
    <n v="6"/>
    <n v="7"/>
    <s v="Good"/>
    <n v="40"/>
    <s v="Rarely"/>
    <s v="Rarely"/>
    <n v="3"/>
    <s v="Rarely"/>
    <s v="Rarely"/>
    <n v="3"/>
    <n v="3"/>
    <s v="Rarely"/>
    <n v="3"/>
    <n v="6"/>
    <n v="30"/>
    <s v="Boredom"/>
    <x v="4"/>
    <x v="26"/>
    <n v="3.6"/>
    <x v="34"/>
    <n v="3.8"/>
  </r>
  <r>
    <x v="173"/>
    <s v="synthetic_ai"/>
    <n v="1"/>
    <n v="42"/>
    <x v="4"/>
    <x v="1"/>
    <s v="Black/African"/>
    <s v="Nigerian"/>
    <s v="Nigeria"/>
    <x v="1"/>
    <s v="Full-time employed"/>
    <s v="Healthcare"/>
    <s v="Married"/>
    <x v="9"/>
    <n v="9"/>
    <x v="5"/>
    <x v="0"/>
    <s v="2-3 times a day"/>
    <s v="Within 30 mins"/>
    <s v="Sometimes"/>
    <s v="Sometimes"/>
    <s v="Rarely"/>
    <s v="Yes"/>
    <s v="Rarely"/>
    <s v="Sometimes"/>
    <s v="Health/Professional"/>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74"/>
    <s v="synthetic_ai"/>
    <n v="1"/>
    <n v="47"/>
    <x v="4"/>
    <x v="0"/>
    <s v="Hispanic/Latino"/>
    <s v="Mexican"/>
    <s v="Mexico"/>
    <x v="1"/>
    <s v="Full-time employed"/>
    <s v="Retail"/>
    <s v="Married"/>
    <x v="8"/>
    <n v="10"/>
    <x v="5"/>
    <x v="1"/>
    <s v="Every few hours"/>
    <s v="Within 30 mins"/>
    <s v="Sometimes"/>
    <s v="Sometimes"/>
    <s v="Sometimes"/>
    <s v="Yes"/>
    <s v="Sometimes"/>
    <s v="Sometimes"/>
    <s v="Lifestyle/Parenting"/>
    <x v="8"/>
    <x v="5"/>
    <s v="Good"/>
    <s v="1-2x/week"/>
    <x v="5"/>
    <n v="5"/>
    <n v="2"/>
    <n v="5"/>
    <n v="4"/>
    <n v="4"/>
    <s v="Sometimes"/>
    <s v="Sometimes"/>
    <n v="22"/>
    <n v="55"/>
    <s v="Low"/>
    <s v="Sometimes"/>
    <s v="Rarely"/>
    <s v="Rarely"/>
    <n v="6"/>
    <n v="6"/>
    <n v="6"/>
    <s v="Good"/>
    <n v="30"/>
    <s v="Sometimes"/>
    <s v="Rarely"/>
    <n v="4"/>
    <s v="Rarely"/>
    <s v="Sometimes"/>
    <n v="4"/>
    <n v="4"/>
    <s v="Rarely"/>
    <n v="4"/>
    <n v="5"/>
    <n v="20"/>
    <s v="FOMO"/>
    <x v="3"/>
    <x v="19"/>
    <n v="5"/>
    <x v="26"/>
    <n v="5.5"/>
  </r>
  <r>
    <x v="175"/>
    <s v="synthetic_ai"/>
    <n v="1"/>
    <n v="38"/>
    <x v="4"/>
    <x v="1"/>
    <s v="East Asian"/>
    <s v="Chinese"/>
    <s v="China"/>
    <x v="2"/>
    <s v="Full-time employed"/>
    <s v="Technology"/>
    <s v="Married"/>
    <x v="11"/>
    <n v="11"/>
    <x v="3"/>
    <x v="9"/>
    <s v="2-3 times a day"/>
    <s v="Within 1 hour"/>
    <s v="Rarely"/>
    <s v="Rarely"/>
    <s v="Rarely"/>
    <s v="No"/>
    <s v="Rarely"/>
    <s v="Rarely"/>
    <s v="Tech/Professional"/>
    <x v="11"/>
    <x v="6"/>
    <s v="Good"/>
    <s v="Daily"/>
    <x v="8"/>
    <n v="3"/>
    <n v="2"/>
    <n v="3"/>
    <n v="2"/>
    <n v="2"/>
    <s v="Rarely"/>
    <s v="Rarely"/>
    <n v="38"/>
    <n v="95"/>
    <s v="Low"/>
    <s v="Rarely"/>
    <s v="Rarely"/>
    <s v="Rarely"/>
    <n v="9"/>
    <n v="8"/>
    <n v="9"/>
    <s v="Good"/>
    <n v="55"/>
    <s v="Rarely"/>
    <s v="Rarely"/>
    <n v="2"/>
    <s v="Never"/>
    <s v="Rarely"/>
    <n v="2"/>
    <n v="2"/>
    <s v="Rarely"/>
    <n v="2"/>
    <n v="8"/>
    <n v="48"/>
    <s v="N/A"/>
    <x v="4"/>
    <x v="25"/>
    <n v="2.4"/>
    <x v="33"/>
    <n v="2.2000000000000002"/>
  </r>
  <r>
    <x v="176"/>
    <s v="synthetic_ai"/>
    <n v="1"/>
    <n v="44"/>
    <x v="4"/>
    <x v="0"/>
    <s v="White/Caucasian"/>
    <s v="Spanish"/>
    <s v="Spain"/>
    <x v="2"/>
    <s v="Full-time employed"/>
    <s v="Education"/>
    <s v="Married"/>
    <x v="11"/>
    <n v="11"/>
    <x v="0"/>
    <x v="5"/>
    <s v="2-3 times a day"/>
    <s v="Within 1 hour"/>
    <s v="Rarely"/>
    <s v="Rarely"/>
    <s v="Rarely"/>
    <s v="No"/>
    <s v="Rarely"/>
    <s v="Rarely"/>
    <s v="Educational/Lifestyle"/>
    <x v="11"/>
    <x v="6"/>
    <s v="Good"/>
    <s v="Daily"/>
    <x v="9"/>
    <n v="3"/>
    <n v="1"/>
    <n v="3"/>
    <n v="2"/>
    <n v="2"/>
    <s v="Rarely"/>
    <s v="Rarely"/>
    <n v="38"/>
    <n v="95"/>
    <s v="Low"/>
    <s v="Rarely"/>
    <s v="Rarely"/>
    <s v="Rarely"/>
    <n v="9"/>
    <n v="8"/>
    <n v="9"/>
    <s v="Good"/>
    <n v="55"/>
    <s v="Rarely"/>
    <s v="Rarely"/>
    <n v="2"/>
    <s v="Never"/>
    <s v="Rarely"/>
    <n v="2"/>
    <n v="2"/>
    <s v="Rarely"/>
    <n v="2"/>
    <n v="8"/>
    <n v="48"/>
    <s v="N/A"/>
    <x v="4"/>
    <x v="25"/>
    <n v="2.4"/>
    <x v="33"/>
    <n v="2.2000000000000002"/>
  </r>
  <r>
    <x v="177"/>
    <s v="synthetic_ai"/>
    <n v="1"/>
    <n v="36"/>
    <x v="4"/>
    <x v="1"/>
    <s v="South Asian"/>
    <s v="Pakistani"/>
    <s v="Pakistan"/>
    <x v="1"/>
    <s v="Full-time employed"/>
    <s v="Manufacturing"/>
    <s v="Married"/>
    <x v="9"/>
    <n v="8"/>
    <x v="2"/>
    <x v="5"/>
    <s v="2-3 times a day"/>
    <s v="Within 30 mins"/>
    <s v="Sometimes"/>
    <s v="Sometimes"/>
    <s v="Rarely"/>
    <s v="Yes"/>
    <s v="Rarely"/>
    <s v="Sometimes"/>
    <s v="Entertainment/Social"/>
    <x v="10"/>
    <x v="5"/>
    <s v="Good"/>
    <s v="3-4x/week"/>
    <x v="7"/>
    <n v="4"/>
    <n v="2"/>
    <n v="4"/>
    <n v="4"/>
    <n v="3"/>
    <s v="Sometimes"/>
    <s v="Rarely"/>
    <n v="26"/>
    <n v="65"/>
    <s v="Low"/>
    <s v="Rarely"/>
    <s v="Sometimes"/>
    <s v="Rarely"/>
    <n v="7"/>
    <n v="6"/>
    <n v="7"/>
    <s v="Good"/>
    <n v="38"/>
    <s v="Rarely"/>
    <s v="Rarely"/>
    <n v="3"/>
    <s v="Rarely"/>
    <s v="Rarely"/>
    <n v="3"/>
    <n v="3"/>
    <s v="Rarely"/>
    <n v="3"/>
    <n v="6"/>
    <n v="26"/>
    <s v="Boredom"/>
    <x v="4"/>
    <x v="20"/>
    <n v="3.8"/>
    <x v="27"/>
    <n v="4"/>
  </r>
  <r>
    <x v="178"/>
    <s v="synthetic_ai"/>
    <n v="1"/>
    <n v="49"/>
    <x v="4"/>
    <x v="0"/>
    <s v="Black/African"/>
    <s v="Kenyan"/>
    <s v="Kenya"/>
    <x v="1"/>
    <s v="Full-time employed"/>
    <s v="Education"/>
    <s v="Married"/>
    <x v="10"/>
    <n v="10"/>
    <x v="5"/>
    <x v="0"/>
    <s v="2-3 times a day"/>
    <s v="Within 30 mins"/>
    <s v="Sometimes"/>
    <s v="Sometimes"/>
    <s v="Rarely"/>
    <s v="Yes"/>
    <s v="Rarely"/>
    <s v="Rarely"/>
    <s v="Educational/Parenting"/>
    <x v="9"/>
    <x v="6"/>
    <s v="Good"/>
    <s v="3-4x/week"/>
    <x v="7"/>
    <n v="4"/>
    <n v="2"/>
    <n v="4"/>
    <n v="3"/>
    <n v="3"/>
    <s v="Sometimes"/>
    <s v="Rarely"/>
    <n v="28"/>
    <n v="70"/>
    <s v="Low"/>
    <s v="Rarely"/>
    <s v="Sometimes"/>
    <s v="Rarely"/>
    <n v="7"/>
    <n v="6"/>
    <n v="7"/>
    <s v="Good"/>
    <n v="40"/>
    <s v="Rarely"/>
    <s v="Rarely"/>
    <n v="3"/>
    <s v="Rarely"/>
    <s v="Rarely"/>
    <n v="3"/>
    <n v="3"/>
    <s v="Rarely"/>
    <n v="3"/>
    <n v="6"/>
    <n v="30"/>
    <s v="Boredom"/>
    <x v="4"/>
    <x v="26"/>
    <n v="3.6"/>
    <x v="34"/>
    <n v="3.8"/>
  </r>
  <r>
    <x v="179"/>
    <s v="synthetic_ai"/>
    <n v="1"/>
    <n v="41"/>
    <x v="4"/>
    <x v="1"/>
    <s v="Middle Eastern"/>
    <s v="Egyptian"/>
    <s v="Egypt"/>
    <x v="1"/>
    <s v="Full-time employed"/>
    <s v="Government"/>
    <s v="Married"/>
    <x v="9"/>
    <n v="9"/>
    <x v="5"/>
    <x v="0"/>
    <s v="2-3 times a day"/>
    <s v="Within 30 mins"/>
    <s v="Sometimes"/>
    <s v="Sometimes"/>
    <s v="Rarely"/>
    <s v="Yes"/>
    <s v="Rarely"/>
    <s v="Sometimes"/>
    <s v="News/Government"/>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180"/>
    <s v="synthetic_ai"/>
    <n v="1"/>
    <n v="52"/>
    <x v="5"/>
    <x v="1"/>
    <s v="White/Caucasian"/>
    <s v="American"/>
    <s v="USA"/>
    <x v="2"/>
    <s v="Full-time employed"/>
    <s v="Government"/>
    <s v="Married"/>
    <x v="13"/>
    <n v="12"/>
    <x v="5"/>
    <x v="9"/>
    <s v="Once a day"/>
    <s v="Within 1 hour"/>
    <s v="Rarely"/>
    <s v="Rarely"/>
    <s v="Rarely"/>
    <s v="No"/>
    <s v="Never"/>
    <s v="Never"/>
    <s v="News/Politics"/>
    <x v="13"/>
    <x v="6"/>
    <s v="Good"/>
    <s v="Daily"/>
    <x v="9"/>
    <n v="2"/>
    <n v="1"/>
    <n v="2"/>
    <n v="2"/>
    <n v="1"/>
    <s v="Rarely"/>
    <s v="Rarely"/>
    <n v="50"/>
    <n v="120"/>
    <s v="Low"/>
    <s v="Rarely"/>
    <s v="Rarely"/>
    <s v="Rarely"/>
    <n v="9"/>
    <n v="8"/>
    <n v="9"/>
    <s v="Very good"/>
    <n v="60"/>
    <s v="Rarely"/>
    <s v="Rarely"/>
    <n v="1"/>
    <s v="Never"/>
    <s v="Never"/>
    <n v="1"/>
    <n v="1"/>
    <s v="Never"/>
    <n v="1"/>
    <n v="9"/>
    <n v="60"/>
    <s v="N/A"/>
    <x v="4"/>
    <x v="29"/>
    <n v="1.8"/>
    <x v="38"/>
    <n v="1.5"/>
  </r>
  <r>
    <x v="181"/>
    <s v="synthetic_ai"/>
    <n v="1"/>
    <n v="58"/>
    <x v="5"/>
    <x v="0"/>
    <s v="East Asian"/>
    <s v="Chinese"/>
    <s v="China"/>
    <x v="2"/>
    <s v="Full-time employed"/>
    <s v="Healthcare"/>
    <s v="Married"/>
    <x v="13"/>
    <n v="10"/>
    <x v="3"/>
    <x v="11"/>
    <s v="Once a day"/>
    <s v="Within 1 hour"/>
    <s v="Never"/>
    <s v="Never"/>
    <s v="Never"/>
    <s v="No"/>
    <s v="Never"/>
    <s v="Never"/>
    <s v="Health/Family"/>
    <x v="14"/>
    <x v="7"/>
    <s v="Good"/>
    <s v="Daily"/>
    <x v="9"/>
    <n v="2"/>
    <n v="1"/>
    <n v="2"/>
    <n v="1"/>
    <n v="1"/>
    <s v="Never"/>
    <s v="Never"/>
    <n v="55"/>
    <n v="130"/>
    <s v="Low"/>
    <s v="Rarely"/>
    <s v="Rarely"/>
    <s v="Never"/>
    <n v="9"/>
    <n v="9"/>
    <n v="9"/>
    <s v="Very good"/>
    <n v="65"/>
    <s v="Rarely"/>
    <s v="Rarely"/>
    <n v="1"/>
    <s v="Never"/>
    <s v="Never"/>
    <n v="1"/>
    <n v="1"/>
    <s v="Never"/>
    <n v="1"/>
    <n v="9"/>
    <n v="65"/>
    <s v="N/A"/>
    <x v="4"/>
    <x v="30"/>
    <n v="1.5"/>
    <x v="39"/>
    <n v="1.2"/>
  </r>
  <r>
    <x v="182"/>
    <s v="synthetic_ai"/>
    <n v="1"/>
    <n v="55"/>
    <x v="5"/>
    <x v="1"/>
    <s v="South Asian"/>
    <s v="Indian"/>
    <s v="India"/>
    <x v="2"/>
    <s v="Full-time employed"/>
    <s v="Education"/>
    <s v="Married"/>
    <x v="12"/>
    <n v="11"/>
    <x v="2"/>
    <x v="5"/>
    <s v="2-3 times a day"/>
    <s v="Within 1 hour"/>
    <s v="Rarely"/>
    <s v="Rarely"/>
    <s v="Rarely"/>
    <s v="No"/>
    <s v="Rarely"/>
    <s v="Rarely"/>
    <s v="Educational/News"/>
    <x v="15"/>
    <x v="6"/>
    <s v="Good"/>
    <s v="3-4x/week"/>
    <x v="7"/>
    <n v="2"/>
    <n v="1"/>
    <n v="2"/>
    <n v="2"/>
    <n v="1"/>
    <s v="Rarely"/>
    <s v="Rarely"/>
    <n v="48"/>
    <n v="115"/>
    <s v="Low"/>
    <s v="Rarely"/>
    <s v="Rarely"/>
    <s v="Rarely"/>
    <n v="9"/>
    <n v="8"/>
    <n v="9"/>
    <s v="Good"/>
    <n v="58"/>
    <s v="Rarely"/>
    <s v="Rarely"/>
    <n v="1"/>
    <s v="Never"/>
    <s v="Rarely"/>
    <n v="1"/>
    <n v="1"/>
    <s v="Never"/>
    <n v="1"/>
    <n v="8"/>
    <n v="55"/>
    <s v="N/A"/>
    <x v="4"/>
    <x v="27"/>
    <n v="2"/>
    <x v="36"/>
    <n v="1.8"/>
  </r>
  <r>
    <x v="183"/>
    <s v="synthetic_ai"/>
    <n v="1"/>
    <n v="61"/>
    <x v="6"/>
    <x v="0"/>
    <s v="Black/African"/>
    <s v="Nigerian"/>
    <s v="Nigeria"/>
    <x v="1"/>
    <s v="Retired"/>
    <s v="Other"/>
    <s v="Married"/>
    <x v="13"/>
    <n v="8"/>
    <x v="5"/>
    <x v="12"/>
    <s v="Once a day"/>
    <s v="Within 1 hour"/>
    <s v="Never"/>
    <s v="Never"/>
    <s v="Never"/>
    <s v="No"/>
    <s v="Never"/>
    <s v="Never"/>
    <s v="Family/News"/>
    <x v="16"/>
    <x v="7"/>
    <s v="Good"/>
    <s v="Daily"/>
    <x v="10"/>
    <n v="2"/>
    <n v="1"/>
    <n v="2"/>
    <n v="1"/>
    <n v="1"/>
    <s v="Never"/>
    <s v="Never"/>
    <n v="55"/>
    <n v="130"/>
    <s v="Low"/>
    <s v="Never"/>
    <s v="Rarely"/>
    <s v="Never"/>
    <n v="9"/>
    <n v="9"/>
    <n v="9"/>
    <s v="Very good"/>
    <n v="65"/>
    <s v="Rarely"/>
    <s v="Never"/>
    <n v="1"/>
    <s v="Never"/>
    <s v="Never"/>
    <n v="1"/>
    <n v="1"/>
    <s v="Never"/>
    <n v="1"/>
    <n v="9"/>
    <n v="70"/>
    <s v="N/A"/>
    <x v="4"/>
    <x v="30"/>
    <n v="1.4"/>
    <x v="40"/>
    <n v="1.2"/>
  </r>
  <r>
    <x v="184"/>
    <s v="synthetic_ai"/>
    <n v="1"/>
    <n v="53"/>
    <x v="5"/>
    <x v="1"/>
    <s v="White/Caucasian"/>
    <s v="British"/>
    <s v="UK"/>
    <x v="2"/>
    <s v="Full-time employed"/>
    <s v="Finance"/>
    <s v="Married"/>
    <x v="13"/>
    <n v="12"/>
    <x v="6"/>
    <x v="4"/>
    <s v="Once a day"/>
    <s v="Within 1 hour"/>
    <s v="Rarely"/>
    <s v="Rarely"/>
    <s v="Never"/>
    <s v="No"/>
    <s v="Never"/>
    <s v="Rarely"/>
    <s v="Financial/News"/>
    <x v="13"/>
    <x v="7"/>
    <s v="Good"/>
    <s v="Daily"/>
    <x v="8"/>
    <n v="2"/>
    <n v="1"/>
    <n v="2"/>
    <n v="2"/>
    <n v="1"/>
    <s v="Rarely"/>
    <s v="Never"/>
    <n v="52"/>
    <n v="125"/>
    <s v="Low"/>
    <s v="Rarely"/>
    <s v="Rarely"/>
    <s v="Never"/>
    <n v="9"/>
    <n v="8"/>
    <n v="9"/>
    <s v="Very good"/>
    <n v="60"/>
    <s v="Rarely"/>
    <s v="Rarely"/>
    <n v="1"/>
    <s v="Never"/>
    <s v="Never"/>
    <n v="1"/>
    <n v="1"/>
    <s v="Never"/>
    <n v="1"/>
    <n v="9"/>
    <n v="60"/>
    <s v="N/A"/>
    <x v="4"/>
    <x v="29"/>
    <n v="1.8"/>
    <x v="38"/>
    <n v="1.5"/>
  </r>
  <r>
    <x v="185"/>
    <s v="synthetic_ai"/>
    <n v="1"/>
    <n v="67"/>
    <x v="6"/>
    <x v="0"/>
    <s v="Hispanic/Latino"/>
    <s v="Mexican"/>
    <s v="Mexico"/>
    <x v="1"/>
    <s v="Retired"/>
    <s v="Other"/>
    <s v="Married"/>
    <x v="13"/>
    <n v="7"/>
    <x v="5"/>
    <x v="12"/>
    <s v="Once a day"/>
    <s v="Within 1 hour"/>
    <s v="Never"/>
    <s v="Never"/>
    <s v="Never"/>
    <s v="No"/>
    <s v="Never"/>
    <s v="Never"/>
    <s v="Family/Social"/>
    <x v="16"/>
    <x v="7"/>
    <s v="Very good"/>
    <s v="Daily"/>
    <x v="10"/>
    <n v="2"/>
    <n v="1"/>
    <n v="2"/>
    <n v="1"/>
    <n v="1"/>
    <s v="Never"/>
    <s v="Never"/>
    <n v="55"/>
    <n v="130"/>
    <s v="Low"/>
    <s v="Never"/>
    <s v="Rarely"/>
    <s v="Never"/>
    <n v="9"/>
    <n v="9"/>
    <n v="9"/>
    <s v="Very good"/>
    <n v="68"/>
    <s v="Rarely"/>
    <s v="Never"/>
    <n v="1"/>
    <s v="Never"/>
    <s v="Never"/>
    <n v="1"/>
    <n v="1"/>
    <s v="Never"/>
    <n v="1"/>
    <n v="9"/>
    <n v="72"/>
    <s v="N/A"/>
    <x v="4"/>
    <x v="30"/>
    <n v="1.4"/>
    <x v="40"/>
    <n v="1"/>
  </r>
  <r>
    <x v="186"/>
    <s v="synthetic_ai"/>
    <n v="1"/>
    <n v="56"/>
    <x v="5"/>
    <x v="1"/>
    <s v="East Asian"/>
    <s v="Japanese"/>
    <s v="Japan"/>
    <x v="2"/>
    <s v="Full-time employed"/>
    <s v="Technology"/>
    <s v="Married"/>
    <x v="14"/>
    <n v="14"/>
    <x v="6"/>
    <x v="4"/>
    <s v="Once a day"/>
    <s v="Within 1 hour"/>
    <s v="Never"/>
    <s v="Rarely"/>
    <s v="Never"/>
    <s v="No"/>
    <s v="Never"/>
    <s v="Never"/>
    <s v="Tech/Professional"/>
    <x v="14"/>
    <x v="7"/>
    <s v="Good"/>
    <s v="Daily"/>
    <x v="8"/>
    <n v="2"/>
    <n v="1"/>
    <n v="2"/>
    <n v="1"/>
    <n v="1"/>
    <s v="Rarely"/>
    <s v="Never"/>
    <n v="55"/>
    <n v="130"/>
    <s v="Low"/>
    <s v="Rarely"/>
    <s v="Rarely"/>
    <s v="Never"/>
    <n v="9"/>
    <n v="9"/>
    <n v="9"/>
    <s v="Very good"/>
    <n v="65"/>
    <s v="Rarely"/>
    <s v="Rarely"/>
    <n v="1"/>
    <s v="Never"/>
    <s v="Never"/>
    <n v="1"/>
    <n v="1"/>
    <s v="Never"/>
    <n v="1"/>
    <n v="9"/>
    <n v="65"/>
    <s v="N/A"/>
    <x v="4"/>
    <x v="30"/>
    <n v="1.5"/>
    <x v="39"/>
    <n v="1.2"/>
  </r>
  <r>
    <x v="187"/>
    <s v="synthetic_ai"/>
    <n v="1"/>
    <n v="63"/>
    <x v="6"/>
    <x v="0"/>
    <s v="South Asian"/>
    <s v="Indian"/>
    <s v="India"/>
    <x v="2"/>
    <s v="Retired"/>
    <s v="Other"/>
    <s v="Married"/>
    <x v="13"/>
    <n v="8"/>
    <x v="5"/>
    <x v="12"/>
    <s v="Once a day"/>
    <s v="Within 1 hour"/>
    <s v="Never"/>
    <s v="Never"/>
    <s v="Never"/>
    <s v="No"/>
    <s v="Never"/>
    <s v="Never"/>
    <s v="Family/Religious"/>
    <x v="16"/>
    <x v="7"/>
    <s v="Very good"/>
    <s v="Daily"/>
    <x v="10"/>
    <n v="2"/>
    <n v="1"/>
    <n v="2"/>
    <n v="1"/>
    <n v="1"/>
    <s v="Never"/>
    <s v="Never"/>
    <n v="55"/>
    <n v="130"/>
    <s v="Low"/>
    <s v="Never"/>
    <s v="Rarely"/>
    <s v="Never"/>
    <n v="9"/>
    <n v="9"/>
    <n v="9"/>
    <s v="Very good"/>
    <n v="68"/>
    <s v="Rarely"/>
    <s v="Never"/>
    <n v="1"/>
    <s v="Never"/>
    <s v="Never"/>
    <n v="1"/>
    <n v="1"/>
    <s v="Never"/>
    <n v="1"/>
    <n v="9"/>
    <n v="75"/>
    <s v="N/A"/>
    <x v="4"/>
    <x v="30"/>
    <n v="1.4"/>
    <x v="40"/>
    <n v="1"/>
  </r>
  <r>
    <x v="188"/>
    <s v="synthetic_ai"/>
    <n v="1"/>
    <n v="50"/>
    <x v="5"/>
    <x v="1"/>
    <s v="Black/African"/>
    <s v="South African"/>
    <s v="South Africa"/>
    <x v="2"/>
    <s v="Full-time employed"/>
    <s v="Healthcare"/>
    <s v="Married"/>
    <x v="12"/>
    <n v="10"/>
    <x v="5"/>
    <x v="9"/>
    <s v="2-3 times a day"/>
    <s v="Within 1 hour"/>
    <s v="Rarely"/>
    <s v="Rarely"/>
    <s v="Rarely"/>
    <s v="No"/>
    <s v="Rarely"/>
    <s v="Rarely"/>
    <s v="Health/Professional"/>
    <x v="15"/>
    <x v="6"/>
    <s v="Good"/>
    <s v="3-4x/week"/>
    <x v="9"/>
    <n v="2"/>
    <n v="1"/>
    <n v="2"/>
    <n v="2"/>
    <n v="1"/>
    <s v="Rarely"/>
    <s v="Rarely"/>
    <n v="48"/>
    <n v="115"/>
    <s v="Low"/>
    <s v="Rarely"/>
    <s v="Rarely"/>
    <s v="Rarely"/>
    <n v="9"/>
    <n v="8"/>
    <n v="9"/>
    <s v="Good"/>
    <n v="55"/>
    <s v="Rarely"/>
    <s v="Rarely"/>
    <n v="1"/>
    <s v="Never"/>
    <s v="Rarely"/>
    <n v="1"/>
    <n v="1"/>
    <s v="Never"/>
    <n v="1"/>
    <n v="8"/>
    <n v="52"/>
    <s v="N/A"/>
    <x v="4"/>
    <x v="27"/>
    <n v="2"/>
    <x v="36"/>
    <n v="1.8"/>
  </r>
  <r>
    <x v="189"/>
    <s v="synthetic_ai"/>
    <n v="1"/>
    <n v="72"/>
    <x v="6"/>
    <x v="1"/>
    <s v="White/Caucasian"/>
    <s v="Australian"/>
    <s v="Australia"/>
    <x v="1"/>
    <s v="Retired"/>
    <s v="Other"/>
    <s v="Married"/>
    <x v="14"/>
    <n v="6"/>
    <x v="5"/>
    <x v="0"/>
    <s v="Once a day"/>
    <s v="During morning routine"/>
    <s v="Never"/>
    <s v="Never"/>
    <s v="Never"/>
    <s v="No"/>
    <s v="Never"/>
    <s v="Never"/>
    <s v="News/Family"/>
    <x v="16"/>
    <x v="8"/>
    <s v="Very good"/>
    <s v="Daily"/>
    <x v="10"/>
    <n v="1"/>
    <n v="1"/>
    <n v="1"/>
    <n v="1"/>
    <n v="1"/>
    <s v="Never"/>
    <s v="Never"/>
    <n v="60"/>
    <n v="140"/>
    <s v="Low"/>
    <s v="Never"/>
    <s v="Never"/>
    <s v="Never"/>
    <n v="10"/>
    <n v="10"/>
    <n v="10"/>
    <s v="Excellent"/>
    <n v="70"/>
    <s v="Never"/>
    <s v="Never"/>
    <n v="1"/>
    <s v="Never"/>
    <s v="Never"/>
    <n v="1"/>
    <n v="1"/>
    <s v="Never"/>
    <n v="1"/>
    <n v="10"/>
    <n v="80"/>
    <s v="N/A"/>
    <x v="4"/>
    <x v="31"/>
    <n v="1.2"/>
    <x v="41"/>
    <n v="0.8"/>
  </r>
  <r>
    <x v="190"/>
    <s v="synthetic_ai"/>
    <n v="1"/>
    <n v="54"/>
    <x v="5"/>
    <x v="0"/>
    <s v="East Asian"/>
    <s v="South Korean"/>
    <s v="South Korea"/>
    <x v="2"/>
    <s v="Full-time employed"/>
    <s v="Education"/>
    <s v="Married"/>
    <x v="12"/>
    <n v="11"/>
    <x v="0"/>
    <x v="0"/>
    <s v="2-3 times a day"/>
    <s v="Within 1 hour"/>
    <s v="Rarely"/>
    <s v="Rarely"/>
    <s v="Rarely"/>
    <s v="No"/>
    <s v="Rarely"/>
    <s v="Rarely"/>
    <s v="Educational/Parenting"/>
    <x v="15"/>
    <x v="6"/>
    <s v="Good"/>
    <s v="3-4x/week"/>
    <x v="7"/>
    <n v="2"/>
    <n v="1"/>
    <n v="2"/>
    <n v="2"/>
    <n v="1"/>
    <s v="Rarely"/>
    <s v="Rarely"/>
    <n v="48"/>
    <n v="115"/>
    <s v="Low"/>
    <s v="Rarely"/>
    <s v="Rarely"/>
    <s v="Rarely"/>
    <n v="9"/>
    <n v="8"/>
    <n v="9"/>
    <s v="Good"/>
    <n v="56"/>
    <s v="Rarely"/>
    <s v="Rarely"/>
    <n v="1"/>
    <s v="Never"/>
    <s v="Rarely"/>
    <n v="1"/>
    <n v="1"/>
    <s v="Never"/>
    <n v="1"/>
    <n v="8"/>
    <n v="52"/>
    <s v="N/A"/>
    <x v="4"/>
    <x v="27"/>
    <n v="2"/>
    <x v="36"/>
    <n v="1.8"/>
  </r>
  <r>
    <x v="191"/>
    <s v="synthetic_ai"/>
    <n v="1"/>
    <n v="68"/>
    <x v="6"/>
    <x v="1"/>
    <s v="Hispanic/Latino"/>
    <s v="Brazilian"/>
    <s v="Brazil"/>
    <x v="1"/>
    <s v="Retired"/>
    <s v="Other"/>
    <s v="Married"/>
    <x v="13"/>
    <n v="7"/>
    <x v="5"/>
    <x v="12"/>
    <s v="Once a day"/>
    <s v="Within 1 hour"/>
    <s v="Never"/>
    <s v="Never"/>
    <s v="Never"/>
    <s v="No"/>
    <s v="Never"/>
    <s v="Never"/>
    <s v="Family/News"/>
    <x v="16"/>
    <x v="7"/>
    <s v="Good"/>
    <s v="Daily"/>
    <x v="10"/>
    <n v="2"/>
    <n v="1"/>
    <n v="2"/>
    <n v="1"/>
    <n v="1"/>
    <s v="Never"/>
    <s v="Never"/>
    <n v="55"/>
    <n v="130"/>
    <s v="Low"/>
    <s v="Never"/>
    <s v="Rarely"/>
    <s v="Never"/>
    <n v="9"/>
    <n v="9"/>
    <n v="9"/>
    <s v="Very good"/>
    <n v="68"/>
    <s v="Rarely"/>
    <s v="Never"/>
    <n v="1"/>
    <s v="Never"/>
    <s v="Never"/>
    <n v="1"/>
    <n v="1"/>
    <s v="Never"/>
    <n v="1"/>
    <n v="9"/>
    <n v="72"/>
    <s v="N/A"/>
    <x v="4"/>
    <x v="30"/>
    <n v="1.4"/>
    <x v="40"/>
    <n v="1"/>
  </r>
  <r>
    <x v="192"/>
    <s v="synthetic_ai"/>
    <n v="1"/>
    <n v="57"/>
    <x v="5"/>
    <x v="0"/>
    <s v="White/Caucasian"/>
    <s v="American"/>
    <s v="USA"/>
    <x v="2"/>
    <s v="Full-time employed"/>
    <s v="Research"/>
    <s v="Married"/>
    <x v="13"/>
    <n v="12"/>
    <x v="6"/>
    <x v="5"/>
    <s v="Once a day"/>
    <s v="Within 1 hour"/>
    <s v="Rarely"/>
    <s v="Rarely"/>
    <s v="Never"/>
    <s v="No"/>
    <s v="Never"/>
    <s v="Rarely"/>
    <s v="Academic/News"/>
    <x v="13"/>
    <x v="7"/>
    <s v="Good"/>
    <s v="Daily"/>
    <x v="8"/>
    <n v="2"/>
    <n v="1"/>
    <n v="2"/>
    <n v="2"/>
    <n v="1"/>
    <s v="Rarely"/>
    <s v="Never"/>
    <n v="52"/>
    <n v="125"/>
    <s v="Low"/>
    <s v="Rarely"/>
    <s v="Rarely"/>
    <s v="Never"/>
    <n v="9"/>
    <n v="8"/>
    <n v="9"/>
    <s v="Very good"/>
    <n v="60"/>
    <s v="Rarely"/>
    <s v="Rarely"/>
    <n v="1"/>
    <s v="Never"/>
    <s v="Never"/>
    <n v="1"/>
    <n v="1"/>
    <s v="Never"/>
    <n v="1"/>
    <n v="9"/>
    <n v="62"/>
    <s v="N/A"/>
    <x v="4"/>
    <x v="29"/>
    <n v="1.8"/>
    <x v="38"/>
    <n v="1.5"/>
  </r>
  <r>
    <x v="193"/>
    <s v="synthetic_ai"/>
    <n v="1"/>
    <n v="64"/>
    <x v="6"/>
    <x v="0"/>
    <s v="Black/African"/>
    <s v="Kenyan"/>
    <s v="Kenya"/>
    <x v="1"/>
    <s v="Retired"/>
    <s v="Other"/>
    <s v="Married"/>
    <x v="13"/>
    <n v="6"/>
    <x v="5"/>
    <x v="12"/>
    <s v="Once a day"/>
    <s v="Within 1 hour"/>
    <s v="Never"/>
    <s v="Never"/>
    <s v="Never"/>
    <s v="No"/>
    <s v="Never"/>
    <s v="Never"/>
    <s v="Family/Religious"/>
    <x v="16"/>
    <x v="7"/>
    <s v="Very good"/>
    <s v="Daily"/>
    <x v="10"/>
    <n v="2"/>
    <n v="1"/>
    <n v="2"/>
    <n v="1"/>
    <n v="1"/>
    <s v="Never"/>
    <s v="Never"/>
    <n v="55"/>
    <n v="130"/>
    <s v="Low"/>
    <s v="Never"/>
    <s v="Rarely"/>
    <s v="Never"/>
    <n v="9"/>
    <n v="9"/>
    <n v="9"/>
    <s v="Very good"/>
    <n v="68"/>
    <s v="Rarely"/>
    <s v="Never"/>
    <n v="1"/>
    <s v="Never"/>
    <s v="Never"/>
    <n v="1"/>
    <n v="1"/>
    <s v="Never"/>
    <n v="1"/>
    <n v="9"/>
    <n v="75"/>
    <s v="N/A"/>
    <x v="4"/>
    <x v="30"/>
    <n v="1.4"/>
    <x v="40"/>
    <n v="1"/>
  </r>
  <r>
    <x v="194"/>
    <s v="synthetic_ai"/>
    <n v="1"/>
    <n v="51"/>
    <x v="5"/>
    <x v="1"/>
    <s v="East Asian"/>
    <s v="Chinese"/>
    <s v="China"/>
    <x v="2"/>
    <s v="Full-time employed"/>
    <s v="Government"/>
    <s v="Married"/>
    <x v="13"/>
    <n v="13"/>
    <x v="3"/>
    <x v="9"/>
    <s v="Once a day"/>
    <s v="Within 1 hour"/>
    <s v="Rarely"/>
    <s v="Rarely"/>
    <s v="Never"/>
    <s v="No"/>
    <s v="Never"/>
    <s v="Rarely"/>
    <s v="News/Professional"/>
    <x v="13"/>
    <x v="7"/>
    <s v="Good"/>
    <s v="Daily"/>
    <x v="9"/>
    <n v="2"/>
    <n v="1"/>
    <n v="2"/>
    <n v="1"/>
    <n v="1"/>
    <s v="Rarely"/>
    <s v="Never"/>
    <n v="52"/>
    <n v="125"/>
    <s v="Low"/>
    <s v="Rarely"/>
    <s v="Rarely"/>
    <s v="Never"/>
    <n v="9"/>
    <n v="8"/>
    <n v="9"/>
    <s v="Very good"/>
    <n v="60"/>
    <s v="Rarely"/>
    <s v="Rarely"/>
    <n v="1"/>
    <s v="Never"/>
    <s v="Never"/>
    <n v="1"/>
    <n v="1"/>
    <s v="Never"/>
    <n v="1"/>
    <n v="9"/>
    <n v="60"/>
    <s v="N/A"/>
    <x v="4"/>
    <x v="30"/>
    <n v="1.5"/>
    <x v="39"/>
    <n v="1.2"/>
  </r>
  <r>
    <x v="195"/>
    <s v="synthetic_ai"/>
    <n v="1"/>
    <n v="70"/>
    <x v="6"/>
    <x v="0"/>
    <s v="White/Caucasian"/>
    <s v="British"/>
    <s v="UK"/>
    <x v="1"/>
    <s v="Retired"/>
    <s v="Other"/>
    <s v="Married"/>
    <x v="14"/>
    <n v="5"/>
    <x v="5"/>
    <x v="12"/>
    <s v="Once a day"/>
    <s v="During morning routine"/>
    <s v="Never"/>
    <s v="Never"/>
    <s v="Never"/>
    <s v="No"/>
    <s v="Never"/>
    <s v="Never"/>
    <s v="News/Family"/>
    <x v="16"/>
    <x v="8"/>
    <s v="Very good"/>
    <s v="Daily"/>
    <x v="10"/>
    <n v="1"/>
    <n v="1"/>
    <n v="1"/>
    <n v="1"/>
    <n v="1"/>
    <s v="Never"/>
    <s v="Never"/>
    <n v="60"/>
    <n v="140"/>
    <s v="Low"/>
    <s v="Never"/>
    <s v="Never"/>
    <s v="Never"/>
    <n v="10"/>
    <n v="10"/>
    <n v="10"/>
    <s v="Excellent"/>
    <n v="70"/>
    <s v="Never"/>
    <s v="Never"/>
    <n v="1"/>
    <s v="Never"/>
    <s v="Never"/>
    <n v="1"/>
    <n v="1"/>
    <s v="Never"/>
    <n v="1"/>
    <n v="10"/>
    <n v="82"/>
    <s v="N/A"/>
    <x v="4"/>
    <x v="31"/>
    <n v="1.2"/>
    <x v="41"/>
    <n v="0.8"/>
  </r>
  <r>
    <x v="196"/>
    <s v="synthetic_ai"/>
    <n v="1"/>
    <n v="55"/>
    <x v="5"/>
    <x v="1"/>
    <s v="South Asian"/>
    <s v="Pakistani"/>
    <s v="Pakistan"/>
    <x v="2"/>
    <s v="Full-time employed"/>
    <s v="Engineering"/>
    <s v="Married"/>
    <x v="12"/>
    <n v="11"/>
    <x v="2"/>
    <x v="9"/>
    <s v="2-3 times a day"/>
    <s v="Within 1 hour"/>
    <s v="Rarely"/>
    <s v="Rarely"/>
    <s v="Rarely"/>
    <s v="No"/>
    <s v="Rarely"/>
    <s v="Rarely"/>
    <s v="Tech/Professional"/>
    <x v="15"/>
    <x v="6"/>
    <s v="Good"/>
    <s v="3-4x/week"/>
    <x v="9"/>
    <n v="2"/>
    <n v="1"/>
    <n v="2"/>
    <n v="2"/>
    <n v="1"/>
    <s v="Rarely"/>
    <s v="Rarely"/>
    <n v="48"/>
    <n v="115"/>
    <s v="Low"/>
    <s v="Rarely"/>
    <s v="Rarely"/>
    <s v="Rarely"/>
    <n v="9"/>
    <n v="8"/>
    <n v="9"/>
    <s v="Good"/>
    <n v="56"/>
    <s v="Rarely"/>
    <s v="Rarely"/>
    <n v="1"/>
    <s v="Never"/>
    <s v="Rarely"/>
    <n v="1"/>
    <n v="1"/>
    <s v="Never"/>
    <n v="1"/>
    <n v="8"/>
    <n v="52"/>
    <s v="N/A"/>
    <x v="4"/>
    <x v="27"/>
    <n v="2"/>
    <x v="36"/>
    <n v="1.8"/>
  </r>
  <r>
    <x v="197"/>
    <s v="synthetic_ai"/>
    <n v="1"/>
    <n v="62"/>
    <x v="6"/>
    <x v="1"/>
    <s v="Black/African"/>
    <s v="Ghanaian"/>
    <s v="Ghana"/>
    <x v="1"/>
    <s v="Retired"/>
    <s v="Other"/>
    <s v="Married"/>
    <x v="13"/>
    <n v="7"/>
    <x v="5"/>
    <x v="12"/>
    <s v="Once a day"/>
    <s v="Within 1 hour"/>
    <s v="Never"/>
    <s v="Never"/>
    <s v="Never"/>
    <s v="No"/>
    <s v="Never"/>
    <s v="Never"/>
    <s v="Family/Religious"/>
    <x v="16"/>
    <x v="7"/>
    <s v="Very good"/>
    <s v="Daily"/>
    <x v="10"/>
    <n v="2"/>
    <n v="1"/>
    <n v="2"/>
    <n v="1"/>
    <n v="1"/>
    <s v="Never"/>
    <s v="Never"/>
    <n v="55"/>
    <n v="130"/>
    <s v="Low"/>
    <s v="Never"/>
    <s v="Rarely"/>
    <s v="Never"/>
    <n v="9"/>
    <n v="9"/>
    <n v="9"/>
    <s v="Very good"/>
    <n v="68"/>
    <s v="Rarely"/>
    <s v="Never"/>
    <n v="1"/>
    <s v="Never"/>
    <s v="Never"/>
    <n v="1"/>
    <n v="1"/>
    <s v="Never"/>
    <n v="1"/>
    <n v="9"/>
    <n v="72"/>
    <s v="N/A"/>
    <x v="4"/>
    <x v="30"/>
    <n v="1.4"/>
    <x v="40"/>
    <n v="1"/>
  </r>
  <r>
    <x v="198"/>
    <s v="synthetic_ai"/>
    <n v="1"/>
    <n v="53"/>
    <x v="5"/>
    <x v="0"/>
    <s v="Hispanic/Latino"/>
    <s v="Colombian"/>
    <s v="Colombia"/>
    <x v="1"/>
    <s v="Full-time employed"/>
    <s v="Healthcare"/>
    <s v="Married"/>
    <x v="12"/>
    <n v="10"/>
    <x v="5"/>
    <x v="0"/>
    <s v="2-3 times a day"/>
    <s v="Within 1 hour"/>
    <s v="Rarely"/>
    <s v="Rarely"/>
    <s v="Rarely"/>
    <s v="No"/>
    <s v="Rarely"/>
    <s v="Rarely"/>
    <s v="Health/Family"/>
    <x v="15"/>
    <x v="6"/>
    <s v="Good"/>
    <s v="3-4x/week"/>
    <x v="7"/>
    <n v="2"/>
    <n v="1"/>
    <n v="2"/>
    <n v="2"/>
    <n v="1"/>
    <s v="Rarely"/>
    <s v="Rarely"/>
    <n v="48"/>
    <n v="115"/>
    <s v="Low"/>
    <s v="Rarely"/>
    <s v="Rarely"/>
    <s v="Rarely"/>
    <n v="9"/>
    <n v="8"/>
    <n v="9"/>
    <s v="Good"/>
    <n v="56"/>
    <s v="Rarely"/>
    <s v="Rarely"/>
    <n v="1"/>
    <s v="Never"/>
    <s v="Rarely"/>
    <n v="1"/>
    <n v="1"/>
    <s v="Never"/>
    <n v="1"/>
    <n v="8"/>
    <n v="52"/>
    <s v="N/A"/>
    <x v="4"/>
    <x v="27"/>
    <n v="2"/>
    <x v="36"/>
    <n v="1.8"/>
  </r>
  <r>
    <x v="199"/>
    <s v="synthetic_ai"/>
    <n v="1"/>
    <n v="75"/>
    <x v="6"/>
    <x v="1"/>
    <s v="White/Caucasian"/>
    <s v="American"/>
    <s v="USA"/>
    <x v="1"/>
    <s v="Retired"/>
    <s v="Other"/>
    <s v="Married"/>
    <x v="15"/>
    <n v="4"/>
    <x v="5"/>
    <x v="11"/>
    <s v="Once a week"/>
    <s v="During morning routine"/>
    <s v="Never"/>
    <s v="Never"/>
    <s v="Never"/>
    <s v="No"/>
    <s v="Never"/>
    <s v="Never"/>
    <s v="News/Family"/>
    <x v="17"/>
    <x v="8"/>
    <s v="Very good"/>
    <s v="Daily"/>
    <x v="10"/>
    <n v="1"/>
    <n v="1"/>
    <n v="1"/>
    <n v="1"/>
    <n v="1"/>
    <s v="Never"/>
    <s v="Never"/>
    <n v="65"/>
    <n v="150"/>
    <s v="Low"/>
    <s v="Never"/>
    <s v="Never"/>
    <s v="Never"/>
    <n v="10"/>
    <n v="10"/>
    <n v="10"/>
    <s v="Excellent"/>
    <n v="72"/>
    <s v="Never"/>
    <s v="Never"/>
    <n v="1"/>
    <s v="Never"/>
    <s v="Never"/>
    <n v="1"/>
    <n v="1"/>
    <s v="Never"/>
    <n v="0"/>
    <n v="10"/>
    <n v="90"/>
    <s v="N/A"/>
    <x v="4"/>
    <x v="32"/>
    <n v="1"/>
    <x v="42"/>
    <n v="0.5"/>
  </r>
  <r>
    <x v="200"/>
    <s v="synthetic_ai"/>
    <n v="1"/>
    <n v="59"/>
    <x v="5"/>
    <x v="0"/>
    <s v="East Asian"/>
    <s v="Vietnamese"/>
    <s v="Vietnam"/>
    <x v="1"/>
    <s v="Full-time employed"/>
    <s v="Retail"/>
    <s v="Married"/>
    <x v="12"/>
    <n v="9"/>
    <x v="5"/>
    <x v="13"/>
    <s v="2-3 times a day"/>
    <s v="Within 1 hour"/>
    <s v="Rarely"/>
    <s v="Rarely"/>
    <s v="Rarely"/>
    <s v="No"/>
    <s v="Rarely"/>
    <s v="Rarely"/>
    <s v="Family/Entertainment"/>
    <x v="15"/>
    <x v="6"/>
    <s v="Good"/>
    <s v="1-2x/week"/>
    <x v="5"/>
    <n v="2"/>
    <n v="1"/>
    <n v="2"/>
    <n v="2"/>
    <n v="1"/>
    <s v="Rarely"/>
    <s v="Rarely"/>
    <n v="48"/>
    <n v="115"/>
    <s v="Low"/>
    <s v="Rarely"/>
    <s v="Rarely"/>
    <s v="Rarely"/>
    <n v="9"/>
    <n v="8"/>
    <n v="9"/>
    <s v="Good"/>
    <n v="55"/>
    <s v="Rarely"/>
    <s v="Rarely"/>
    <n v="1"/>
    <s v="Never"/>
    <s v="Rarely"/>
    <n v="1"/>
    <n v="1"/>
    <s v="Never"/>
    <n v="1"/>
    <n v="8"/>
    <n v="52"/>
    <s v="N/A"/>
    <x v="4"/>
    <x v="27"/>
    <n v="2"/>
    <x v="36"/>
    <n v="1.8"/>
  </r>
  <r>
    <x v="201"/>
    <s v="synthetic_ai"/>
    <n v="1"/>
    <n v="66"/>
    <x v="6"/>
    <x v="1"/>
    <s v="South Asian"/>
    <s v="Indian"/>
    <s v="India"/>
    <x v="2"/>
    <s v="Retired"/>
    <s v="Other"/>
    <s v="Married"/>
    <x v="13"/>
    <n v="8"/>
    <x v="5"/>
    <x v="12"/>
    <s v="Once a day"/>
    <s v="Within 1 hour"/>
    <s v="Never"/>
    <s v="Never"/>
    <s v="Never"/>
    <s v="No"/>
    <s v="Never"/>
    <s v="Never"/>
    <s v="Family/Religious"/>
    <x v="16"/>
    <x v="7"/>
    <s v="Very good"/>
    <s v="Daily"/>
    <x v="10"/>
    <n v="2"/>
    <n v="1"/>
    <n v="2"/>
    <n v="1"/>
    <n v="1"/>
    <s v="Never"/>
    <s v="Never"/>
    <n v="55"/>
    <n v="130"/>
    <s v="Low"/>
    <s v="Never"/>
    <s v="Rarely"/>
    <s v="Never"/>
    <n v="9"/>
    <n v="9"/>
    <n v="9"/>
    <s v="Very good"/>
    <n v="68"/>
    <s v="Rarely"/>
    <s v="Never"/>
    <n v="1"/>
    <s v="Never"/>
    <s v="Never"/>
    <n v="1"/>
    <n v="1"/>
    <s v="Never"/>
    <n v="1"/>
    <n v="9"/>
    <n v="76"/>
    <s v="N/A"/>
    <x v="4"/>
    <x v="30"/>
    <n v="1.4"/>
    <x v="40"/>
    <n v="1"/>
  </r>
  <r>
    <x v="202"/>
    <s v="synthetic_ai"/>
    <n v="1"/>
    <n v="54"/>
    <x v="5"/>
    <x v="0"/>
    <s v="White/Caucasian"/>
    <s v="German"/>
    <s v="Germany"/>
    <x v="2"/>
    <s v="Full-time employed"/>
    <s v="Education"/>
    <s v="Married"/>
    <x v="13"/>
    <n v="12"/>
    <x v="5"/>
    <x v="1"/>
    <s v="2-3 times a day"/>
    <s v="Within 1 hour"/>
    <s v="Rarely"/>
    <s v="Rarely"/>
    <s v="Never"/>
    <s v="No"/>
    <s v="Never"/>
    <s v="Rarely"/>
    <s v="Educational/Lifestyle"/>
    <x v="13"/>
    <x v="7"/>
    <s v="Good"/>
    <s v="Daily"/>
    <x v="7"/>
    <n v="2"/>
    <n v="1"/>
    <n v="2"/>
    <n v="2"/>
    <n v="1"/>
    <s v="Rarely"/>
    <s v="Never"/>
    <n v="52"/>
    <n v="125"/>
    <s v="Low"/>
    <s v="Rarely"/>
    <s v="Rarely"/>
    <s v="Never"/>
    <n v="9"/>
    <n v="8"/>
    <n v="9"/>
    <s v="Very good"/>
    <n v="60"/>
    <s v="Rarely"/>
    <s v="Rarely"/>
    <n v="1"/>
    <s v="Never"/>
    <s v="Never"/>
    <n v="1"/>
    <n v="1"/>
    <s v="Never"/>
    <n v="1"/>
    <n v="9"/>
    <n v="60"/>
    <s v="N/A"/>
    <x v="4"/>
    <x v="29"/>
    <n v="1.8"/>
    <x v="38"/>
    <n v="1.5"/>
  </r>
  <r>
    <x v="203"/>
    <s v="synthetic_ai"/>
    <n v="1"/>
    <n v="71"/>
    <x v="6"/>
    <x v="0"/>
    <s v="Black/African"/>
    <s v="Nigerian"/>
    <s v="Nigeria"/>
    <x v="1"/>
    <s v="Retired"/>
    <s v="Other"/>
    <s v="Married"/>
    <x v="14"/>
    <n v="6"/>
    <x v="5"/>
    <x v="12"/>
    <s v="Once a day"/>
    <s v="During morning routine"/>
    <s v="Never"/>
    <s v="Never"/>
    <s v="Never"/>
    <s v="No"/>
    <s v="Never"/>
    <s v="Never"/>
    <s v="Family/Religious"/>
    <x v="16"/>
    <x v="8"/>
    <s v="Very good"/>
    <s v="Daily"/>
    <x v="10"/>
    <n v="1"/>
    <n v="1"/>
    <n v="1"/>
    <n v="1"/>
    <n v="1"/>
    <s v="Never"/>
    <s v="Never"/>
    <n v="60"/>
    <n v="140"/>
    <s v="Low"/>
    <s v="Never"/>
    <s v="Never"/>
    <s v="Never"/>
    <n v="10"/>
    <n v="10"/>
    <n v="10"/>
    <s v="Excellent"/>
    <n v="72"/>
    <s v="Never"/>
    <s v="Never"/>
    <n v="1"/>
    <s v="Never"/>
    <s v="Never"/>
    <n v="1"/>
    <n v="1"/>
    <s v="Never"/>
    <n v="0"/>
    <n v="10"/>
    <n v="82"/>
    <s v="N/A"/>
    <x v="4"/>
    <x v="31"/>
    <n v="1.2"/>
    <x v="41"/>
    <n v="0.8"/>
  </r>
  <r>
    <x v="204"/>
    <s v="synthetic_ai"/>
    <n v="1"/>
    <n v="52"/>
    <x v="5"/>
    <x v="1"/>
    <s v="Hispanic/Latino"/>
    <s v="Argentinian"/>
    <s v="Argentina"/>
    <x v="1"/>
    <s v="Full-time employed"/>
    <s v="Finance"/>
    <s v="Married"/>
    <x v="12"/>
    <n v="10"/>
    <x v="6"/>
    <x v="5"/>
    <s v="2-3 times a day"/>
    <s v="Within 1 hour"/>
    <s v="Rarely"/>
    <s v="Rarely"/>
    <s v="Rarely"/>
    <s v="No"/>
    <s v="Rarely"/>
    <s v="Rarely"/>
    <s v="Financial/News"/>
    <x v="15"/>
    <x v="6"/>
    <s v="Good"/>
    <s v="3-4x/week"/>
    <x v="9"/>
    <n v="2"/>
    <n v="1"/>
    <n v="2"/>
    <n v="2"/>
    <n v="1"/>
    <s v="Rarely"/>
    <s v="Rarely"/>
    <n v="48"/>
    <n v="115"/>
    <s v="Low"/>
    <s v="Rarely"/>
    <s v="Rarely"/>
    <s v="Rarely"/>
    <n v="9"/>
    <n v="8"/>
    <n v="9"/>
    <s v="Good"/>
    <n v="56"/>
    <s v="Rarely"/>
    <s v="Rarely"/>
    <n v="1"/>
    <s v="Never"/>
    <s v="Rarely"/>
    <n v="1"/>
    <n v="1"/>
    <s v="Never"/>
    <n v="1"/>
    <n v="8"/>
    <n v="52"/>
    <s v="N/A"/>
    <x v="4"/>
    <x v="27"/>
    <n v="2"/>
    <x v="36"/>
    <n v="1.8"/>
  </r>
  <r>
    <x v="205"/>
    <s v="synthetic_ai"/>
    <n v="1"/>
    <n v="60"/>
    <x v="5"/>
    <x v="0"/>
    <s v="East Asian"/>
    <s v="Japanese"/>
    <s v="Japan"/>
    <x v="2"/>
    <s v="Full-time employed"/>
    <s v="Healthcare"/>
    <s v="Married"/>
    <x v="13"/>
    <n v="12"/>
    <x v="0"/>
    <x v="5"/>
    <s v="Once a day"/>
    <s v="Within 1 hour"/>
    <s v="Rarely"/>
    <s v="Rarely"/>
    <s v="Never"/>
    <s v="No"/>
    <s v="Never"/>
    <s v="Rarely"/>
    <s v="Health/Family"/>
    <x v="13"/>
    <x v="7"/>
    <s v="Good"/>
    <s v="Daily"/>
    <x v="9"/>
    <n v="2"/>
    <n v="1"/>
    <n v="2"/>
    <n v="1"/>
    <n v="1"/>
    <s v="Rarely"/>
    <s v="Never"/>
    <n v="52"/>
    <n v="125"/>
    <s v="Low"/>
    <s v="Rarely"/>
    <s v="Rarely"/>
    <s v="Never"/>
    <n v="9"/>
    <n v="8"/>
    <n v="9"/>
    <s v="Very good"/>
    <n v="62"/>
    <s v="Rarely"/>
    <s v="Rarely"/>
    <n v="1"/>
    <s v="Never"/>
    <s v="Never"/>
    <n v="1"/>
    <n v="1"/>
    <s v="Never"/>
    <n v="1"/>
    <n v="9"/>
    <n v="62"/>
    <s v="N/A"/>
    <x v="4"/>
    <x v="30"/>
    <n v="1.5"/>
    <x v="39"/>
    <n v="1.2"/>
  </r>
  <r>
    <x v="206"/>
    <s v="synthetic_ai"/>
    <n v="1"/>
    <n v="65"/>
    <x v="6"/>
    <x v="1"/>
    <s v="White/Caucasian"/>
    <s v="Canadian"/>
    <s v="Canada"/>
    <x v="2"/>
    <s v="Retired"/>
    <s v="Other"/>
    <s v="Married"/>
    <x v="14"/>
    <n v="8"/>
    <x v="2"/>
    <x v="5"/>
    <s v="Once a day"/>
    <s v="During morning routine"/>
    <s v="Never"/>
    <s v="Never"/>
    <s v="Never"/>
    <s v="No"/>
    <s v="Never"/>
    <s v="Never"/>
    <s v="News/Hobbies"/>
    <x v="16"/>
    <x v="8"/>
    <s v="Very good"/>
    <s v="Daily"/>
    <x v="10"/>
    <n v="1"/>
    <n v="1"/>
    <n v="1"/>
    <n v="1"/>
    <n v="1"/>
    <s v="Never"/>
    <s v="Never"/>
    <n v="60"/>
    <n v="140"/>
    <s v="Low"/>
    <s v="Never"/>
    <s v="Never"/>
    <s v="Never"/>
    <n v="10"/>
    <n v="10"/>
    <n v="10"/>
    <s v="Excellent"/>
    <n v="72"/>
    <s v="Never"/>
    <s v="Never"/>
    <n v="1"/>
    <s v="Never"/>
    <s v="Never"/>
    <n v="1"/>
    <n v="1"/>
    <s v="Never"/>
    <n v="0"/>
    <n v="10"/>
    <n v="82"/>
    <s v="N/A"/>
    <x v="4"/>
    <x v="31"/>
    <n v="1.2"/>
    <x v="41"/>
    <n v="0.8"/>
  </r>
  <r>
    <x v="207"/>
    <s v="synthetic_ai"/>
    <n v="1"/>
    <n v="57"/>
    <x v="5"/>
    <x v="0"/>
    <s v="South Asian"/>
    <s v="Sri Lankan"/>
    <s v="Sri Lanka"/>
    <x v="1"/>
    <s v="Full-time employed"/>
    <s v="Education"/>
    <s v="Married"/>
    <x v="12"/>
    <n v="9"/>
    <x v="5"/>
    <x v="0"/>
    <s v="2-3 times a day"/>
    <s v="Within 1 hour"/>
    <s v="Rarely"/>
    <s v="Rarely"/>
    <s v="Rarely"/>
    <s v="No"/>
    <s v="Rarely"/>
    <s v="Rarely"/>
    <s v="Educational/Family"/>
    <x v="15"/>
    <x v="6"/>
    <s v="Good"/>
    <s v="3-4x/week"/>
    <x v="7"/>
    <n v="2"/>
    <n v="1"/>
    <n v="2"/>
    <n v="2"/>
    <n v="1"/>
    <s v="Rarely"/>
    <s v="Rarely"/>
    <n v="48"/>
    <n v="115"/>
    <s v="Low"/>
    <s v="Rarely"/>
    <s v="Rarely"/>
    <s v="Rarely"/>
    <n v="9"/>
    <n v="8"/>
    <n v="9"/>
    <s v="Good"/>
    <n v="55"/>
    <s v="Rarely"/>
    <s v="Rarely"/>
    <n v="1"/>
    <s v="Never"/>
    <s v="Rarely"/>
    <n v="1"/>
    <n v="1"/>
    <s v="Never"/>
    <n v="1"/>
    <n v="8"/>
    <n v="52"/>
    <s v="N/A"/>
    <x v="4"/>
    <x v="27"/>
    <n v="2"/>
    <x v="36"/>
    <n v="1.8"/>
  </r>
  <r>
    <x v="208"/>
    <s v="synthetic_ai"/>
    <n v="1"/>
    <n v="69"/>
    <x v="6"/>
    <x v="1"/>
    <s v="Black/African"/>
    <s v="Ethiopian"/>
    <s v="Ethiopia"/>
    <x v="1"/>
    <s v="Retired"/>
    <s v="Other"/>
    <s v="Married"/>
    <x v="14"/>
    <n v="5"/>
    <x v="5"/>
    <x v="12"/>
    <s v="Once a day"/>
    <s v="During morning routine"/>
    <s v="Never"/>
    <s v="Never"/>
    <s v="Never"/>
    <s v="No"/>
    <s v="Never"/>
    <s v="Never"/>
    <s v="Family/Religious"/>
    <x v="16"/>
    <x v="8"/>
    <s v="Very good"/>
    <s v="Daily"/>
    <x v="10"/>
    <n v="1"/>
    <n v="1"/>
    <n v="1"/>
    <n v="1"/>
    <n v="1"/>
    <s v="Never"/>
    <s v="Never"/>
    <n v="60"/>
    <n v="140"/>
    <s v="Low"/>
    <s v="Never"/>
    <s v="Never"/>
    <s v="Never"/>
    <n v="10"/>
    <n v="9"/>
    <n v="10"/>
    <s v="Excellent"/>
    <n v="70"/>
    <s v="Never"/>
    <s v="Never"/>
    <n v="1"/>
    <s v="Never"/>
    <s v="Never"/>
    <n v="1"/>
    <n v="1"/>
    <s v="Never"/>
    <n v="0"/>
    <n v="10"/>
    <n v="80"/>
    <s v="N/A"/>
    <x v="4"/>
    <x v="31"/>
    <n v="1.2"/>
    <x v="41"/>
    <n v="0.8"/>
  </r>
  <r>
    <x v="209"/>
    <s v="synthetic_ai"/>
    <n v="1"/>
    <n v="53"/>
    <x v="5"/>
    <x v="0"/>
    <s v="Hispanic/Latino"/>
    <s v="Mexican"/>
    <s v="Mexico"/>
    <x v="1"/>
    <s v="Full-time employed"/>
    <s v="Government"/>
    <s v="Married"/>
    <x v="12"/>
    <n v="10"/>
    <x v="5"/>
    <x v="0"/>
    <s v="2-3 times a day"/>
    <s v="Within 1 hour"/>
    <s v="Rarely"/>
    <s v="Rarely"/>
    <s v="Rarely"/>
    <s v="No"/>
    <s v="Rarely"/>
    <s v="Rarely"/>
    <s v="News/Family"/>
    <x v="15"/>
    <x v="6"/>
    <s v="Good"/>
    <s v="3-4x/week"/>
    <x v="7"/>
    <n v="2"/>
    <n v="1"/>
    <n v="2"/>
    <n v="2"/>
    <n v="1"/>
    <s v="Rarely"/>
    <s v="Rarely"/>
    <n v="48"/>
    <n v="115"/>
    <s v="Low"/>
    <s v="Rarely"/>
    <s v="Rarely"/>
    <s v="Rarely"/>
    <n v="9"/>
    <n v="8"/>
    <n v="9"/>
    <s v="Good"/>
    <n v="55"/>
    <s v="Rarely"/>
    <s v="Rarely"/>
    <n v="1"/>
    <s v="Never"/>
    <s v="Rarely"/>
    <n v="1"/>
    <n v="1"/>
    <s v="Never"/>
    <n v="1"/>
    <n v="8"/>
    <n v="52"/>
    <s v="N/A"/>
    <x v="4"/>
    <x v="27"/>
    <n v="2"/>
    <x v="36"/>
    <n v="1.8"/>
  </r>
  <r>
    <x v="210"/>
    <s v="synthetic_ai"/>
    <n v="1"/>
    <n v="58"/>
    <x v="5"/>
    <x v="1"/>
    <s v="East Asian"/>
    <s v="Chinese"/>
    <s v="China"/>
    <x v="2"/>
    <s v="Full-time employed"/>
    <s v="Technology"/>
    <s v="Married"/>
    <x v="13"/>
    <n v="14"/>
    <x v="3"/>
    <x v="9"/>
    <s v="Once a day"/>
    <s v="Within 1 hour"/>
    <s v="Rarely"/>
    <s v="Rarely"/>
    <s v="Never"/>
    <s v="No"/>
    <s v="Never"/>
    <s v="Rarely"/>
    <s v="Tech/Professional"/>
    <x v="13"/>
    <x v="7"/>
    <s v="Good"/>
    <s v="Daily"/>
    <x v="8"/>
    <n v="2"/>
    <n v="1"/>
    <n v="2"/>
    <n v="1"/>
    <n v="1"/>
    <s v="Rarely"/>
    <s v="Never"/>
    <n v="52"/>
    <n v="125"/>
    <s v="Low"/>
    <s v="Rarely"/>
    <s v="Rarely"/>
    <s v="Never"/>
    <n v="9"/>
    <n v="8"/>
    <n v="9"/>
    <s v="Very good"/>
    <n v="62"/>
    <s v="Rarely"/>
    <s v="Rarely"/>
    <n v="1"/>
    <s v="Never"/>
    <s v="Never"/>
    <n v="1"/>
    <n v="1"/>
    <s v="Never"/>
    <n v="1"/>
    <n v="9"/>
    <n v="62"/>
    <s v="N/A"/>
    <x v="4"/>
    <x v="30"/>
    <n v="1.5"/>
    <x v="39"/>
    <n v="1.2"/>
  </r>
  <r>
    <x v="211"/>
    <s v="synthetic_ai"/>
    <n v="1"/>
    <n v="73"/>
    <x v="6"/>
    <x v="0"/>
    <s v="White/Caucasian"/>
    <s v="British"/>
    <s v="UK"/>
    <x v="1"/>
    <s v="Retired"/>
    <s v="Other"/>
    <s v="Married"/>
    <x v="15"/>
    <n v="5"/>
    <x v="5"/>
    <x v="11"/>
    <s v="Once a week"/>
    <s v="During morning routine"/>
    <s v="Never"/>
    <s v="Never"/>
    <s v="Never"/>
    <s v="No"/>
    <s v="Never"/>
    <s v="Never"/>
    <s v="News/Family"/>
    <x v="17"/>
    <x v="8"/>
    <s v="Very good"/>
    <s v="Daily"/>
    <x v="10"/>
    <n v="1"/>
    <n v="1"/>
    <n v="1"/>
    <n v="1"/>
    <n v="1"/>
    <s v="Never"/>
    <s v="Never"/>
    <n v="65"/>
    <n v="150"/>
    <s v="Low"/>
    <s v="Never"/>
    <s v="Never"/>
    <s v="Never"/>
    <n v="10"/>
    <n v="10"/>
    <n v="10"/>
    <s v="Excellent"/>
    <n v="72"/>
    <s v="Never"/>
    <s v="Never"/>
    <n v="1"/>
    <s v="Never"/>
    <s v="Never"/>
    <n v="1"/>
    <n v="1"/>
    <s v="Never"/>
    <n v="0"/>
    <n v="10"/>
    <n v="90"/>
    <s v="N/A"/>
    <x v="4"/>
    <x v="32"/>
    <n v="1"/>
    <x v="42"/>
    <n v="0.5"/>
  </r>
  <r>
    <x v="212"/>
    <s v="synthetic_ai"/>
    <n v="1"/>
    <n v="51"/>
    <x v="5"/>
    <x v="1"/>
    <s v="South Asian"/>
    <s v="Indian"/>
    <s v="India"/>
    <x v="2"/>
    <s v="Full-time employed"/>
    <s v="Healthcare"/>
    <s v="Married"/>
    <x v="12"/>
    <n v="12"/>
    <x v="2"/>
    <x v="5"/>
    <s v="2-3 times a day"/>
    <s v="Within 1 hour"/>
    <s v="Rarely"/>
    <s v="Rarely"/>
    <s v="Rarely"/>
    <s v="No"/>
    <s v="Rarely"/>
    <s v="Rarely"/>
    <s v="Health/Professional"/>
    <x v="15"/>
    <x v="6"/>
    <s v="Good"/>
    <s v="3-4x/week"/>
    <x v="9"/>
    <n v="2"/>
    <n v="1"/>
    <n v="2"/>
    <n v="2"/>
    <n v="1"/>
    <s v="Rarely"/>
    <s v="Rarely"/>
    <n v="48"/>
    <n v="115"/>
    <s v="Low"/>
    <s v="Rarely"/>
    <s v="Rarely"/>
    <s v="Rarely"/>
    <n v="9"/>
    <n v="8"/>
    <n v="9"/>
    <s v="Good"/>
    <n v="56"/>
    <s v="Rarely"/>
    <s v="Rarely"/>
    <n v="1"/>
    <s v="Never"/>
    <s v="Rarely"/>
    <n v="1"/>
    <n v="1"/>
    <s v="Never"/>
    <n v="1"/>
    <n v="8"/>
    <n v="52"/>
    <s v="N/A"/>
    <x v="4"/>
    <x v="27"/>
    <n v="2"/>
    <x v="36"/>
    <n v="1.8"/>
  </r>
  <r>
    <x v="213"/>
    <s v="synthetic_ai"/>
    <n v="1"/>
    <n v="64"/>
    <x v="6"/>
    <x v="0"/>
    <s v="Hispanic/Latino"/>
    <s v="Brazilian"/>
    <s v="Brazil"/>
    <x v="1"/>
    <s v="Retired"/>
    <s v="Other"/>
    <s v="Married"/>
    <x v="13"/>
    <n v="7"/>
    <x v="5"/>
    <x v="12"/>
    <s v="Once a day"/>
    <s v="Within 1 hour"/>
    <s v="Never"/>
    <s v="Never"/>
    <s v="Never"/>
    <s v="No"/>
    <s v="Never"/>
    <s v="Never"/>
    <s v="Family/Social"/>
    <x v="16"/>
    <x v="7"/>
    <s v="Good"/>
    <s v="Daily"/>
    <x v="10"/>
    <n v="2"/>
    <n v="1"/>
    <n v="2"/>
    <n v="1"/>
    <n v="1"/>
    <s v="Never"/>
    <s v="Never"/>
    <n v="55"/>
    <n v="130"/>
    <s v="Low"/>
    <s v="Never"/>
    <s v="Rarely"/>
    <s v="Never"/>
    <n v="9"/>
    <n v="9"/>
    <n v="9"/>
    <s v="Very good"/>
    <n v="68"/>
    <s v="Rarely"/>
    <s v="Never"/>
    <n v="1"/>
    <s v="Never"/>
    <s v="Never"/>
    <n v="1"/>
    <n v="1"/>
    <s v="Never"/>
    <n v="1"/>
    <n v="9"/>
    <n v="72"/>
    <s v="N/A"/>
    <x v="4"/>
    <x v="30"/>
    <n v="1.4"/>
    <x v="40"/>
    <n v="1"/>
  </r>
  <r>
    <x v="214"/>
    <s v="synthetic_ai"/>
    <n v="1"/>
    <n v="55"/>
    <x v="5"/>
    <x v="1"/>
    <s v="White/Caucasian"/>
    <s v="Australian"/>
    <s v="Australia"/>
    <x v="2"/>
    <s v="Full-time employed"/>
    <s v="Engineering"/>
    <s v="Married"/>
    <x v="12"/>
    <n v="12"/>
    <x v="6"/>
    <x v="0"/>
    <s v="2-3 times a day"/>
    <s v="Within 1 hour"/>
    <s v="Rarely"/>
    <s v="Rarely"/>
    <s v="Rarely"/>
    <s v="No"/>
    <s v="Rarely"/>
    <s v="Rarely"/>
    <s v="Tech/Professional"/>
    <x v="15"/>
    <x v="6"/>
    <s v="Good"/>
    <s v="Daily"/>
    <x v="8"/>
    <n v="2"/>
    <n v="1"/>
    <n v="2"/>
    <n v="2"/>
    <n v="1"/>
    <s v="Rarely"/>
    <s v="Rarely"/>
    <n v="48"/>
    <n v="115"/>
    <s v="Low"/>
    <s v="Rarely"/>
    <s v="Rarely"/>
    <s v="Rarely"/>
    <n v="9"/>
    <n v="8"/>
    <n v="9"/>
    <s v="Good"/>
    <n v="56"/>
    <s v="Rarely"/>
    <s v="Rarely"/>
    <n v="1"/>
    <s v="Never"/>
    <s v="Rarely"/>
    <n v="1"/>
    <n v="1"/>
    <s v="Never"/>
    <n v="1"/>
    <n v="8"/>
    <n v="55"/>
    <s v="N/A"/>
    <x v="4"/>
    <x v="27"/>
    <n v="2"/>
    <x v="36"/>
    <n v="1.8"/>
  </r>
  <r>
    <x v="215"/>
    <s v="synthetic_ai"/>
    <n v="1"/>
    <n v="67"/>
    <x v="6"/>
    <x v="0"/>
    <s v="East Asian"/>
    <s v="South Korean"/>
    <s v="South Korea"/>
    <x v="1"/>
    <s v="Retired"/>
    <s v="Other"/>
    <s v="Married"/>
    <x v="13"/>
    <n v="8"/>
    <x v="0"/>
    <x v="5"/>
    <s v="Once a day"/>
    <s v="Within 1 hour"/>
    <s v="Never"/>
    <s v="Never"/>
    <s v="Never"/>
    <s v="No"/>
    <s v="Never"/>
    <s v="Never"/>
    <s v="Family/Entertainment"/>
    <x v="16"/>
    <x v="7"/>
    <s v="Good"/>
    <s v="Daily"/>
    <x v="10"/>
    <n v="2"/>
    <n v="1"/>
    <n v="2"/>
    <n v="1"/>
    <n v="1"/>
    <s v="Never"/>
    <s v="Never"/>
    <n v="55"/>
    <n v="130"/>
    <s v="Low"/>
    <s v="Never"/>
    <s v="Rarely"/>
    <s v="Never"/>
    <n v="9"/>
    <n v="9"/>
    <n v="9"/>
    <s v="Very good"/>
    <n v="68"/>
    <s v="Rarely"/>
    <s v="Never"/>
    <n v="1"/>
    <s v="Never"/>
    <s v="Never"/>
    <n v="1"/>
    <n v="1"/>
    <s v="Never"/>
    <n v="1"/>
    <n v="9"/>
    <n v="72"/>
    <s v="N/A"/>
    <x v="4"/>
    <x v="30"/>
    <n v="1.4"/>
    <x v="40"/>
    <n v="1"/>
  </r>
  <r>
    <x v="216"/>
    <s v="synthetic_ai"/>
    <n v="1"/>
    <n v="56"/>
    <x v="5"/>
    <x v="1"/>
    <s v="Black/African"/>
    <s v="South African"/>
    <s v="South Africa"/>
    <x v="1"/>
    <s v="Full-time employed"/>
    <s v="Finance"/>
    <s v="Married"/>
    <x v="12"/>
    <n v="10"/>
    <x v="6"/>
    <x v="5"/>
    <s v="2-3 times a day"/>
    <s v="Within 1 hour"/>
    <s v="Rarely"/>
    <s v="Rarely"/>
    <s v="Rarely"/>
    <s v="No"/>
    <s v="Rarely"/>
    <s v="Rarely"/>
    <s v="Financial/Professional"/>
    <x v="15"/>
    <x v="6"/>
    <s v="Good"/>
    <s v="3-4x/week"/>
    <x v="9"/>
    <n v="2"/>
    <n v="1"/>
    <n v="2"/>
    <n v="2"/>
    <n v="1"/>
    <s v="Rarely"/>
    <s v="Rarely"/>
    <n v="48"/>
    <n v="115"/>
    <s v="Low"/>
    <s v="Rarely"/>
    <s v="Rarely"/>
    <s v="Rarely"/>
    <n v="9"/>
    <n v="8"/>
    <n v="9"/>
    <s v="Good"/>
    <n v="56"/>
    <s v="Rarely"/>
    <s v="Rarely"/>
    <n v="1"/>
    <s v="Never"/>
    <s v="Rarely"/>
    <n v="1"/>
    <n v="1"/>
    <s v="Never"/>
    <n v="1"/>
    <n v="8"/>
    <n v="52"/>
    <s v="N/A"/>
    <x v="4"/>
    <x v="27"/>
    <n v="2"/>
    <x v="36"/>
    <n v="1.8"/>
  </r>
  <r>
    <x v="217"/>
    <s v="synthetic_ai"/>
    <n v="1"/>
    <n v="70"/>
    <x v="6"/>
    <x v="0"/>
    <s v="South Asian"/>
    <s v="Indian"/>
    <s v="India"/>
    <x v="1"/>
    <s v="Retired"/>
    <s v="Other"/>
    <s v="Married"/>
    <x v="14"/>
    <n v="6"/>
    <x v="5"/>
    <x v="12"/>
    <s v="Once a day"/>
    <s v="During morning routine"/>
    <s v="Never"/>
    <s v="Never"/>
    <s v="Never"/>
    <s v="No"/>
    <s v="Never"/>
    <s v="Never"/>
    <s v="Family/Religious"/>
    <x v="16"/>
    <x v="8"/>
    <s v="Very good"/>
    <s v="Daily"/>
    <x v="10"/>
    <n v="1"/>
    <n v="1"/>
    <n v="1"/>
    <n v="1"/>
    <n v="1"/>
    <s v="Never"/>
    <s v="Never"/>
    <n v="60"/>
    <n v="140"/>
    <s v="Low"/>
    <s v="Never"/>
    <s v="Never"/>
    <s v="Never"/>
    <n v="10"/>
    <n v="9"/>
    <n v="10"/>
    <s v="Excellent"/>
    <n v="70"/>
    <s v="Never"/>
    <s v="Never"/>
    <n v="1"/>
    <s v="Never"/>
    <s v="Never"/>
    <n v="1"/>
    <n v="1"/>
    <s v="Never"/>
    <n v="0"/>
    <n v="10"/>
    <n v="82"/>
    <s v="N/A"/>
    <x v="4"/>
    <x v="31"/>
    <n v="1.2"/>
    <x v="41"/>
    <n v="0.8"/>
  </r>
  <r>
    <x v="218"/>
    <s v="synthetic_ai"/>
    <n v="1"/>
    <n v="53"/>
    <x v="5"/>
    <x v="1"/>
    <s v="Hispanic/Latino"/>
    <s v="Colombian"/>
    <s v="Colombia"/>
    <x v="1"/>
    <s v="Full-time employed"/>
    <s v="Business"/>
    <s v="Married"/>
    <x v="12"/>
    <n v="9"/>
    <x v="5"/>
    <x v="9"/>
    <s v="2-3 times a day"/>
    <s v="Within 1 hour"/>
    <s v="Rarely"/>
    <s v="Rarely"/>
    <s v="Rarely"/>
    <s v="No"/>
    <s v="Rarely"/>
    <s v="Rarely"/>
    <s v="Business/News"/>
    <x v="15"/>
    <x v="6"/>
    <s v="Good"/>
    <s v="3-4x/week"/>
    <x v="7"/>
    <n v="2"/>
    <n v="1"/>
    <n v="2"/>
    <n v="2"/>
    <n v="1"/>
    <s v="Rarely"/>
    <s v="Rarely"/>
    <n v="48"/>
    <n v="115"/>
    <s v="Low"/>
    <s v="Rarely"/>
    <s v="Rarely"/>
    <s v="Rarely"/>
    <n v="9"/>
    <n v="8"/>
    <n v="9"/>
    <s v="Good"/>
    <n v="56"/>
    <s v="Rarely"/>
    <s v="Rarely"/>
    <n v="1"/>
    <s v="Never"/>
    <s v="Rarely"/>
    <n v="1"/>
    <n v="1"/>
    <s v="Never"/>
    <n v="1"/>
    <n v="8"/>
    <n v="52"/>
    <s v="N/A"/>
    <x v="4"/>
    <x v="27"/>
    <n v="2"/>
    <x v="36"/>
    <n v="1.8"/>
  </r>
  <r>
    <x v="219"/>
    <s v="synthetic_ai"/>
    <n v="1"/>
    <n v="62"/>
    <x v="6"/>
    <x v="0"/>
    <s v="White/Caucasian"/>
    <s v="French"/>
    <s v="France"/>
    <x v="2"/>
    <s v="Retired"/>
    <s v="Other"/>
    <s v="Married"/>
    <x v="14"/>
    <n v="8"/>
    <x v="5"/>
    <x v="1"/>
    <s v="Once a day"/>
    <s v="During morning routine"/>
    <s v="Never"/>
    <s v="Never"/>
    <s v="Never"/>
    <s v="No"/>
    <s v="Never"/>
    <s v="Never"/>
    <s v="Lifestyle/Family"/>
    <x v="16"/>
    <x v="8"/>
    <s v="Very good"/>
    <s v="Daily"/>
    <x v="10"/>
    <n v="1"/>
    <n v="1"/>
    <n v="1"/>
    <n v="1"/>
    <n v="1"/>
    <s v="Never"/>
    <s v="Never"/>
    <n v="60"/>
    <n v="140"/>
    <s v="Low"/>
    <s v="Never"/>
    <s v="Never"/>
    <s v="Never"/>
    <n v="10"/>
    <n v="10"/>
    <n v="10"/>
    <s v="Excellent"/>
    <n v="72"/>
    <s v="Never"/>
    <s v="Never"/>
    <n v="1"/>
    <s v="Never"/>
    <s v="Never"/>
    <n v="1"/>
    <n v="1"/>
    <s v="Never"/>
    <n v="0"/>
    <n v="10"/>
    <n v="82"/>
    <s v="N/A"/>
    <x v="4"/>
    <x v="31"/>
    <n v="1.2"/>
    <x v="41"/>
    <n v="0.8"/>
  </r>
  <r>
    <x v="220"/>
    <s v="synthetic_ai"/>
    <n v="1"/>
    <n v="57"/>
    <x v="5"/>
    <x v="1"/>
    <s v="East Asian"/>
    <s v="Indonesian"/>
    <s v="Indonesia"/>
    <x v="1"/>
    <s v="Full-time employed"/>
    <s v="Government"/>
    <s v="Married"/>
    <x v="12"/>
    <n v="9"/>
    <x v="5"/>
    <x v="0"/>
    <s v="2-3 times a day"/>
    <s v="Within 1 hour"/>
    <s v="Rarely"/>
    <s v="Rarely"/>
    <s v="Rarely"/>
    <s v="No"/>
    <s v="Rarely"/>
    <s v="Rarely"/>
    <s v="News/Family"/>
    <x v="15"/>
    <x v="6"/>
    <s v="Good"/>
    <s v="3-4x/week"/>
    <x v="7"/>
    <n v="2"/>
    <n v="1"/>
    <n v="2"/>
    <n v="2"/>
    <n v="1"/>
    <s v="Rarely"/>
    <s v="Rarely"/>
    <n v="48"/>
    <n v="115"/>
    <s v="Low"/>
    <s v="Rarely"/>
    <s v="Rarely"/>
    <s v="Rarely"/>
    <n v="9"/>
    <n v="8"/>
    <n v="9"/>
    <s v="Good"/>
    <n v="55"/>
    <s v="Rarely"/>
    <s v="Rarely"/>
    <n v="1"/>
    <s v="Never"/>
    <s v="Rarely"/>
    <n v="1"/>
    <n v="1"/>
    <s v="Never"/>
    <n v="1"/>
    <n v="8"/>
    <n v="52"/>
    <s v="N/A"/>
    <x v="4"/>
    <x v="27"/>
    <n v="2"/>
    <x v="36"/>
    <n v="1.8"/>
  </r>
  <r>
    <x v="221"/>
    <s v="synthetic_ai"/>
    <n v="1"/>
    <n v="65"/>
    <x v="6"/>
    <x v="0"/>
    <s v="Black/African"/>
    <s v="Nigerian"/>
    <s v="Nigeria"/>
    <x v="1"/>
    <s v="Retired"/>
    <s v="Other"/>
    <s v="Married"/>
    <x v="13"/>
    <n v="7"/>
    <x v="5"/>
    <x v="12"/>
    <s v="Once a day"/>
    <s v="Within 1 hour"/>
    <s v="Never"/>
    <s v="Never"/>
    <s v="Never"/>
    <s v="No"/>
    <s v="Never"/>
    <s v="Never"/>
    <s v="Family/Religious"/>
    <x v="16"/>
    <x v="7"/>
    <s v="Very good"/>
    <s v="Daily"/>
    <x v="10"/>
    <n v="2"/>
    <n v="1"/>
    <n v="2"/>
    <n v="1"/>
    <n v="1"/>
    <s v="Never"/>
    <s v="Never"/>
    <n v="55"/>
    <n v="130"/>
    <s v="Low"/>
    <s v="Never"/>
    <s v="Rarely"/>
    <s v="Never"/>
    <n v="9"/>
    <n v="9"/>
    <n v="9"/>
    <s v="Very good"/>
    <n v="68"/>
    <s v="Rarely"/>
    <s v="Never"/>
    <n v="1"/>
    <s v="Never"/>
    <s v="Never"/>
    <n v="1"/>
    <n v="1"/>
    <s v="Never"/>
    <n v="1"/>
    <n v="9"/>
    <n v="74"/>
    <s v="N/A"/>
    <x v="4"/>
    <x v="30"/>
    <n v="1.4"/>
    <x v="40"/>
    <n v="1"/>
  </r>
  <r>
    <x v="222"/>
    <s v="synthetic_ai"/>
    <n v="1"/>
    <n v="52"/>
    <x v="5"/>
    <x v="1"/>
    <s v="White/Caucasian"/>
    <s v="Spanish"/>
    <s v="Spain"/>
    <x v="2"/>
    <s v="Full-time employed"/>
    <s v="Technology"/>
    <s v="Married"/>
    <x v="13"/>
    <n v="12"/>
    <x v="6"/>
    <x v="0"/>
    <s v="Once a day"/>
    <s v="Within 1 hour"/>
    <s v="Rarely"/>
    <s v="Rarely"/>
    <s v="Never"/>
    <s v="No"/>
    <s v="Never"/>
    <s v="Rarely"/>
    <s v="Tech/Professional"/>
    <x v="13"/>
    <x v="7"/>
    <s v="Good"/>
    <s v="Daily"/>
    <x v="8"/>
    <n v="2"/>
    <n v="1"/>
    <n v="2"/>
    <n v="1"/>
    <n v="1"/>
    <s v="Rarely"/>
    <s v="Never"/>
    <n v="52"/>
    <n v="125"/>
    <s v="Low"/>
    <s v="Rarely"/>
    <s v="Rarely"/>
    <s v="Never"/>
    <n v="9"/>
    <n v="8"/>
    <n v="9"/>
    <s v="Very good"/>
    <n v="62"/>
    <s v="Rarely"/>
    <s v="Rarely"/>
    <n v="1"/>
    <s v="Never"/>
    <s v="Never"/>
    <n v="1"/>
    <n v="1"/>
    <s v="Never"/>
    <n v="1"/>
    <n v="9"/>
    <n v="62"/>
    <s v="N/A"/>
    <x v="4"/>
    <x v="30"/>
    <n v="1.5"/>
    <x v="39"/>
    <n v="1.2"/>
  </r>
  <r>
    <x v="223"/>
    <s v="synthetic_ai"/>
    <n v="1"/>
    <n v="68"/>
    <x v="6"/>
    <x v="1"/>
    <s v="East Asian"/>
    <s v="Thai"/>
    <s v="Thailand"/>
    <x v="1"/>
    <s v="Retired"/>
    <s v="Other"/>
    <s v="Married"/>
    <x v="14"/>
    <n v="5"/>
    <x v="5"/>
    <x v="0"/>
    <s v="Once a day"/>
    <s v="During morning routine"/>
    <s v="Never"/>
    <s v="Never"/>
    <s v="Never"/>
    <s v="No"/>
    <s v="Never"/>
    <s v="Never"/>
    <s v="Family/Hobbies"/>
    <x v="16"/>
    <x v="8"/>
    <s v="Very good"/>
    <s v="Daily"/>
    <x v="10"/>
    <n v="1"/>
    <n v="1"/>
    <n v="1"/>
    <n v="1"/>
    <n v="1"/>
    <s v="Never"/>
    <s v="Never"/>
    <n v="60"/>
    <n v="140"/>
    <s v="Low"/>
    <s v="Never"/>
    <s v="Never"/>
    <s v="Never"/>
    <n v="10"/>
    <n v="10"/>
    <n v="10"/>
    <s v="Excellent"/>
    <n v="72"/>
    <s v="Never"/>
    <s v="Never"/>
    <n v="1"/>
    <s v="Never"/>
    <s v="Never"/>
    <n v="1"/>
    <n v="1"/>
    <s v="Never"/>
    <n v="0"/>
    <n v="10"/>
    <n v="82"/>
    <s v="N/A"/>
    <x v="4"/>
    <x v="31"/>
    <n v="1.2"/>
    <x v="41"/>
    <n v="0.8"/>
  </r>
  <r>
    <x v="224"/>
    <s v="synthetic_ai"/>
    <n v="1"/>
    <n v="54"/>
    <x v="5"/>
    <x v="0"/>
    <s v="South Asian"/>
    <s v="Bangladeshi"/>
    <s v="Bangladesh"/>
    <x v="1"/>
    <s v="Full-time employed"/>
    <s v="Education"/>
    <s v="Married"/>
    <x v="12"/>
    <n v="9"/>
    <x v="5"/>
    <x v="0"/>
    <s v="2-3 times a day"/>
    <s v="Within 1 hour"/>
    <s v="Rarely"/>
    <s v="Rarely"/>
    <s v="Rarely"/>
    <s v="No"/>
    <s v="Rarely"/>
    <s v="Rarely"/>
    <s v="Educational/Family"/>
    <x v="15"/>
    <x v="6"/>
    <s v="Good"/>
    <s v="3-4x/week"/>
    <x v="7"/>
    <n v="2"/>
    <n v="1"/>
    <n v="2"/>
    <n v="2"/>
    <n v="1"/>
    <s v="Rarely"/>
    <s v="Rarely"/>
    <n v="48"/>
    <n v="115"/>
    <s v="Low"/>
    <s v="Rarely"/>
    <s v="Rarely"/>
    <s v="Rarely"/>
    <n v="9"/>
    <n v="8"/>
    <n v="9"/>
    <s v="Good"/>
    <n v="55"/>
    <s v="Rarely"/>
    <s v="Rarely"/>
    <n v="1"/>
    <s v="Never"/>
    <s v="Rarely"/>
    <n v="1"/>
    <n v="1"/>
    <s v="Never"/>
    <n v="1"/>
    <n v="8"/>
    <n v="52"/>
    <s v="N/A"/>
    <x v="4"/>
    <x v="27"/>
    <n v="2"/>
    <x v="36"/>
    <n v="1.8"/>
  </r>
  <r>
    <x v="225"/>
    <s v="synthetic_ai"/>
    <n v="1"/>
    <n v="71"/>
    <x v="6"/>
    <x v="0"/>
    <s v="Hispanic/Latino"/>
    <s v="Peruvian"/>
    <s v="Peru"/>
    <x v="1"/>
    <s v="Retired"/>
    <s v="Other"/>
    <s v="Married"/>
    <x v="14"/>
    <n v="5"/>
    <x v="5"/>
    <x v="12"/>
    <s v="Once a day"/>
    <s v="During morning routine"/>
    <s v="Never"/>
    <s v="Never"/>
    <s v="Never"/>
    <s v="No"/>
    <s v="Never"/>
    <s v="Never"/>
    <s v="Family/Religious"/>
    <x v="16"/>
    <x v="8"/>
    <s v="Very good"/>
    <s v="Daily"/>
    <x v="10"/>
    <n v="1"/>
    <n v="1"/>
    <n v="1"/>
    <n v="1"/>
    <n v="1"/>
    <s v="Never"/>
    <s v="Never"/>
    <n v="60"/>
    <n v="140"/>
    <s v="Low"/>
    <s v="Never"/>
    <s v="Never"/>
    <s v="Never"/>
    <n v="10"/>
    <n v="9"/>
    <n v="10"/>
    <s v="Excellent"/>
    <n v="70"/>
    <s v="Never"/>
    <s v="Never"/>
    <n v="1"/>
    <s v="Never"/>
    <s v="Never"/>
    <n v="1"/>
    <n v="1"/>
    <s v="Never"/>
    <n v="0"/>
    <n v="10"/>
    <n v="82"/>
    <s v="N/A"/>
    <x v="4"/>
    <x v="31"/>
    <n v="1.2"/>
    <x v="41"/>
    <n v="0.8"/>
  </r>
  <r>
    <x v="226"/>
    <s v="synthetic_ai"/>
    <n v="1"/>
    <n v="59"/>
    <x v="5"/>
    <x v="1"/>
    <s v="Black/African"/>
    <s v="Cameroonian"/>
    <s v="Cameroon"/>
    <x v="1"/>
    <s v="Full-time employed"/>
    <s v="Healthcare"/>
    <s v="Married"/>
    <x v="12"/>
    <n v="8"/>
    <x v="5"/>
    <x v="0"/>
    <s v="2-3 times a day"/>
    <s v="Within 1 hour"/>
    <s v="Rarely"/>
    <s v="Rarely"/>
    <s v="Rarely"/>
    <s v="No"/>
    <s v="Rarely"/>
    <s v="Rarely"/>
    <s v="Health/Family"/>
    <x v="15"/>
    <x v="6"/>
    <s v="Good"/>
    <s v="3-4x/week"/>
    <x v="7"/>
    <n v="2"/>
    <n v="1"/>
    <n v="2"/>
    <n v="2"/>
    <n v="1"/>
    <s v="Rarely"/>
    <s v="Rarely"/>
    <n v="48"/>
    <n v="115"/>
    <s v="Low"/>
    <s v="Rarely"/>
    <s v="Rarely"/>
    <s v="Rarely"/>
    <n v="9"/>
    <n v="8"/>
    <n v="9"/>
    <s v="Good"/>
    <n v="55"/>
    <s v="Rarely"/>
    <s v="Rarely"/>
    <n v="1"/>
    <s v="Never"/>
    <s v="Rarely"/>
    <n v="1"/>
    <n v="1"/>
    <s v="Never"/>
    <n v="1"/>
    <n v="8"/>
    <n v="52"/>
    <s v="N/A"/>
    <x v="4"/>
    <x v="27"/>
    <n v="2"/>
    <x v="36"/>
    <n v="1.8"/>
  </r>
  <r>
    <x v="227"/>
    <s v="synthetic_ai"/>
    <n v="1"/>
    <n v="66"/>
    <x v="6"/>
    <x v="1"/>
    <s v="White/Caucasian"/>
    <s v="American"/>
    <s v="USA"/>
    <x v="2"/>
    <s v="Retired"/>
    <s v="Other"/>
    <s v="Married"/>
    <x v="14"/>
    <n v="8"/>
    <x v="2"/>
    <x v="5"/>
    <s v="Once a day"/>
    <s v="During morning routine"/>
    <s v="Never"/>
    <s v="Never"/>
    <s v="Never"/>
    <s v="No"/>
    <s v="Never"/>
    <s v="Never"/>
    <s v="News/Hobbies"/>
    <x v="16"/>
    <x v="8"/>
    <s v="Very good"/>
    <s v="Daily"/>
    <x v="10"/>
    <n v="1"/>
    <n v="1"/>
    <n v="1"/>
    <n v="1"/>
    <n v="1"/>
    <s v="Never"/>
    <s v="Never"/>
    <n v="62"/>
    <n v="142"/>
    <s v="Low"/>
    <s v="Never"/>
    <s v="Never"/>
    <s v="Never"/>
    <n v="10"/>
    <n v="10"/>
    <n v="10"/>
    <s v="Excellent"/>
    <n v="72"/>
    <s v="Never"/>
    <s v="Never"/>
    <n v="1"/>
    <s v="Never"/>
    <s v="Never"/>
    <n v="1"/>
    <n v="1"/>
    <s v="Never"/>
    <n v="0"/>
    <n v="10"/>
    <n v="84"/>
    <s v="N/A"/>
    <x v="4"/>
    <x v="31"/>
    <n v="1.2"/>
    <x v="41"/>
    <n v="0.8"/>
  </r>
  <r>
    <x v="228"/>
    <s v="synthetic_ai"/>
    <n v="1"/>
    <n v="55"/>
    <x v="5"/>
    <x v="0"/>
    <s v="East Asian"/>
    <s v="Malaysian"/>
    <s v="Malaysia"/>
    <x v="1"/>
    <s v="Full-time employed"/>
    <s v="Retail"/>
    <s v="Married"/>
    <x v="11"/>
    <n v="9"/>
    <x v="5"/>
    <x v="1"/>
    <s v="2-3 times a day"/>
    <s v="Within 1 hour"/>
    <s v="Rarely"/>
    <s v="Rarely"/>
    <s v="Rarely"/>
    <s v="No"/>
    <s v="Rarely"/>
    <s v="Rarely"/>
    <s v="Family/Lifestyle"/>
    <x v="12"/>
    <x v="6"/>
    <s v="Good"/>
    <s v="1-2x/week"/>
    <x v="5"/>
    <n v="2"/>
    <n v="1"/>
    <n v="2"/>
    <n v="2"/>
    <n v="1"/>
    <s v="Rarely"/>
    <s v="Rarely"/>
    <n v="46"/>
    <n v="112"/>
    <s v="Low"/>
    <s v="Rarely"/>
    <s v="Rarely"/>
    <s v="Rarely"/>
    <n v="9"/>
    <n v="8"/>
    <n v="9"/>
    <s v="Good"/>
    <n v="54"/>
    <s v="Rarely"/>
    <s v="Rarely"/>
    <n v="2"/>
    <s v="Rarely"/>
    <s v="Rarely"/>
    <n v="2"/>
    <n v="2"/>
    <s v="Rarely"/>
    <n v="2"/>
    <n v="8"/>
    <n v="50"/>
    <s v="Boredom"/>
    <x v="4"/>
    <x v="25"/>
    <n v="2.4"/>
    <x v="33"/>
    <n v="2.2000000000000002"/>
  </r>
  <r>
    <x v="229"/>
    <s v="synthetic_ai"/>
    <n v="1"/>
    <n v="63"/>
    <x v="6"/>
    <x v="0"/>
    <s v="South Asian"/>
    <s v="Indian"/>
    <s v="India"/>
    <x v="1"/>
    <s v="Retired"/>
    <s v="Other"/>
    <s v="Married"/>
    <x v="13"/>
    <n v="8"/>
    <x v="5"/>
    <x v="12"/>
    <s v="Once a day"/>
    <s v="Within 1 hour"/>
    <s v="Never"/>
    <s v="Never"/>
    <s v="Never"/>
    <s v="No"/>
    <s v="Never"/>
    <s v="Never"/>
    <s v="Family/Religious"/>
    <x v="16"/>
    <x v="7"/>
    <s v="Very good"/>
    <s v="Daily"/>
    <x v="10"/>
    <n v="2"/>
    <n v="1"/>
    <n v="2"/>
    <n v="1"/>
    <n v="1"/>
    <s v="Never"/>
    <s v="Never"/>
    <n v="55"/>
    <n v="130"/>
    <s v="Low"/>
    <s v="Never"/>
    <s v="Rarely"/>
    <s v="Never"/>
    <n v="9"/>
    <n v="9"/>
    <n v="9"/>
    <s v="Very good"/>
    <n v="68"/>
    <s v="Rarely"/>
    <s v="Never"/>
    <n v="1"/>
    <s v="Never"/>
    <s v="Never"/>
    <n v="1"/>
    <n v="1"/>
    <s v="Never"/>
    <n v="1"/>
    <n v="9"/>
    <n v="76"/>
    <s v="N/A"/>
    <x v="4"/>
    <x v="30"/>
    <n v="1.4"/>
    <x v="40"/>
    <n v="1"/>
  </r>
  <r>
    <x v="230"/>
    <s v="synthetic_ai"/>
    <n v="1"/>
    <n v="50"/>
    <x v="5"/>
    <x v="1"/>
    <s v="White/Caucasian"/>
    <s v="German"/>
    <s v="Germany"/>
    <x v="2"/>
    <s v="Full-time employed"/>
    <s v="Finance"/>
    <s v="Married"/>
    <x v="12"/>
    <n v="12"/>
    <x v="6"/>
    <x v="4"/>
    <s v="2-3 times a day"/>
    <s v="Within 1 hour"/>
    <s v="Rarely"/>
    <s v="Rarely"/>
    <s v="Never"/>
    <s v="No"/>
    <s v="Never"/>
    <s v="Rarely"/>
    <s v="Financial/News"/>
    <x v="15"/>
    <x v="6"/>
    <s v="Good"/>
    <s v="Daily"/>
    <x v="8"/>
    <n v="2"/>
    <n v="1"/>
    <n v="2"/>
    <n v="2"/>
    <n v="1"/>
    <s v="Rarely"/>
    <s v="Never"/>
    <n v="50"/>
    <n v="122"/>
    <s v="Low"/>
    <s v="Rarely"/>
    <s v="Rarely"/>
    <s v="Never"/>
    <n v="9"/>
    <n v="8"/>
    <n v="9"/>
    <s v="Very good"/>
    <n v="58"/>
    <s v="Rarely"/>
    <s v="Rarely"/>
    <n v="1"/>
    <s v="Never"/>
    <s v="Never"/>
    <n v="1"/>
    <n v="1"/>
    <s v="Never"/>
    <n v="1"/>
    <n v="8"/>
    <n v="55"/>
    <s v="N/A"/>
    <x v="4"/>
    <x v="27"/>
    <n v="2"/>
    <x v="36"/>
    <n v="1.8"/>
  </r>
  <r>
    <x v="231"/>
    <s v="synthetic_ai"/>
    <n v="1"/>
    <n v="74"/>
    <x v="6"/>
    <x v="1"/>
    <s v="Black/African"/>
    <s v="South African"/>
    <s v="South Africa"/>
    <x v="1"/>
    <s v="Retired"/>
    <s v="Other"/>
    <s v="Married"/>
    <x v="15"/>
    <n v="4"/>
    <x v="5"/>
    <x v="12"/>
    <s v="Once a week"/>
    <s v="During morning routine"/>
    <s v="Never"/>
    <s v="Never"/>
    <s v="Never"/>
    <s v="No"/>
    <s v="Never"/>
    <s v="Never"/>
    <s v="Family/News"/>
    <x v="17"/>
    <x v="8"/>
    <s v="Very good"/>
    <s v="Daily"/>
    <x v="10"/>
    <n v="1"/>
    <n v="1"/>
    <n v="1"/>
    <n v="1"/>
    <n v="1"/>
    <s v="Never"/>
    <s v="Never"/>
    <n v="65"/>
    <n v="150"/>
    <s v="Low"/>
    <s v="Never"/>
    <s v="Never"/>
    <s v="Never"/>
    <n v="10"/>
    <n v="10"/>
    <n v="10"/>
    <s v="Excellent"/>
    <n v="72"/>
    <s v="Never"/>
    <s v="Never"/>
    <n v="1"/>
    <s v="Never"/>
    <s v="Never"/>
    <n v="1"/>
    <n v="1"/>
    <s v="Never"/>
    <n v="0"/>
    <n v="10"/>
    <n v="90"/>
    <s v="N/A"/>
    <x v="4"/>
    <x v="32"/>
    <n v="1"/>
    <x v="42"/>
    <n v="0.5"/>
  </r>
  <r>
    <x v="232"/>
    <s v="synthetic_ai"/>
    <n v="1"/>
    <n v="52"/>
    <x v="5"/>
    <x v="0"/>
    <s v="Hispanic/Latino"/>
    <s v="Venezuelan"/>
    <s v="Venezuela"/>
    <x v="1"/>
    <s v="Full-time employed"/>
    <s v="Education"/>
    <s v="Married"/>
    <x v="12"/>
    <n v="9"/>
    <x v="5"/>
    <x v="0"/>
    <s v="2-3 times a day"/>
    <s v="Within 1 hour"/>
    <s v="Rarely"/>
    <s v="Rarely"/>
    <s v="Rarely"/>
    <s v="No"/>
    <s v="Rarely"/>
    <s v="Rarely"/>
    <s v="Educational/Family"/>
    <x v="15"/>
    <x v="6"/>
    <s v="Good"/>
    <s v="3-4x/week"/>
    <x v="5"/>
    <n v="2"/>
    <n v="1"/>
    <n v="2"/>
    <n v="2"/>
    <n v="1"/>
    <s v="Rarely"/>
    <s v="Rarely"/>
    <n v="48"/>
    <n v="115"/>
    <s v="Low"/>
    <s v="Rarely"/>
    <s v="Rarely"/>
    <s v="Rarely"/>
    <n v="9"/>
    <n v="8"/>
    <n v="9"/>
    <s v="Good"/>
    <n v="55"/>
    <s v="Rarely"/>
    <s v="Rarely"/>
    <n v="1"/>
    <s v="Never"/>
    <s v="Rarely"/>
    <n v="1"/>
    <n v="1"/>
    <s v="Never"/>
    <n v="1"/>
    <n v="8"/>
    <n v="52"/>
    <s v="N/A"/>
    <x v="4"/>
    <x v="27"/>
    <n v="2"/>
    <x v="36"/>
    <n v="1.8"/>
  </r>
  <r>
    <x v="233"/>
    <s v="synthetic_ai"/>
    <n v="1"/>
    <n v="61"/>
    <x v="6"/>
    <x v="1"/>
    <s v="East Asian"/>
    <s v="Filipino"/>
    <s v="Philippines"/>
    <x v="1"/>
    <s v="Retired"/>
    <s v="Other"/>
    <s v="Married"/>
    <x v="13"/>
    <n v="7"/>
    <x v="5"/>
    <x v="0"/>
    <s v="Once a day"/>
    <s v="Within 1 hour"/>
    <s v="Never"/>
    <s v="Never"/>
    <s v="Never"/>
    <s v="No"/>
    <s v="Never"/>
    <s v="Never"/>
    <s v="Family/Entertainment"/>
    <x v="16"/>
    <x v="7"/>
    <s v="Good"/>
    <s v="Daily"/>
    <x v="10"/>
    <n v="2"/>
    <n v="1"/>
    <n v="2"/>
    <n v="1"/>
    <n v="1"/>
    <s v="Never"/>
    <s v="Never"/>
    <n v="55"/>
    <n v="130"/>
    <s v="Low"/>
    <s v="Never"/>
    <s v="Rarely"/>
    <s v="Never"/>
    <n v="9"/>
    <n v="9"/>
    <n v="9"/>
    <s v="Very good"/>
    <n v="68"/>
    <s v="Rarely"/>
    <s v="Never"/>
    <n v="1"/>
    <s v="Never"/>
    <s v="Never"/>
    <n v="1"/>
    <n v="1"/>
    <s v="Never"/>
    <n v="1"/>
    <n v="9"/>
    <n v="72"/>
    <s v="N/A"/>
    <x v="4"/>
    <x v="30"/>
    <n v="1.4"/>
    <x v="40"/>
    <n v="1"/>
  </r>
  <r>
    <x v="234"/>
    <s v="synthetic_ai"/>
    <n v="1"/>
    <n v="57"/>
    <x v="5"/>
    <x v="0"/>
    <s v="White/Caucasian"/>
    <s v="Canadian"/>
    <s v="Canada"/>
    <x v="2"/>
    <s v="Full-time employed"/>
    <s v="Healthcare"/>
    <s v="Married"/>
    <x v="13"/>
    <n v="12"/>
    <x v="5"/>
    <x v="9"/>
    <s v="Once a day"/>
    <s v="Within 1 hour"/>
    <s v="Rarely"/>
    <s v="Rarely"/>
    <s v="Never"/>
    <s v="No"/>
    <s v="Never"/>
    <s v="Rarely"/>
    <s v="Health/Professional"/>
    <x v="13"/>
    <x v="7"/>
    <s v="Good"/>
    <s v="Daily"/>
    <x v="9"/>
    <n v="2"/>
    <n v="1"/>
    <n v="2"/>
    <n v="2"/>
    <n v="1"/>
    <s v="Rarely"/>
    <s v="Never"/>
    <n v="52"/>
    <n v="125"/>
    <s v="Low"/>
    <s v="Rarely"/>
    <s v="Rarely"/>
    <s v="Never"/>
    <n v="9"/>
    <n v="8"/>
    <n v="9"/>
    <s v="Very good"/>
    <n v="60"/>
    <s v="Rarely"/>
    <s v="Rarely"/>
    <n v="1"/>
    <s v="Never"/>
    <s v="Never"/>
    <n v="1"/>
    <n v="1"/>
    <s v="Never"/>
    <n v="1"/>
    <n v="9"/>
    <n v="62"/>
    <s v="N/A"/>
    <x v="4"/>
    <x v="29"/>
    <n v="1.8"/>
    <x v="38"/>
    <n v="1.5"/>
  </r>
  <r>
    <x v="235"/>
    <s v="synthetic_ai"/>
    <n v="1"/>
    <n v="69"/>
    <x v="6"/>
    <x v="1"/>
    <s v="Hispanic/Latino"/>
    <s v="Argentinian"/>
    <s v="Argentina"/>
    <x v="1"/>
    <s v="Retired"/>
    <s v="Other"/>
    <s v="Married"/>
    <x v="14"/>
    <n v="6"/>
    <x v="5"/>
    <x v="12"/>
    <s v="Once a day"/>
    <s v="During morning routine"/>
    <s v="Never"/>
    <s v="Never"/>
    <s v="Never"/>
    <s v="No"/>
    <s v="Never"/>
    <s v="Never"/>
    <s v="Family/Hobbies"/>
    <x v="16"/>
    <x v="8"/>
    <s v="Very good"/>
    <s v="Daily"/>
    <x v="10"/>
    <n v="1"/>
    <n v="1"/>
    <n v="1"/>
    <n v="1"/>
    <n v="1"/>
    <s v="Never"/>
    <s v="Never"/>
    <n v="60"/>
    <n v="140"/>
    <s v="Low"/>
    <s v="Never"/>
    <s v="Never"/>
    <s v="Never"/>
    <n v="10"/>
    <n v="9"/>
    <n v="10"/>
    <s v="Excellent"/>
    <n v="70"/>
    <s v="Never"/>
    <s v="Never"/>
    <n v="1"/>
    <s v="Never"/>
    <s v="Never"/>
    <n v="1"/>
    <n v="1"/>
    <s v="Never"/>
    <n v="0"/>
    <n v="10"/>
    <n v="82"/>
    <s v="N/A"/>
    <x v="4"/>
    <x v="31"/>
    <n v="1.2"/>
    <x v="41"/>
    <n v="0.8"/>
  </r>
  <r>
    <x v="236"/>
    <s v="synthetic_ai"/>
    <n v="1"/>
    <n v="54"/>
    <x v="5"/>
    <x v="0"/>
    <s v="East Asian"/>
    <s v="Vietnamese"/>
    <s v="Vietnam"/>
    <x v="1"/>
    <s v="Full-time employed"/>
    <s v="Retail"/>
    <s v="Married"/>
    <x v="11"/>
    <n v="9"/>
    <x v="5"/>
    <x v="13"/>
    <s v="2-3 times a day"/>
    <s v="Within 1 hour"/>
    <s v="Rarely"/>
    <s v="Rarely"/>
    <s v="Rarely"/>
    <s v="No"/>
    <s v="Rarely"/>
    <s v="Rarely"/>
    <s v="Family/Lifestyle"/>
    <x v="12"/>
    <x v="6"/>
    <s v="Good"/>
    <s v="1-2x/week"/>
    <x v="5"/>
    <n v="2"/>
    <n v="1"/>
    <n v="2"/>
    <n v="2"/>
    <n v="1"/>
    <s v="Rarely"/>
    <s v="Rarely"/>
    <n v="46"/>
    <n v="112"/>
    <s v="Low"/>
    <s v="Rarely"/>
    <s v="Rarely"/>
    <s v="Rarely"/>
    <n v="9"/>
    <n v="8"/>
    <n v="9"/>
    <s v="Good"/>
    <n v="54"/>
    <s v="Rarely"/>
    <s v="Rarely"/>
    <n v="2"/>
    <s v="Rarely"/>
    <s v="Rarely"/>
    <n v="2"/>
    <n v="2"/>
    <s v="Rarely"/>
    <n v="2"/>
    <n v="8"/>
    <n v="50"/>
    <s v="Boredom"/>
    <x v="4"/>
    <x v="25"/>
    <n v="2.4"/>
    <x v="33"/>
    <n v="2.2000000000000002"/>
  </r>
  <r>
    <x v="237"/>
    <s v="synthetic_ai"/>
    <n v="1"/>
    <n v="58"/>
    <x v="5"/>
    <x v="1"/>
    <s v="South Asian"/>
    <s v="Pakistani"/>
    <s v="Pakistan"/>
    <x v="1"/>
    <s v="Full-time employed"/>
    <s v="Government"/>
    <s v="Married"/>
    <x v="12"/>
    <n v="10"/>
    <x v="5"/>
    <x v="0"/>
    <s v="2-3 times a day"/>
    <s v="Within 1 hour"/>
    <s v="Rarely"/>
    <s v="Rarely"/>
    <s v="Rarely"/>
    <s v="No"/>
    <s v="Rarely"/>
    <s v="Rarely"/>
    <s v="News/Government"/>
    <x v="15"/>
    <x v="6"/>
    <s v="Good"/>
    <s v="3-4x/week"/>
    <x v="9"/>
    <n v="2"/>
    <n v="1"/>
    <n v="2"/>
    <n v="2"/>
    <n v="1"/>
    <s v="Rarely"/>
    <s v="Rarely"/>
    <n v="48"/>
    <n v="115"/>
    <s v="Low"/>
    <s v="Rarely"/>
    <s v="Rarely"/>
    <s v="Rarely"/>
    <n v="9"/>
    <n v="8"/>
    <n v="9"/>
    <s v="Good"/>
    <n v="55"/>
    <s v="Rarely"/>
    <s v="Rarely"/>
    <n v="1"/>
    <s v="Never"/>
    <s v="Rarely"/>
    <n v="1"/>
    <n v="1"/>
    <s v="Never"/>
    <n v="1"/>
    <n v="8"/>
    <n v="52"/>
    <s v="N/A"/>
    <x v="4"/>
    <x v="27"/>
    <n v="2"/>
    <x v="36"/>
    <n v="1.8"/>
  </r>
  <r>
    <x v="238"/>
    <s v="synthetic_ai"/>
    <n v="1"/>
    <n v="72"/>
    <x v="6"/>
    <x v="0"/>
    <s v="Black/African"/>
    <s v="Kenyan"/>
    <s v="Kenya"/>
    <x v="1"/>
    <s v="Retired"/>
    <s v="Other"/>
    <s v="Married"/>
    <x v="14"/>
    <n v="5"/>
    <x v="5"/>
    <x v="12"/>
    <s v="Once a day"/>
    <s v="During morning routine"/>
    <s v="Never"/>
    <s v="Never"/>
    <s v="Never"/>
    <s v="No"/>
    <s v="Never"/>
    <s v="Never"/>
    <s v="Family/Religious"/>
    <x v="16"/>
    <x v="8"/>
    <s v="Very good"/>
    <s v="Daily"/>
    <x v="10"/>
    <n v="1"/>
    <n v="1"/>
    <n v="1"/>
    <n v="1"/>
    <n v="1"/>
    <s v="Never"/>
    <s v="Never"/>
    <n v="60"/>
    <n v="140"/>
    <s v="Low"/>
    <s v="Never"/>
    <s v="Never"/>
    <s v="Never"/>
    <n v="10"/>
    <n v="9"/>
    <n v="10"/>
    <s v="Excellent"/>
    <n v="70"/>
    <s v="Never"/>
    <s v="Never"/>
    <n v="1"/>
    <s v="Never"/>
    <s v="Never"/>
    <n v="1"/>
    <n v="1"/>
    <s v="Never"/>
    <n v="0"/>
    <n v="10"/>
    <n v="82"/>
    <s v="N/A"/>
    <x v="4"/>
    <x v="31"/>
    <n v="1.2"/>
    <x v="41"/>
    <n v="0.8"/>
  </r>
  <r>
    <x v="239"/>
    <s v="synthetic_ai"/>
    <n v="1"/>
    <n v="51"/>
    <x v="5"/>
    <x v="1"/>
    <s v="White/Caucasian"/>
    <s v="Australian"/>
    <s v="Australia"/>
    <x v="2"/>
    <s v="Full-time employed"/>
    <s v="Research"/>
    <s v="Married"/>
    <x v="13"/>
    <n v="12"/>
    <x v="6"/>
    <x v="4"/>
    <s v="Once a day"/>
    <s v="Within 1 hour"/>
    <s v="Rarely"/>
    <s v="Rarely"/>
    <s v="Never"/>
    <s v="No"/>
    <s v="Never"/>
    <s v="Rarely"/>
    <s v="Academic/Professional"/>
    <x v="13"/>
    <x v="7"/>
    <s v="Good"/>
    <s v="Daily"/>
    <x v="8"/>
    <n v="2"/>
    <n v="1"/>
    <n v="2"/>
    <n v="1"/>
    <n v="1"/>
    <s v="Rarely"/>
    <s v="Never"/>
    <n v="52"/>
    <n v="125"/>
    <s v="Low"/>
    <s v="Rarely"/>
    <s v="Rarely"/>
    <s v="Never"/>
    <n v="9"/>
    <n v="8"/>
    <n v="9"/>
    <s v="Very good"/>
    <n v="62"/>
    <s v="Rarely"/>
    <s v="Rarely"/>
    <n v="1"/>
    <s v="Never"/>
    <s v="Never"/>
    <n v="1"/>
    <n v="1"/>
    <s v="Never"/>
    <n v="1"/>
    <n v="9"/>
    <n v="62"/>
    <s v="N/A"/>
    <x v="4"/>
    <x v="30"/>
    <n v="1.5"/>
    <x v="39"/>
    <n v="1.2"/>
  </r>
  <r>
    <x v="240"/>
    <s v="synthetic_ai"/>
    <n v="1"/>
    <n v="45"/>
    <x v="4"/>
    <x v="1"/>
    <s v="White/Caucasian"/>
    <s v="American"/>
    <s v="USA"/>
    <x v="2"/>
    <s v="Full-time employed"/>
    <s v="Technology"/>
    <s v="Divorced"/>
    <x v="2"/>
    <n v="12"/>
    <x v="2"/>
    <x v="2"/>
    <s v="Every few hours"/>
    <s v="Within 5 mins of waking"/>
    <s v="Daily"/>
    <s v="Often"/>
    <s v="Often"/>
    <s v="Yes"/>
    <s v="Yes"/>
    <s v="Daily"/>
    <s v="Gaming/Political content"/>
    <x v="3"/>
    <x v="2"/>
    <s v="Poor"/>
    <s v="Never"/>
    <x v="7"/>
    <n v="8"/>
    <n v="4"/>
    <n v="7"/>
    <n v="5"/>
    <n v="6"/>
    <s v="Yes"/>
    <s v="Yes"/>
    <n v="15"/>
    <n v="30"/>
    <s v="High"/>
    <s v="Yes"/>
    <s v="Yes"/>
    <s v="Yes"/>
    <n v="4"/>
    <n v="4"/>
    <n v="4"/>
    <s v="Low"/>
    <n v="15"/>
    <s v="Yes"/>
    <s v="Yes"/>
    <n v="7"/>
    <s v="Daily"/>
    <s v="Yes"/>
    <n v="8"/>
    <n v="7"/>
    <s v="Yes"/>
    <n v="8"/>
    <n v="4"/>
    <n v="10"/>
    <s v="Boredom"/>
    <x v="1"/>
    <x v="5"/>
    <n v="8"/>
    <x v="6"/>
    <n v="8.5"/>
  </r>
  <r>
    <x v="241"/>
    <s v="synthetic_ai"/>
    <n v="1"/>
    <n v="38"/>
    <x v="4"/>
    <x v="0"/>
    <s v="East Asian"/>
    <s v="Chinese"/>
    <s v="China"/>
    <x v="2"/>
    <s v="Full-time employed"/>
    <s v="Marketing"/>
    <s v="Single"/>
    <x v="4"/>
    <n v="10"/>
    <x v="7"/>
    <x v="14"/>
    <s v="Constantly"/>
    <s v="Within 5 mins of waking"/>
    <s v="Daily"/>
    <s v="Always"/>
    <s v="Often"/>
    <s v="Yes"/>
    <s v="Yes"/>
    <s v="Daily"/>
    <s v="Short video/Reels"/>
    <x v="0"/>
    <x v="2"/>
    <s v="Poor"/>
    <s v="Never"/>
    <x v="7"/>
    <n v="9"/>
    <n v="5"/>
    <n v="8"/>
    <n v="8"/>
    <n v="8"/>
    <s v="Yes"/>
    <s v="Yes"/>
    <n v="10"/>
    <n v="20"/>
    <s v="High"/>
    <s v="Yes"/>
    <s v="Yes"/>
    <s v="Yes"/>
    <n v="4"/>
    <n v="3"/>
    <n v="4"/>
    <s v="Low"/>
    <n v="10"/>
    <s v="Yes"/>
    <s v="Yes"/>
    <n v="8"/>
    <s v="Daily"/>
    <s v="Yes"/>
    <n v="9"/>
    <n v="8"/>
    <s v="Yes"/>
    <n v="9"/>
    <n v="3"/>
    <n v="7"/>
    <s v="Dopamine rush"/>
    <x v="0"/>
    <x v="0"/>
    <n v="9.1999999999999993"/>
    <x v="19"/>
    <n v="9.5"/>
  </r>
  <r>
    <x v="242"/>
    <s v="synthetic_ai"/>
    <n v="1"/>
    <n v="33"/>
    <x v="3"/>
    <x v="2"/>
    <s v="White/Caucasian"/>
    <s v="American"/>
    <s v="USA"/>
    <x v="1"/>
    <s v="Full-time employed"/>
    <s v="Creative"/>
    <s v="Single"/>
    <x v="3"/>
    <n v="8"/>
    <x v="1"/>
    <x v="1"/>
    <s v="Every few hours"/>
    <s v="Within 30 mins"/>
    <s v="Daily"/>
    <s v="Often"/>
    <s v="Often"/>
    <s v="Yes"/>
    <s v="Yes"/>
    <s v="Daily"/>
    <s v="Short video/Creative"/>
    <x v="2"/>
    <x v="3"/>
    <s v="Fair"/>
    <s v="1-2x/week"/>
    <x v="6"/>
    <n v="7"/>
    <n v="4"/>
    <n v="6"/>
    <n v="6"/>
    <n v="6"/>
    <s v="Yes"/>
    <s v="Yes"/>
    <n v="14"/>
    <n v="30"/>
    <s v="High"/>
    <s v="Yes"/>
    <s v="Yes"/>
    <s v="Yes"/>
    <n v="4"/>
    <n v="4"/>
    <n v="4"/>
    <s v="Low"/>
    <n v="16"/>
    <s v="Yes"/>
    <s v="Yes"/>
    <n v="6"/>
    <s v="Daily"/>
    <s v="Yes"/>
    <n v="7"/>
    <n v="7"/>
    <s v="Yes"/>
    <n v="7"/>
    <n v="3"/>
    <n v="8"/>
    <s v="Boredom"/>
    <x v="1"/>
    <x v="8"/>
    <n v="7.8"/>
    <x v="17"/>
    <n v="8.1999999999999993"/>
  </r>
  <r>
    <x v="243"/>
    <s v="synthetic_ai"/>
    <n v="1"/>
    <n v="27"/>
    <x v="2"/>
    <x v="0"/>
    <s v="Black/African"/>
    <s v="American"/>
    <s v="USA"/>
    <x v="1"/>
    <s v="Job seeker"/>
    <s v="Other"/>
    <s v="Single"/>
    <x v="0"/>
    <n v="7"/>
    <x v="0"/>
    <x v="3"/>
    <s v="Constantly"/>
    <s v="Within 5 mins of waking"/>
    <s v="Daily"/>
    <s v="Always"/>
    <s v="Always"/>
    <s v="Yes"/>
    <s v="Yes"/>
    <s v="Daily"/>
    <s v="Short video/Reels"/>
    <x v="4"/>
    <x v="0"/>
    <s v="Poor"/>
    <s v="Never"/>
    <x v="10"/>
    <n v="9"/>
    <n v="5"/>
    <n v="8"/>
    <n v="8"/>
    <n v="9"/>
    <s v="Yes"/>
    <s v="Yes"/>
    <n v="8"/>
    <n v="18"/>
    <s v="High"/>
    <s v="Yes"/>
    <s v="Yes"/>
    <s v="Yes"/>
    <n v="3"/>
    <n v="3"/>
    <n v="3"/>
    <s v="Low"/>
    <n v="9"/>
    <s v="Yes"/>
    <s v="Yes"/>
    <n v="8"/>
    <s v="Daily"/>
    <s v="Yes"/>
    <n v="9"/>
    <n v="9"/>
    <s v="Yes"/>
    <n v="10"/>
    <n v="2"/>
    <n v="3"/>
    <s v="Boredom/Depression"/>
    <x v="0"/>
    <x v="7"/>
    <n v="9.5"/>
    <x v="4"/>
    <n v="9.6999999999999993"/>
  </r>
  <r>
    <x v="244"/>
    <s v="synthetic_ai"/>
    <n v="1"/>
    <n v="19"/>
    <x v="1"/>
    <x v="1"/>
    <s v="Native American"/>
    <s v="American"/>
    <s v="USA"/>
    <x v="0"/>
    <s v="Student"/>
    <s v="Education"/>
    <s v="Single"/>
    <x v="1"/>
    <n v="5"/>
    <x v="2"/>
    <x v="3"/>
    <s v="Constantly"/>
    <s v="Within 5 mins of waking"/>
    <s v="Daily"/>
    <s v="Always"/>
    <s v="Often"/>
    <s v="Yes"/>
    <s v="Yes"/>
    <s v="Daily"/>
    <s v="Gaming/Short video"/>
    <x v="1"/>
    <x v="1"/>
    <s v="Very poor"/>
    <s v="Never"/>
    <x v="0"/>
    <n v="10"/>
    <n v="5"/>
    <n v="9"/>
    <n v="7"/>
    <n v="8"/>
    <s v="Yes"/>
    <s v="Yes"/>
    <n v="7"/>
    <n v="14"/>
    <s v="High"/>
    <s v="Yes"/>
    <s v="Yes"/>
    <s v="Yes"/>
    <n v="3"/>
    <n v="2"/>
    <n v="3"/>
    <s v="Low"/>
    <n v="8"/>
    <s v="Yes"/>
    <s v="Yes"/>
    <n v="9"/>
    <s v="Daily"/>
    <s v="Yes"/>
    <n v="10"/>
    <n v="8"/>
    <s v="Yes"/>
    <n v="10"/>
    <n v="1"/>
    <n v="1"/>
    <s v="Boredom"/>
    <x v="0"/>
    <x v="1"/>
    <n v="9.8000000000000007"/>
    <x v="1"/>
    <n v="9.9"/>
  </r>
  <r>
    <x v="245"/>
    <s v="synthetic_ai"/>
    <n v="1"/>
    <n v="42"/>
    <x v="4"/>
    <x v="0"/>
    <s v="White/Caucasian"/>
    <s v="Australian"/>
    <s v="Australia"/>
    <x v="2"/>
    <s v="Self-employed"/>
    <s v="Creative"/>
    <s v="Divorced"/>
    <x v="5"/>
    <n v="10"/>
    <x v="0"/>
    <x v="15"/>
    <s v="Every few hours"/>
    <s v="Within 30 mins"/>
    <s v="Daily"/>
    <s v="Sometimes"/>
    <s v="Sometimes"/>
    <s v="Yes"/>
    <s v="Sometimes"/>
    <s v="Often"/>
    <s v="Creative/Lifestyle"/>
    <x v="5"/>
    <x v="4"/>
    <s v="Fair"/>
    <s v="3-4x/week"/>
    <x v="6"/>
    <n v="6"/>
    <n v="3"/>
    <n v="6"/>
    <n v="6"/>
    <n v="5"/>
    <s v="Yes"/>
    <s v="Sometimes"/>
    <n v="16"/>
    <n v="38"/>
    <s v="Moderate"/>
    <s v="Sometimes"/>
    <s v="Sometimes"/>
    <s v="Sometimes"/>
    <n v="5"/>
    <n v="5"/>
    <n v="5"/>
    <s v="Moderate"/>
    <n v="22"/>
    <s v="Yes"/>
    <s v="Sometimes"/>
    <n v="5"/>
    <s v="Often"/>
    <s v="Sometimes"/>
    <n v="5"/>
    <n v="5"/>
    <s v="Sometimes"/>
    <n v="5"/>
    <n v="4"/>
    <n v="12"/>
    <s v="Perfectionism"/>
    <x v="2"/>
    <x v="15"/>
    <n v="6.4"/>
    <x v="31"/>
    <n v="6.8"/>
  </r>
  <r>
    <x v="246"/>
    <s v="synthetic_ai"/>
    <n v="1"/>
    <n v="29"/>
    <x v="3"/>
    <x v="2"/>
    <s v="Hispanic/Latino"/>
    <s v="Mexican"/>
    <s v="Mexico"/>
    <x v="2"/>
    <s v="Full-time employed"/>
    <s v="Technology"/>
    <s v="In a relationship"/>
    <x v="7"/>
    <n v="7"/>
    <x v="4"/>
    <x v="2"/>
    <s v="Every few hours"/>
    <s v="Within 30 mins"/>
    <s v="Sometimes"/>
    <s v="Sometimes"/>
    <s v="Sometimes"/>
    <s v="Yes"/>
    <s v="Sometimes"/>
    <s v="Sometimes"/>
    <s v="News/Tech"/>
    <x v="7"/>
    <x v="5"/>
    <s v="Fair"/>
    <s v="1-2x/week"/>
    <x v="7"/>
    <n v="5"/>
    <n v="3"/>
    <n v="5"/>
    <n v="4"/>
    <n v="4"/>
    <s v="Sometimes"/>
    <s v="Sometimes"/>
    <n v="20"/>
    <n v="50"/>
    <s v="Moderate"/>
    <s v="Sometimes"/>
    <s v="Sometimes"/>
    <s v="Sometimes"/>
    <n v="5"/>
    <n v="5"/>
    <n v="5"/>
    <s v="Moderate"/>
    <n v="26"/>
    <s v="Yes"/>
    <s v="Sometimes"/>
    <n v="4"/>
    <s v="Sometimes"/>
    <s v="Sometimes"/>
    <n v="4"/>
    <n v="4"/>
    <s v="Sometimes"/>
    <n v="4"/>
    <n v="5"/>
    <n v="16"/>
    <s v="Overwhelm"/>
    <x v="3"/>
    <x v="17"/>
    <n v="5.6"/>
    <x v="24"/>
    <n v="6"/>
  </r>
  <r>
    <x v="247"/>
    <s v="synthetic_ai"/>
    <n v="1"/>
    <n v="16"/>
    <x v="0"/>
    <x v="0"/>
    <s v="South Asian"/>
    <s v="Indian"/>
    <s v="India"/>
    <x v="0"/>
    <s v="Student"/>
    <s v="Education"/>
    <s v="Single"/>
    <x v="16"/>
    <n v="4"/>
    <x v="0"/>
    <x v="0"/>
    <s v="Constantly"/>
    <s v="Within 5 mins of waking"/>
    <s v="Daily"/>
    <s v="Always"/>
    <s v="Always"/>
    <s v="Yes"/>
    <s v="Yes"/>
    <s v="Daily"/>
    <s v="Short video/Reels"/>
    <x v="18"/>
    <x v="9"/>
    <s v="Very poor"/>
    <s v="Never"/>
    <x v="1"/>
    <n v="10"/>
    <n v="5"/>
    <n v="10"/>
    <n v="9"/>
    <n v="10"/>
    <s v="Yes"/>
    <s v="Yes"/>
    <n v="5"/>
    <n v="10"/>
    <s v="High"/>
    <s v="Yes"/>
    <s v="Yes"/>
    <s v="Yes"/>
    <n v="2"/>
    <n v="2"/>
    <n v="2"/>
    <s v="Very low"/>
    <n v="5"/>
    <s v="Yes"/>
    <s v="Yes"/>
    <n v="10"/>
    <s v="Daily"/>
    <s v="Yes"/>
    <n v="10"/>
    <n v="10"/>
    <s v="Yes"/>
    <n v="10"/>
    <n v="1"/>
    <n v="1"/>
    <s v="Validation seeking"/>
    <x v="0"/>
    <x v="33"/>
    <n v="10"/>
    <x v="43"/>
    <n v="10"/>
  </r>
  <r>
    <x v="248"/>
    <s v="synthetic_ai"/>
    <n v="1"/>
    <n v="23"/>
    <x v="1"/>
    <x v="1"/>
    <s v="East Asian"/>
    <s v="South Korean"/>
    <s v="South Korea"/>
    <x v="1"/>
    <s v="Student"/>
    <s v="Education"/>
    <s v="Single"/>
    <x v="17"/>
    <n v="6"/>
    <x v="2"/>
    <x v="3"/>
    <s v="Constantly"/>
    <s v="Within 5 mins of waking"/>
    <s v="Daily"/>
    <s v="Always"/>
    <s v="Always"/>
    <s v="Yes"/>
    <s v="Yes"/>
    <s v="Daily"/>
    <s v="Gaming/Short video"/>
    <x v="19"/>
    <x v="1"/>
    <s v="Very poor"/>
    <s v="Never"/>
    <x v="1"/>
    <n v="10"/>
    <n v="5"/>
    <n v="9"/>
    <n v="8"/>
    <n v="8"/>
    <s v="Yes"/>
    <s v="Yes"/>
    <n v="6"/>
    <n v="12"/>
    <s v="High"/>
    <s v="Yes"/>
    <s v="Yes"/>
    <s v="Yes"/>
    <n v="2"/>
    <n v="2"/>
    <n v="2"/>
    <s v="Very low"/>
    <n v="6"/>
    <s v="Yes"/>
    <s v="Yes"/>
    <n v="9"/>
    <s v="Daily"/>
    <s v="Yes"/>
    <n v="10"/>
    <n v="9"/>
    <s v="Yes"/>
    <n v="10"/>
    <n v="1"/>
    <n v="1"/>
    <s v="Gaming/SM combined"/>
    <x v="0"/>
    <x v="34"/>
    <n v="9.9"/>
    <x v="44"/>
    <n v="9.9"/>
  </r>
  <r>
    <x v="249"/>
    <s v="synthetic_ai"/>
    <n v="1"/>
    <n v="35"/>
    <x v="3"/>
    <x v="0"/>
    <s v="Black/African"/>
    <s v="American"/>
    <s v="USA"/>
    <x v="1"/>
    <s v="Full-time employed"/>
    <s v="Healthcare"/>
    <s v="Married"/>
    <x v="9"/>
    <n v="8"/>
    <x v="5"/>
    <x v="1"/>
    <s v="Every few hours"/>
    <s v="Within 30 mins"/>
    <s v="Sometimes"/>
    <s v="Sometimes"/>
    <s v="Sometimes"/>
    <s v="Yes"/>
    <s v="Sometimes"/>
    <s v="Sometimes"/>
    <s v="Health/Social"/>
    <x v="10"/>
    <x v="5"/>
    <s v="Good"/>
    <s v="3-4x/week"/>
    <x v="7"/>
    <n v="4"/>
    <n v="2"/>
    <n v="4"/>
    <n v="4"/>
    <n v="3"/>
    <s v="Sometimes"/>
    <s v="Sometimes"/>
    <n v="24"/>
    <n v="60"/>
    <s v="Moderate"/>
    <s v="Sometimes"/>
    <s v="Sometimes"/>
    <s v="Rarely"/>
    <n v="6"/>
    <n v="6"/>
    <n v="6"/>
    <s v="Good"/>
    <n v="35"/>
    <s v="Sometimes"/>
    <s v="Rarely"/>
    <n v="3"/>
    <s v="Rarely"/>
    <s v="Sometimes"/>
    <n v="3"/>
    <n v="3"/>
    <s v="Rarely"/>
    <n v="3"/>
    <n v="6"/>
    <n v="22"/>
    <s v="Comparison"/>
    <x v="4"/>
    <x v="20"/>
    <n v="3.8"/>
    <x v="27"/>
    <n v="4"/>
  </r>
  <r>
    <x v="250"/>
    <s v="synthetic_ai"/>
    <n v="1"/>
    <n v="18"/>
    <x v="1"/>
    <x v="0"/>
    <s v="White/Caucasian"/>
    <s v="American"/>
    <s v="USA"/>
    <x v="0"/>
    <s v="Student"/>
    <s v="Education"/>
    <s v="Single"/>
    <x v="16"/>
    <n v="5"/>
    <x v="0"/>
    <x v="3"/>
    <s v="Constantly"/>
    <s v="Within 5 mins of waking"/>
    <s v="Daily"/>
    <s v="Always"/>
    <s v="Always"/>
    <s v="Yes"/>
    <s v="Yes"/>
    <s v="Daily"/>
    <s v="Short video/Reels"/>
    <x v="18"/>
    <x v="9"/>
    <s v="Very poor"/>
    <s v="Never"/>
    <x v="0"/>
    <n v="10"/>
    <n v="5"/>
    <n v="10"/>
    <n v="10"/>
    <n v="10"/>
    <s v="Yes"/>
    <s v="Yes"/>
    <n v="5"/>
    <n v="10"/>
    <s v="High"/>
    <s v="Yes"/>
    <s v="Yes"/>
    <s v="Yes"/>
    <n v="2"/>
    <n v="2"/>
    <n v="2"/>
    <s v="Very low"/>
    <n v="5"/>
    <s v="Yes"/>
    <s v="Yes"/>
    <n v="10"/>
    <s v="Daily"/>
    <s v="Yes"/>
    <n v="10"/>
    <n v="10"/>
    <s v="Yes"/>
    <n v="10"/>
    <n v="1"/>
    <n v="1"/>
    <s v="Validation seeking"/>
    <x v="0"/>
    <x v="35"/>
    <n v="10"/>
    <x v="45"/>
    <n v="10"/>
  </r>
  <r>
    <x v="251"/>
    <s v="synthetic_ai"/>
    <n v="1"/>
    <n v="31"/>
    <x v="3"/>
    <x v="1"/>
    <s v="South Asian"/>
    <s v="Indian"/>
    <s v="India"/>
    <x v="2"/>
    <s v="Full-time employed"/>
    <s v="Technology"/>
    <s v="Single"/>
    <x v="2"/>
    <n v="9"/>
    <x v="2"/>
    <x v="2"/>
    <s v="Every few hours"/>
    <s v="Within 30 mins"/>
    <s v="Daily"/>
    <s v="Often"/>
    <s v="Sometimes"/>
    <s v="Yes"/>
    <s v="Yes"/>
    <s v="Often"/>
    <s v="Tech/Gaming"/>
    <x v="3"/>
    <x v="3"/>
    <s v="Fair"/>
    <s v="1-2x/week"/>
    <x v="7"/>
    <n v="7"/>
    <n v="4"/>
    <n v="6"/>
    <n v="5"/>
    <n v="5"/>
    <s v="Yes"/>
    <s v="Sometimes"/>
    <n v="15"/>
    <n v="35"/>
    <s v="Moderate"/>
    <s v="Yes"/>
    <s v="Yes"/>
    <s v="Sometimes"/>
    <n v="5"/>
    <n v="4"/>
    <n v="5"/>
    <s v="Moderate"/>
    <n v="20"/>
    <s v="Yes"/>
    <s v="Yes"/>
    <n v="5"/>
    <s v="Often"/>
    <s v="Yes"/>
    <n v="7"/>
    <n v="6"/>
    <s v="Sometimes"/>
    <n v="7"/>
    <n v="4"/>
    <n v="10"/>
    <s v="Boredom"/>
    <x v="2"/>
    <x v="11"/>
    <n v="6.8"/>
    <x v="11"/>
    <n v="7.2"/>
  </r>
  <r>
    <x v="252"/>
    <s v="synthetic_ai"/>
    <n v="1"/>
    <n v="25"/>
    <x v="2"/>
    <x v="2"/>
    <s v="White/Caucasian"/>
    <s v="British"/>
    <s v="UK"/>
    <x v="1"/>
    <s v="Part-time employed"/>
    <s v="Creative"/>
    <s v="Single"/>
    <x v="5"/>
    <n v="6"/>
    <x v="1"/>
    <x v="1"/>
    <s v="Every few hours"/>
    <s v="Within 30 mins"/>
    <s v="Daily"/>
    <s v="Often"/>
    <s v="Sometimes"/>
    <s v="Yes"/>
    <s v="Yes"/>
    <s v="Often"/>
    <s v="Creative/Short video"/>
    <x v="5"/>
    <x v="4"/>
    <s v="Fair"/>
    <s v="1-2x/week"/>
    <x v="0"/>
    <n v="7"/>
    <n v="4"/>
    <n v="6"/>
    <n v="6"/>
    <n v="6"/>
    <s v="Yes"/>
    <s v="Yes"/>
    <n v="14"/>
    <n v="32"/>
    <s v="Moderate"/>
    <s v="Yes"/>
    <s v="Yes"/>
    <s v="Sometimes"/>
    <n v="4"/>
    <n v="4"/>
    <n v="4"/>
    <s v="Moderate"/>
    <n v="16"/>
    <s v="Yes"/>
    <s v="Yes"/>
    <n v="6"/>
    <s v="Often"/>
    <s v="Yes"/>
    <n v="7"/>
    <n v="7"/>
    <s v="Yes"/>
    <n v="7"/>
    <n v="3"/>
    <n v="8"/>
    <s v="FOMO"/>
    <x v="1"/>
    <x v="8"/>
    <n v="7.7"/>
    <x v="8"/>
    <n v="8.1"/>
  </r>
  <r>
    <x v="253"/>
    <s v="synthetic_ai"/>
    <n v="1"/>
    <n v="40"/>
    <x v="4"/>
    <x v="1"/>
    <s v="Hispanic/Latino"/>
    <s v="Brazilian"/>
    <s v="Brazil"/>
    <x v="1"/>
    <s v="Freelancer"/>
    <s v="Creative"/>
    <s v="Divorced"/>
    <x v="3"/>
    <n v="10"/>
    <x v="0"/>
    <x v="0"/>
    <s v="Every few hours"/>
    <s v="Within 30 mins"/>
    <s v="Often"/>
    <s v="Often"/>
    <s v="Sometimes"/>
    <s v="Yes"/>
    <s v="Yes"/>
    <s v="Often"/>
    <s v="Creative/Entertainment"/>
    <x v="2"/>
    <x v="3"/>
    <s v="Fair"/>
    <s v="1-2x/week"/>
    <x v="2"/>
    <n v="7"/>
    <n v="4"/>
    <n v="6"/>
    <n v="5"/>
    <n v="6"/>
    <s v="Yes"/>
    <s v="Sometimes"/>
    <n v="15"/>
    <n v="35"/>
    <s v="Moderate"/>
    <s v="Sometimes"/>
    <s v="Yes"/>
    <s v="Sometimes"/>
    <n v="5"/>
    <n v="4"/>
    <n v="5"/>
    <s v="Moderate"/>
    <n v="20"/>
    <s v="Yes"/>
    <s v="Yes"/>
    <n v="5"/>
    <s v="Often"/>
    <s v="Yes"/>
    <n v="7"/>
    <n v="6"/>
    <s v="Sometimes"/>
    <n v="7"/>
    <n v="4"/>
    <n v="12"/>
    <s v="Low motivation"/>
    <x v="2"/>
    <x v="6"/>
    <n v="7"/>
    <x v="20"/>
    <n v="7.4"/>
  </r>
  <r>
    <x v="254"/>
    <s v="synthetic_ai"/>
    <n v="1"/>
    <n v="22"/>
    <x v="1"/>
    <x v="0"/>
    <s v="Black/African"/>
    <s v="Nigerian"/>
    <s v="Nigeria"/>
    <x v="1"/>
    <s v="Student"/>
    <s v="Education"/>
    <s v="Single"/>
    <x v="1"/>
    <n v="5"/>
    <x v="1"/>
    <x v="1"/>
    <s v="Constantly"/>
    <s v="Within 5 mins of waking"/>
    <s v="Daily"/>
    <s v="Always"/>
    <s v="Often"/>
    <s v="Yes"/>
    <s v="Yes"/>
    <s v="Daily"/>
    <s v="Short video/Fashion"/>
    <x v="1"/>
    <x v="0"/>
    <s v="Poor"/>
    <s v="Never"/>
    <x v="1"/>
    <n v="9"/>
    <n v="5"/>
    <n v="8"/>
    <n v="8"/>
    <n v="9"/>
    <s v="Yes"/>
    <s v="Yes"/>
    <n v="8"/>
    <n v="17"/>
    <s v="High"/>
    <s v="Yes"/>
    <s v="Yes"/>
    <s v="Yes"/>
    <n v="3"/>
    <n v="3"/>
    <n v="3"/>
    <s v="Low"/>
    <n v="9"/>
    <s v="Yes"/>
    <s v="Yes"/>
    <n v="8"/>
    <s v="Daily"/>
    <s v="Yes"/>
    <n v="9"/>
    <n v="9"/>
    <s v="Yes"/>
    <n v="9"/>
    <n v="2"/>
    <n v="3"/>
    <s v="Comparison/Validation"/>
    <x v="0"/>
    <x v="36"/>
    <n v="9.6"/>
    <x v="22"/>
    <n v="9.8000000000000007"/>
  </r>
  <r>
    <x v="255"/>
    <s v="synthetic_ai"/>
    <n v="1"/>
    <n v="47"/>
    <x v="4"/>
    <x v="0"/>
    <s v="Middle Eastern"/>
    <s v="Iranian"/>
    <s v="Iran"/>
    <x v="2"/>
    <s v="Full-time employed"/>
    <s v="Education"/>
    <s v="Married"/>
    <x v="7"/>
    <n v="9"/>
    <x v="0"/>
    <x v="8"/>
    <s v="Every few hours"/>
    <s v="Within 30 mins"/>
    <s v="Sometimes"/>
    <s v="Often"/>
    <s v="Sometimes"/>
    <s v="Yes"/>
    <s v="Sometimes"/>
    <s v="Often"/>
    <s v="Educational/Social"/>
    <x v="7"/>
    <x v="4"/>
    <s v="Fair"/>
    <s v="1-2x/week"/>
    <x v="7"/>
    <n v="5"/>
    <n v="3"/>
    <n v="5"/>
    <n v="5"/>
    <n v="4"/>
    <s v="Sometimes"/>
    <s v="Sometimes"/>
    <n v="20"/>
    <n v="48"/>
    <s v="Moderate"/>
    <s v="Sometimes"/>
    <s v="Sometimes"/>
    <s v="Sometimes"/>
    <n v="5"/>
    <n v="5"/>
    <n v="5"/>
    <s v="Moderate"/>
    <n v="26"/>
    <s v="Yes"/>
    <s v="Sometimes"/>
    <n v="5"/>
    <s v="Often"/>
    <s v="Sometimes"/>
    <n v="5"/>
    <n v="5"/>
    <s v="Sometimes"/>
    <n v="5"/>
    <n v="4"/>
    <n v="14"/>
    <s v="Comparison"/>
    <x v="3"/>
    <x v="13"/>
    <n v="5.8"/>
    <x v="14"/>
    <n v="6.2"/>
  </r>
  <r>
    <x v="256"/>
    <s v="synthetic_ai"/>
    <n v="1"/>
    <n v="20"/>
    <x v="1"/>
    <x v="1"/>
    <s v="East Asian"/>
    <s v="Filipino"/>
    <s v="Philippines"/>
    <x v="0"/>
    <s v="Student"/>
    <s v="Education"/>
    <s v="Single"/>
    <x v="4"/>
    <n v="5"/>
    <x v="5"/>
    <x v="3"/>
    <s v="Constantly"/>
    <s v="Within 5 mins of waking"/>
    <s v="Daily"/>
    <s v="Always"/>
    <s v="Often"/>
    <s v="Yes"/>
    <s v="Yes"/>
    <s v="Daily"/>
    <s v="Short video/Entertainment"/>
    <x v="0"/>
    <x v="0"/>
    <s v="Poor"/>
    <s v="Never"/>
    <x v="0"/>
    <n v="9"/>
    <n v="5"/>
    <n v="7"/>
    <n v="6"/>
    <n v="7"/>
    <s v="Yes"/>
    <s v="Yes"/>
    <n v="9"/>
    <n v="20"/>
    <s v="High"/>
    <s v="Yes"/>
    <s v="Yes"/>
    <s v="Yes"/>
    <n v="4"/>
    <n v="3"/>
    <n v="4"/>
    <s v="Low"/>
    <n v="11"/>
    <s v="Yes"/>
    <s v="Yes"/>
    <n v="7"/>
    <s v="Daily"/>
    <s v="Yes"/>
    <n v="8"/>
    <n v="8"/>
    <s v="Yes"/>
    <n v="9"/>
    <n v="2"/>
    <n v="4"/>
    <s v="Boredom"/>
    <x v="0"/>
    <x v="0"/>
    <n v="9"/>
    <x v="21"/>
    <n v="9.4"/>
  </r>
  <r>
    <x v="257"/>
    <s v="synthetic_ai"/>
    <n v="1"/>
    <n v="34"/>
    <x v="3"/>
    <x v="2"/>
    <s v="White/Caucasian"/>
    <s v="German"/>
    <s v="Germany"/>
    <x v="2"/>
    <s v="Full-time employed"/>
    <s v="Research"/>
    <s v="Single"/>
    <x v="9"/>
    <n v="9"/>
    <x v="4"/>
    <x v="2"/>
    <s v="2-3 times a day"/>
    <s v="Within 30 mins"/>
    <s v="Sometimes"/>
    <s v="Sometimes"/>
    <s v="Rarely"/>
    <s v="Yes"/>
    <s v="Rarely"/>
    <s v="Sometimes"/>
    <s v="Academic/News"/>
    <x v="10"/>
    <x v="5"/>
    <s v="Good"/>
    <s v="3-4x/week"/>
    <x v="9"/>
    <n v="4"/>
    <n v="2"/>
    <n v="4"/>
    <n v="4"/>
    <n v="3"/>
    <s v="Sometimes"/>
    <s v="Rarely"/>
    <n v="26"/>
    <n v="65"/>
    <s v="Low"/>
    <s v="Rarely"/>
    <s v="Sometimes"/>
    <s v="Rarely"/>
    <n v="7"/>
    <n v="6"/>
    <n v="7"/>
    <s v="Good"/>
    <n v="40"/>
    <s v="Rarely"/>
    <s v="Rarely"/>
    <n v="3"/>
    <s v="Rarely"/>
    <s v="Rarely"/>
    <n v="3"/>
    <n v="3"/>
    <s v="Rarely"/>
    <n v="3"/>
    <n v="6"/>
    <n v="26"/>
    <s v="Overwhelm"/>
    <x v="4"/>
    <x v="20"/>
    <n v="3.8"/>
    <x v="27"/>
    <n v="4"/>
  </r>
  <r>
    <x v="258"/>
    <s v="synthetic_ai"/>
    <n v="1"/>
    <n v="17"/>
    <x v="0"/>
    <x v="0"/>
    <s v="East Asian"/>
    <s v="Japanese"/>
    <s v="Japan"/>
    <x v="0"/>
    <s v="Student"/>
    <s v="Education"/>
    <s v="Single"/>
    <x v="0"/>
    <n v="4"/>
    <x v="0"/>
    <x v="3"/>
    <s v="Constantly"/>
    <s v="Within 5 mins of waking"/>
    <s v="Daily"/>
    <s v="Always"/>
    <s v="Always"/>
    <s v="Yes"/>
    <s v="Yes"/>
    <s v="Daily"/>
    <s v="Short video/Fashion"/>
    <x v="4"/>
    <x v="0"/>
    <s v="Poor"/>
    <s v="Never"/>
    <x v="0"/>
    <n v="9"/>
    <n v="5"/>
    <n v="8"/>
    <n v="9"/>
    <n v="9"/>
    <s v="Yes"/>
    <s v="Yes"/>
    <n v="8"/>
    <n v="17"/>
    <s v="High"/>
    <s v="Yes"/>
    <s v="Yes"/>
    <s v="Yes"/>
    <n v="3"/>
    <n v="3"/>
    <n v="3"/>
    <s v="Low"/>
    <n v="9"/>
    <s v="Yes"/>
    <s v="Yes"/>
    <n v="8"/>
    <s v="Daily"/>
    <s v="Yes"/>
    <n v="9"/>
    <n v="9"/>
    <s v="Yes"/>
    <n v="10"/>
    <n v="2"/>
    <n v="3"/>
    <s v="Validation seeking"/>
    <x v="0"/>
    <x v="16"/>
    <n v="9.6"/>
    <x v="22"/>
    <n v="9.8000000000000007"/>
  </r>
  <r>
    <x v="259"/>
    <s v="synthetic_ai"/>
    <n v="1"/>
    <n v="29"/>
    <x v="3"/>
    <x v="1"/>
    <s v="Black/African"/>
    <s v="Ghanaian"/>
    <s v="Ghana"/>
    <x v="1"/>
    <s v="Full-time employed"/>
    <s v="Creative"/>
    <s v="Single"/>
    <x v="5"/>
    <n v="6"/>
    <x v="2"/>
    <x v="1"/>
    <s v="Every few hours"/>
    <s v="Within 30 mins"/>
    <s v="Often"/>
    <s v="Often"/>
    <s v="Sometimes"/>
    <s v="Yes"/>
    <s v="Yes"/>
    <s v="Often"/>
    <s v="Creative/Entertainment"/>
    <x v="5"/>
    <x v="4"/>
    <s v="Fair"/>
    <s v="1-2x/week"/>
    <x v="6"/>
    <n v="7"/>
    <n v="3"/>
    <n v="6"/>
    <n v="5"/>
    <n v="5"/>
    <s v="Yes"/>
    <s v="Sometimes"/>
    <n v="15"/>
    <n v="35"/>
    <s v="Moderate"/>
    <s v="Sometimes"/>
    <s v="Yes"/>
    <s v="Sometimes"/>
    <n v="5"/>
    <n v="4"/>
    <n v="5"/>
    <s v="Moderate"/>
    <n v="20"/>
    <s v="Yes"/>
    <s v="Yes"/>
    <n v="5"/>
    <s v="Often"/>
    <s v="Yes"/>
    <n v="6"/>
    <n v="5"/>
    <s v="Sometimes"/>
    <n v="6"/>
    <n v="4"/>
    <n v="10"/>
    <s v="Boredom"/>
    <x v="2"/>
    <x v="15"/>
    <n v="6.4"/>
    <x v="31"/>
    <n v="6.8"/>
  </r>
  <r>
    <x v="260"/>
    <s v="synthetic_ai"/>
    <n v="1"/>
    <n v="21"/>
    <x v="1"/>
    <x v="0"/>
    <s v="South Asian"/>
    <s v="Bangladeshi"/>
    <s v="Bangladesh"/>
    <x v="1"/>
    <s v="Student"/>
    <s v="Education"/>
    <s v="Single"/>
    <x v="17"/>
    <n v="5"/>
    <x v="1"/>
    <x v="1"/>
    <s v="Constantly"/>
    <s v="Within 5 mins of waking"/>
    <s v="Daily"/>
    <s v="Always"/>
    <s v="Always"/>
    <s v="Yes"/>
    <s v="Yes"/>
    <s v="Daily"/>
    <s v="Short video/Reels"/>
    <x v="19"/>
    <x v="1"/>
    <s v="Very poor"/>
    <s v="Never"/>
    <x v="1"/>
    <n v="10"/>
    <n v="5"/>
    <n v="9"/>
    <n v="9"/>
    <n v="9"/>
    <s v="Yes"/>
    <s v="Yes"/>
    <n v="6"/>
    <n v="12"/>
    <s v="High"/>
    <s v="Yes"/>
    <s v="Yes"/>
    <s v="Yes"/>
    <n v="2"/>
    <n v="2"/>
    <n v="2"/>
    <s v="Very low"/>
    <n v="7"/>
    <s v="Yes"/>
    <s v="Yes"/>
    <n v="9"/>
    <s v="Daily"/>
    <s v="Yes"/>
    <n v="10"/>
    <n v="9"/>
    <s v="Yes"/>
    <n v="10"/>
    <n v="1"/>
    <n v="2"/>
    <s v="Validation seeking"/>
    <x v="0"/>
    <x v="34"/>
    <n v="9.8000000000000007"/>
    <x v="44"/>
    <n v="9.9"/>
  </r>
  <r>
    <x v="261"/>
    <s v="synthetic_ai"/>
    <n v="1"/>
    <n v="36"/>
    <x v="4"/>
    <x v="1"/>
    <s v="White/Caucasian"/>
    <s v="Spanish"/>
    <s v="Spain"/>
    <x v="2"/>
    <s v="Self-employed"/>
    <s v="Technology"/>
    <s v="In a relationship"/>
    <x v="8"/>
    <n v="10"/>
    <x v="8"/>
    <x v="0"/>
    <s v="Every few hours"/>
    <s v="Within 30 mins"/>
    <s v="Sometimes"/>
    <s v="Sometimes"/>
    <s v="Sometimes"/>
    <s v="Yes"/>
    <s v="Sometimes"/>
    <s v="Sometimes"/>
    <s v="Tech/News"/>
    <x v="8"/>
    <x v="5"/>
    <s v="Good"/>
    <s v="1-2x/week"/>
    <x v="6"/>
    <n v="5"/>
    <n v="3"/>
    <n v="5"/>
    <n v="4"/>
    <n v="4"/>
    <s v="Sometimes"/>
    <s v="Sometimes"/>
    <n v="22"/>
    <n v="55"/>
    <s v="Moderate"/>
    <s v="Sometimes"/>
    <s v="Sometimes"/>
    <s v="Rarely"/>
    <n v="5"/>
    <n v="5"/>
    <n v="5"/>
    <s v="Moderate"/>
    <n v="28"/>
    <s v="Sometimes"/>
    <s v="Sometimes"/>
    <n v="4"/>
    <s v="Sometimes"/>
    <s v="Sometimes"/>
    <n v="4"/>
    <n v="4"/>
    <s v="Sometimes"/>
    <n v="4"/>
    <n v="5"/>
    <n v="16"/>
    <s v="Overwhelm"/>
    <x v="3"/>
    <x v="18"/>
    <n v="5.4"/>
    <x v="25"/>
    <n v="5.8"/>
  </r>
  <r>
    <x v="262"/>
    <s v="synthetic_ai"/>
    <n v="1"/>
    <n v="16"/>
    <x v="0"/>
    <x v="1"/>
    <s v="Black/African"/>
    <s v="South African"/>
    <s v="South Africa"/>
    <x v="0"/>
    <s v="Student"/>
    <s v="Education"/>
    <s v="Single"/>
    <x v="1"/>
    <n v="4"/>
    <x v="2"/>
    <x v="3"/>
    <s v="Constantly"/>
    <s v="Within 5 mins of waking"/>
    <s v="Daily"/>
    <s v="Always"/>
    <s v="Often"/>
    <s v="Yes"/>
    <s v="Yes"/>
    <s v="Daily"/>
    <s v="Gaming/Short video"/>
    <x v="1"/>
    <x v="0"/>
    <s v="Poor"/>
    <s v="Never"/>
    <x v="1"/>
    <n v="9"/>
    <n v="5"/>
    <n v="8"/>
    <n v="7"/>
    <n v="7"/>
    <s v="Yes"/>
    <s v="Yes"/>
    <n v="8"/>
    <n v="16"/>
    <s v="High"/>
    <s v="Yes"/>
    <s v="Yes"/>
    <s v="Yes"/>
    <n v="3"/>
    <n v="2"/>
    <n v="3"/>
    <s v="Low"/>
    <n v="8"/>
    <s v="Yes"/>
    <s v="Yes"/>
    <n v="8"/>
    <s v="Daily"/>
    <s v="Yes"/>
    <n v="9"/>
    <n v="8"/>
    <s v="Yes"/>
    <n v="9"/>
    <n v="1"/>
    <n v="2"/>
    <s v="Boredom"/>
    <x v="0"/>
    <x v="7"/>
    <n v="9.5"/>
    <x v="0"/>
    <n v="9.6999999999999993"/>
  </r>
  <r>
    <x v="263"/>
    <s v="synthetic_ai"/>
    <n v="1"/>
    <n v="44"/>
    <x v="4"/>
    <x v="0"/>
    <s v="East Asian"/>
    <s v="Chinese"/>
    <s v="China"/>
    <x v="2"/>
    <s v="Full-time employed"/>
    <s v="Healthcare"/>
    <s v="Married"/>
    <x v="8"/>
    <n v="10"/>
    <x v="3"/>
    <x v="7"/>
    <s v="Every few hours"/>
    <s v="Within 30 mins"/>
    <s v="Sometimes"/>
    <s v="Sometimes"/>
    <s v="Sometimes"/>
    <s v="Yes"/>
    <s v="Sometimes"/>
    <s v="Sometimes"/>
    <s v="Health/Short video"/>
    <x v="8"/>
    <x v="5"/>
    <s v="Good"/>
    <s v="3-4x/week"/>
    <x v="7"/>
    <n v="5"/>
    <n v="2"/>
    <n v="5"/>
    <n v="5"/>
    <n v="4"/>
    <s v="Sometimes"/>
    <s v="Sometimes"/>
    <n v="22"/>
    <n v="55"/>
    <s v="Moderate"/>
    <s v="Sometimes"/>
    <s v="Sometimes"/>
    <s v="Rarely"/>
    <n v="5"/>
    <n v="5"/>
    <n v="5"/>
    <s v="Moderate"/>
    <n v="28"/>
    <s v="Sometimes"/>
    <s v="Sometimes"/>
    <n v="4"/>
    <s v="Sometimes"/>
    <s v="Sometimes"/>
    <n v="4"/>
    <n v="4"/>
    <s v="Sometimes"/>
    <n v="4"/>
    <n v="5"/>
    <n v="18"/>
    <s v="Comparison"/>
    <x v="3"/>
    <x v="18"/>
    <n v="5.4"/>
    <x v="25"/>
    <n v="5.8"/>
  </r>
  <r>
    <x v="264"/>
    <s v="synthetic_ai"/>
    <n v="1"/>
    <n v="24"/>
    <x v="2"/>
    <x v="2"/>
    <s v="Black/African"/>
    <s v="American"/>
    <s v="USA"/>
    <x v="1"/>
    <s v="Job seeker"/>
    <s v="Other"/>
    <s v="Single"/>
    <x v="2"/>
    <n v="6"/>
    <x v="1"/>
    <x v="1"/>
    <s v="Every few hours"/>
    <s v="Within 30 mins"/>
    <s v="Daily"/>
    <s v="Often"/>
    <s v="Often"/>
    <s v="Yes"/>
    <s v="Yes"/>
    <s v="Daily"/>
    <s v="Short video/Social"/>
    <x v="3"/>
    <x v="2"/>
    <s v="Poor"/>
    <s v="Never"/>
    <x v="10"/>
    <n v="8"/>
    <n v="4"/>
    <n v="7"/>
    <n v="7"/>
    <n v="7"/>
    <s v="Yes"/>
    <s v="Yes"/>
    <n v="10"/>
    <n v="22"/>
    <s v="High"/>
    <s v="Yes"/>
    <s v="Yes"/>
    <s v="Yes"/>
    <n v="4"/>
    <n v="4"/>
    <n v="4"/>
    <s v="Low"/>
    <n v="12"/>
    <s v="Yes"/>
    <s v="Yes"/>
    <n v="7"/>
    <s v="Daily"/>
    <s v="Yes"/>
    <n v="8"/>
    <n v="8"/>
    <s v="Yes"/>
    <n v="8"/>
    <n v="3"/>
    <n v="5"/>
    <s v="Boredom/Anxiety"/>
    <x v="1"/>
    <x v="3"/>
    <n v="8.1999999999999993"/>
    <x v="3"/>
    <n v="8.6999999999999993"/>
  </r>
  <r>
    <x v="265"/>
    <s v="synthetic_ai"/>
    <n v="1"/>
    <n v="31"/>
    <x v="3"/>
    <x v="0"/>
    <s v="Hispanic/Latino"/>
    <s v="Mexican"/>
    <s v="Mexico"/>
    <x v="1"/>
    <s v="Part-time employed"/>
    <s v="Hospitality"/>
    <s v="Single"/>
    <x v="3"/>
    <n v="7"/>
    <x v="0"/>
    <x v="3"/>
    <s v="Constantly"/>
    <s v="Within 5 mins of waking"/>
    <s v="Daily"/>
    <s v="Often"/>
    <s v="Often"/>
    <s v="Yes"/>
    <s v="Yes"/>
    <s v="Daily"/>
    <s v="Short video/Lifestyle"/>
    <x v="2"/>
    <x v="3"/>
    <s v="Fair"/>
    <s v="Never"/>
    <x v="1"/>
    <n v="8"/>
    <n v="4"/>
    <n v="7"/>
    <n v="7"/>
    <n v="7"/>
    <s v="Yes"/>
    <s v="Yes"/>
    <n v="11"/>
    <n v="24"/>
    <s v="High"/>
    <s v="Yes"/>
    <s v="Yes"/>
    <s v="Yes"/>
    <n v="4"/>
    <n v="3"/>
    <n v="4"/>
    <s v="Low"/>
    <n v="13"/>
    <s v="Yes"/>
    <s v="Yes"/>
    <n v="7"/>
    <s v="Daily"/>
    <s v="Yes"/>
    <n v="8"/>
    <n v="8"/>
    <s v="Yes"/>
    <n v="8"/>
    <n v="2"/>
    <n v="5"/>
    <s v="FOMO"/>
    <x v="1"/>
    <x v="3"/>
    <n v="8.1999999999999993"/>
    <x v="3"/>
    <n v="8.6999999999999993"/>
  </r>
  <r>
    <x v="266"/>
    <s v="synthetic_ai"/>
    <n v="1"/>
    <n v="19"/>
    <x v="1"/>
    <x v="1"/>
    <s v="South Asian"/>
    <s v="Pakistani"/>
    <s v="Pakistan"/>
    <x v="0"/>
    <s v="Student"/>
    <s v="Education"/>
    <s v="Single"/>
    <x v="4"/>
    <n v="4"/>
    <x v="2"/>
    <x v="3"/>
    <s v="Constantly"/>
    <s v="Within 5 mins of waking"/>
    <s v="Daily"/>
    <s v="Always"/>
    <s v="Often"/>
    <s v="Yes"/>
    <s v="Yes"/>
    <s v="Daily"/>
    <s v="Gaming/Short video"/>
    <x v="0"/>
    <x v="0"/>
    <s v="Poor"/>
    <s v="Never"/>
    <x v="0"/>
    <n v="9"/>
    <n v="5"/>
    <n v="8"/>
    <n v="7"/>
    <n v="7"/>
    <s v="Yes"/>
    <s v="Yes"/>
    <n v="9"/>
    <n v="19"/>
    <s v="High"/>
    <s v="Yes"/>
    <s v="Yes"/>
    <s v="Yes"/>
    <n v="3"/>
    <n v="3"/>
    <n v="3"/>
    <s v="Low"/>
    <n v="10"/>
    <s v="Yes"/>
    <s v="Yes"/>
    <n v="7"/>
    <s v="Daily"/>
    <s v="Yes"/>
    <n v="9"/>
    <n v="8"/>
    <s v="Yes"/>
    <n v="9"/>
    <n v="2"/>
    <n v="4"/>
    <s v="Boredom"/>
    <x v="0"/>
    <x v="4"/>
    <n v="9.3000000000000007"/>
    <x v="19"/>
    <n v="9.6"/>
  </r>
  <r>
    <x v="267"/>
    <s v="synthetic_ai"/>
    <n v="1"/>
    <n v="52"/>
    <x v="5"/>
    <x v="0"/>
    <s v="White/Caucasian"/>
    <s v="American"/>
    <s v="USA"/>
    <x v="2"/>
    <s v="Full-time employed"/>
    <s v="Education"/>
    <s v="Divorced"/>
    <x v="6"/>
    <n v="12"/>
    <x v="0"/>
    <x v="5"/>
    <s v="Every few hours"/>
    <s v="Within 30 mins"/>
    <s v="Often"/>
    <s v="Sometimes"/>
    <s v="Sometimes"/>
    <s v="Yes"/>
    <s v="Sometimes"/>
    <s v="Often"/>
    <s v="Educational/Social"/>
    <x v="6"/>
    <x v="3"/>
    <s v="Fair"/>
    <s v="1-2x/week"/>
    <x v="7"/>
    <n v="6"/>
    <n v="3"/>
    <n v="5"/>
    <n v="5"/>
    <n v="5"/>
    <s v="Yes"/>
    <s v="Sometimes"/>
    <n v="18"/>
    <n v="42"/>
    <s v="Moderate"/>
    <s v="Sometimes"/>
    <s v="Sometimes"/>
    <s v="Sometimes"/>
    <n v="5"/>
    <n v="5"/>
    <n v="5"/>
    <s v="Moderate"/>
    <n v="22"/>
    <s v="Yes"/>
    <s v="Sometimes"/>
    <n v="5"/>
    <s v="Often"/>
    <s v="Sometimes"/>
    <n v="5"/>
    <n v="5"/>
    <s v="Sometimes"/>
    <n v="5"/>
    <n v="4"/>
    <n v="14"/>
    <s v="Comparison"/>
    <x v="3"/>
    <x v="12"/>
    <n v="6"/>
    <x v="13"/>
    <n v="6.5"/>
  </r>
  <r>
    <x v="268"/>
    <s v="synthetic_ai"/>
    <n v="1"/>
    <n v="26"/>
    <x v="2"/>
    <x v="0"/>
    <s v="East Asian"/>
    <s v="Malaysian"/>
    <s v="Malaysia"/>
    <x v="1"/>
    <s v="Full-time employed"/>
    <s v="Finance"/>
    <s v="In a relationship"/>
    <x v="5"/>
    <n v="6"/>
    <x v="0"/>
    <x v="3"/>
    <s v="Every few hours"/>
    <s v="Within 30 mins"/>
    <s v="Often"/>
    <s v="Often"/>
    <s v="Sometimes"/>
    <s v="Yes"/>
    <s v="Yes"/>
    <s v="Often"/>
    <s v="Short video/Lifestyle"/>
    <x v="5"/>
    <x v="4"/>
    <s v="Fair"/>
    <s v="1-2x/week"/>
    <x v="7"/>
    <n v="7"/>
    <n v="3"/>
    <n v="6"/>
    <n v="6"/>
    <n v="5"/>
    <s v="Yes"/>
    <s v="Sometimes"/>
    <n v="15"/>
    <n v="35"/>
    <s v="Moderate"/>
    <s v="Sometimes"/>
    <s v="Yes"/>
    <s v="Sometimes"/>
    <n v="5"/>
    <n v="4"/>
    <n v="5"/>
    <s v="Moderate"/>
    <n v="20"/>
    <s v="Yes"/>
    <s v="Yes"/>
    <n v="5"/>
    <s v="Often"/>
    <s v="Yes"/>
    <n v="6"/>
    <n v="5"/>
    <s v="Sometimes"/>
    <n v="6"/>
    <n v="4"/>
    <n v="10"/>
    <s v="Comparison"/>
    <x v="2"/>
    <x v="15"/>
    <n v="6.4"/>
    <x v="31"/>
    <n v="6.8"/>
  </r>
  <r>
    <x v="269"/>
    <s v="synthetic_ai"/>
    <n v="1"/>
    <n v="43"/>
    <x v="4"/>
    <x v="1"/>
    <s v="Black/African"/>
    <s v="Nigerian"/>
    <s v="Nigeria"/>
    <x v="2"/>
    <s v="Full-time employed"/>
    <s v="Technology"/>
    <s v="Married"/>
    <x v="7"/>
    <n v="11"/>
    <x v="2"/>
    <x v="1"/>
    <s v="Every few hours"/>
    <s v="Within 30 mins"/>
    <s v="Sometimes"/>
    <s v="Often"/>
    <s v="Sometimes"/>
    <s v="Yes"/>
    <s v="Sometimes"/>
    <s v="Often"/>
    <s v="Tech/Entertainment"/>
    <x v="7"/>
    <x v="5"/>
    <s v="Good"/>
    <s v="1-2x/week"/>
    <x v="9"/>
    <n v="5"/>
    <n v="3"/>
    <n v="5"/>
    <n v="4"/>
    <n v="4"/>
    <s v="Sometimes"/>
    <s v="Sometimes"/>
    <n v="20"/>
    <n v="48"/>
    <s v="Moderate"/>
    <s v="Sometimes"/>
    <s v="Sometimes"/>
    <s v="Sometimes"/>
    <n v="5"/>
    <n v="5"/>
    <n v="5"/>
    <s v="Moderate"/>
    <n v="26"/>
    <s v="Sometimes"/>
    <s v="Sometimes"/>
    <n v="4"/>
    <s v="Sometimes"/>
    <s v="Sometimes"/>
    <n v="4"/>
    <n v="4"/>
    <s v="Sometimes"/>
    <n v="4"/>
    <n v="5"/>
    <n v="18"/>
    <s v="Boredom"/>
    <x v="3"/>
    <x v="13"/>
    <n v="5.8"/>
    <x v="14"/>
    <n v="6.2"/>
  </r>
  <r>
    <x v="270"/>
    <s v="synthetic_ai"/>
    <n v="1"/>
    <n v="21"/>
    <x v="1"/>
    <x v="0"/>
    <s v="White/Caucasian"/>
    <s v="Canadian"/>
    <s v="Canada"/>
    <x v="1"/>
    <s v="Student"/>
    <s v="Education"/>
    <s v="Single"/>
    <x v="0"/>
    <n v="5"/>
    <x v="1"/>
    <x v="1"/>
    <s v="Constantly"/>
    <s v="Within 5 mins of waking"/>
    <s v="Daily"/>
    <s v="Always"/>
    <s v="Always"/>
    <s v="Yes"/>
    <s v="Yes"/>
    <s v="Daily"/>
    <s v="Short video/Reels"/>
    <x v="4"/>
    <x v="0"/>
    <s v="Poor"/>
    <s v="Never"/>
    <x v="0"/>
    <n v="9"/>
    <n v="5"/>
    <n v="8"/>
    <n v="8"/>
    <n v="9"/>
    <s v="Yes"/>
    <s v="Yes"/>
    <n v="8"/>
    <n v="17"/>
    <s v="High"/>
    <s v="Yes"/>
    <s v="Yes"/>
    <s v="Yes"/>
    <n v="3"/>
    <n v="3"/>
    <n v="3"/>
    <s v="Low"/>
    <n v="9"/>
    <s v="Yes"/>
    <s v="Yes"/>
    <n v="8"/>
    <s v="Daily"/>
    <s v="Yes"/>
    <n v="9"/>
    <n v="9"/>
    <s v="Yes"/>
    <n v="9"/>
    <n v="2"/>
    <n v="3"/>
    <s v="FOMO"/>
    <x v="0"/>
    <x v="7"/>
    <n v="9.5"/>
    <x v="4"/>
    <n v="9.6999999999999993"/>
  </r>
  <r>
    <x v="271"/>
    <s v="synthetic_ai"/>
    <n v="1"/>
    <n v="38"/>
    <x v="4"/>
    <x v="1"/>
    <s v="South Asian"/>
    <s v="Indian"/>
    <s v="India"/>
    <x v="2"/>
    <s v="Full-time employed"/>
    <s v="Government"/>
    <s v="Married"/>
    <x v="9"/>
    <n v="10"/>
    <x v="2"/>
    <x v="9"/>
    <s v="Every few hours"/>
    <s v="Within 30 mins"/>
    <s v="Sometimes"/>
    <s v="Sometimes"/>
    <s v="Sometimes"/>
    <s v="Yes"/>
    <s v="Sometimes"/>
    <s v="Sometimes"/>
    <s v="Government/News"/>
    <x v="10"/>
    <x v="5"/>
    <s v="Good"/>
    <s v="3-4x/week"/>
    <x v="9"/>
    <n v="4"/>
    <n v="2"/>
    <n v="4"/>
    <n v="4"/>
    <n v="3"/>
    <s v="Sometimes"/>
    <s v="Sometimes"/>
    <n v="24"/>
    <n v="60"/>
    <s v="Low"/>
    <s v="Sometimes"/>
    <s v="Sometimes"/>
    <s v="Rarely"/>
    <n v="6"/>
    <n v="6"/>
    <n v="6"/>
    <s v="Good"/>
    <n v="35"/>
    <s v="Sometimes"/>
    <s v="Rarely"/>
    <n v="3"/>
    <s v="Rarely"/>
    <s v="Sometimes"/>
    <n v="3"/>
    <n v="3"/>
    <s v="Rarely"/>
    <n v="3"/>
    <n v="6"/>
    <n v="28"/>
    <s v="Low motivation"/>
    <x v="4"/>
    <x v="20"/>
    <n v="3.8"/>
    <x v="27"/>
    <n v="4"/>
  </r>
  <r>
    <x v="272"/>
    <s v="synthetic_ai"/>
    <n v="1"/>
    <n v="27"/>
    <x v="2"/>
    <x v="2"/>
    <s v="White/Caucasian"/>
    <s v="French"/>
    <s v="France"/>
    <x v="2"/>
    <s v="Full-time employed"/>
    <s v="Creative"/>
    <s v="Single"/>
    <x v="6"/>
    <n v="7"/>
    <x v="0"/>
    <x v="3"/>
    <s v="Every few hours"/>
    <s v="Within 30 mins"/>
    <s v="Often"/>
    <s v="Sometimes"/>
    <s v="Sometimes"/>
    <s v="Yes"/>
    <s v="Sometimes"/>
    <s v="Often"/>
    <s v="Creative/Short video"/>
    <x v="6"/>
    <x v="4"/>
    <s v="Fair"/>
    <s v="1-2x/week"/>
    <x v="4"/>
    <n v="6"/>
    <n v="3"/>
    <n v="6"/>
    <n v="6"/>
    <n v="5"/>
    <s v="Yes"/>
    <s v="Sometimes"/>
    <n v="16"/>
    <n v="38"/>
    <s v="Moderate"/>
    <s v="Sometimes"/>
    <s v="Sometimes"/>
    <s v="Sometimes"/>
    <n v="5"/>
    <n v="5"/>
    <n v="5"/>
    <s v="Moderate"/>
    <n v="20"/>
    <s v="Yes"/>
    <s v="Sometimes"/>
    <n v="5"/>
    <s v="Often"/>
    <s v="Sometimes"/>
    <n v="5"/>
    <n v="5"/>
    <s v="Sometimes"/>
    <n v="5"/>
    <n v="4"/>
    <n v="14"/>
    <s v="Perfectionism"/>
    <x v="2"/>
    <x v="15"/>
    <n v="6.4"/>
    <x v="31"/>
    <n v="6.8"/>
  </r>
  <r>
    <x v="273"/>
    <s v="synthetic_ai"/>
    <n v="1"/>
    <n v="20"/>
    <x v="1"/>
    <x v="1"/>
    <s v="Black/African"/>
    <s v="Cameroonian"/>
    <s v="Cameroon"/>
    <x v="0"/>
    <s v="Student"/>
    <s v="Education"/>
    <s v="Single"/>
    <x v="2"/>
    <n v="4"/>
    <x v="2"/>
    <x v="3"/>
    <s v="Every few hours"/>
    <s v="Within 30 mins"/>
    <s v="Daily"/>
    <s v="Often"/>
    <s v="Often"/>
    <s v="Yes"/>
    <s v="Yes"/>
    <s v="Daily"/>
    <s v="Short video/Gaming"/>
    <x v="3"/>
    <x v="2"/>
    <s v="Poor"/>
    <s v="1-2x/week"/>
    <x v="0"/>
    <n v="8"/>
    <n v="4"/>
    <n v="7"/>
    <n v="6"/>
    <n v="6"/>
    <s v="Yes"/>
    <s v="Yes"/>
    <n v="10"/>
    <n v="22"/>
    <s v="High"/>
    <s v="Yes"/>
    <s v="Yes"/>
    <s v="Yes"/>
    <n v="4"/>
    <n v="3"/>
    <n v="4"/>
    <s v="Low"/>
    <n v="12"/>
    <s v="Yes"/>
    <s v="Yes"/>
    <n v="7"/>
    <s v="Daily"/>
    <s v="Yes"/>
    <n v="8"/>
    <n v="7"/>
    <s v="Yes"/>
    <n v="8"/>
    <n v="2"/>
    <n v="5"/>
    <s v="Boredom"/>
    <x v="1"/>
    <x v="3"/>
    <n v="8.1999999999999993"/>
    <x v="3"/>
    <n v="8.6999999999999993"/>
  </r>
  <r>
    <x v="274"/>
    <s v="synthetic_ai"/>
    <n v="1"/>
    <n v="33"/>
    <x v="3"/>
    <x v="0"/>
    <s v="Hispanic/Latino"/>
    <s v="Colombian"/>
    <s v="Colombia"/>
    <x v="1"/>
    <s v="Full-time employed"/>
    <s v="Marketing"/>
    <s v="In a relationship"/>
    <x v="6"/>
    <n v="8"/>
    <x v="0"/>
    <x v="3"/>
    <s v="Every few hours"/>
    <s v="Within 30 mins"/>
    <s v="Often"/>
    <s v="Often"/>
    <s v="Sometimes"/>
    <s v="Yes"/>
    <s v="Sometimes"/>
    <s v="Often"/>
    <s v="Marketing/Lifestyle"/>
    <x v="6"/>
    <x v="4"/>
    <s v="Fair"/>
    <s v="1-2x/week"/>
    <x v="7"/>
    <n v="6"/>
    <n v="3"/>
    <n v="6"/>
    <n v="6"/>
    <n v="5"/>
    <s v="Yes"/>
    <s v="Sometimes"/>
    <n v="16"/>
    <n v="38"/>
    <s v="Moderate"/>
    <s v="Sometimes"/>
    <s v="Yes"/>
    <s v="Sometimes"/>
    <n v="5"/>
    <n v="4"/>
    <n v="5"/>
    <s v="Moderate"/>
    <n v="20"/>
    <s v="Yes"/>
    <s v="Yes"/>
    <n v="5"/>
    <s v="Often"/>
    <s v="Yes"/>
    <n v="6"/>
    <n v="5"/>
    <s v="Sometimes"/>
    <n v="6"/>
    <n v="4"/>
    <n v="12"/>
    <s v="Comparison"/>
    <x v="2"/>
    <x v="15"/>
    <n v="6.4"/>
    <x v="31"/>
    <n v="6.8"/>
  </r>
  <r>
    <x v="275"/>
    <s v="synthetic_ai"/>
    <n v="1"/>
    <n v="48"/>
    <x v="4"/>
    <x v="0"/>
    <s v="East Asian"/>
    <s v="Thai"/>
    <s v="Thailand"/>
    <x v="2"/>
    <s v="Full-time employed"/>
    <s v="Healthcare"/>
    <s v="Married"/>
    <x v="7"/>
    <n v="10"/>
    <x v="5"/>
    <x v="16"/>
    <s v="Every few hours"/>
    <s v="Within 30 mins"/>
    <s v="Sometimes"/>
    <s v="Sometimes"/>
    <s v="Sometimes"/>
    <s v="Yes"/>
    <s v="Sometimes"/>
    <s v="Sometimes"/>
    <s v="Health/Lifestyle"/>
    <x v="7"/>
    <x v="5"/>
    <s v="Good"/>
    <s v="1-2x/week"/>
    <x v="7"/>
    <n v="5"/>
    <n v="2"/>
    <n v="5"/>
    <n v="5"/>
    <n v="4"/>
    <s v="Sometimes"/>
    <s v="Sometimes"/>
    <n v="20"/>
    <n v="50"/>
    <s v="Moderate"/>
    <s v="Sometimes"/>
    <s v="Sometimes"/>
    <s v="Rarely"/>
    <n v="5"/>
    <n v="5"/>
    <n v="5"/>
    <s v="Moderate"/>
    <n v="26"/>
    <s v="Sometimes"/>
    <s v="Sometimes"/>
    <n v="4"/>
    <s v="Sometimes"/>
    <s v="Sometimes"/>
    <n v="4"/>
    <n v="4"/>
    <s v="Sometimes"/>
    <n v="4"/>
    <n v="5"/>
    <n v="18"/>
    <s v="FOMO"/>
    <x v="3"/>
    <x v="17"/>
    <n v="5.6"/>
    <x v="24"/>
    <n v="6"/>
  </r>
  <r>
    <x v="276"/>
    <s v="synthetic_ai"/>
    <n v="1"/>
    <n v="22"/>
    <x v="1"/>
    <x v="1"/>
    <s v="South Asian"/>
    <s v="Nepali"/>
    <s v="Nepal"/>
    <x v="1"/>
    <s v="Student"/>
    <s v="Education"/>
    <s v="Single"/>
    <x v="3"/>
    <n v="4"/>
    <x v="2"/>
    <x v="5"/>
    <s v="Every few hours"/>
    <s v="Within 30 mins"/>
    <s v="Daily"/>
    <s v="Often"/>
    <s v="Sometimes"/>
    <s v="Yes"/>
    <s v="Yes"/>
    <s v="Daily"/>
    <s v="Educational/Entertainment"/>
    <x v="2"/>
    <x v="3"/>
    <s v="Fair"/>
    <s v="1-2x/week"/>
    <x v="2"/>
    <n v="7"/>
    <n v="3"/>
    <n v="6"/>
    <n v="5"/>
    <n v="5"/>
    <s v="Yes"/>
    <s v="Sometimes"/>
    <n v="14"/>
    <n v="32"/>
    <s v="Moderate"/>
    <s v="Sometimes"/>
    <s v="Yes"/>
    <s v="Sometimes"/>
    <n v="5"/>
    <n v="4"/>
    <n v="5"/>
    <s v="Moderate"/>
    <n v="18"/>
    <s v="Yes"/>
    <s v="Yes"/>
    <n v="5"/>
    <s v="Often"/>
    <s v="Yes"/>
    <n v="6"/>
    <n v="5"/>
    <s v="Sometimes"/>
    <n v="6"/>
    <n v="3"/>
    <n v="9"/>
    <s v="Boredom"/>
    <x v="2"/>
    <x v="11"/>
    <n v="6.8"/>
    <x v="11"/>
    <n v="7.2"/>
  </r>
  <r>
    <x v="277"/>
    <s v="synthetic_ai"/>
    <n v="1"/>
    <n v="36"/>
    <x v="4"/>
    <x v="0"/>
    <s v="Black/African"/>
    <s v="Ethiopian"/>
    <s v="Ethiopia"/>
    <x v="1"/>
    <s v="Full-time employed"/>
    <s v="Healthcare"/>
    <s v="Married"/>
    <x v="9"/>
    <n v="8"/>
    <x v="5"/>
    <x v="0"/>
    <s v="2-3 times a day"/>
    <s v="Within 30 mins"/>
    <s v="Sometimes"/>
    <s v="Sometimes"/>
    <s v="Rarely"/>
    <s v="Yes"/>
    <s v="Rarely"/>
    <s v="Sometimes"/>
    <s v="Health/Social"/>
    <x v="10"/>
    <x v="5"/>
    <s v="Good"/>
    <s v="3-4x/week"/>
    <x v="7"/>
    <n v="4"/>
    <n v="2"/>
    <n v="4"/>
    <n v="4"/>
    <n v="3"/>
    <s v="Sometimes"/>
    <s v="Rarely"/>
    <n v="26"/>
    <n v="65"/>
    <s v="Low"/>
    <s v="Rarely"/>
    <s v="Sometimes"/>
    <s v="Rarely"/>
    <n v="7"/>
    <n v="6"/>
    <n v="7"/>
    <s v="Good"/>
    <n v="38"/>
    <s v="Rarely"/>
    <s v="Rarely"/>
    <n v="3"/>
    <s v="Rarely"/>
    <s v="Rarely"/>
    <n v="3"/>
    <n v="3"/>
    <s v="Rarely"/>
    <n v="3"/>
    <n v="6"/>
    <n v="26"/>
    <s v="Low motivation"/>
    <x v="4"/>
    <x v="20"/>
    <n v="3.8"/>
    <x v="27"/>
    <n v="4"/>
  </r>
  <r>
    <x v="278"/>
    <s v="synthetic_ai"/>
    <n v="1"/>
    <n v="25"/>
    <x v="2"/>
    <x v="1"/>
    <s v="East Asian"/>
    <s v="Indonesian"/>
    <s v="Indonesia"/>
    <x v="1"/>
    <s v="Full-time employed"/>
    <s v="Technology"/>
    <s v="Single"/>
    <x v="5"/>
    <n v="6"/>
    <x v="0"/>
    <x v="3"/>
    <s v="Every few hours"/>
    <s v="Within 30 mins"/>
    <s v="Often"/>
    <s v="Often"/>
    <s v="Sometimes"/>
    <s v="Yes"/>
    <s v="Yes"/>
    <s v="Often"/>
    <s v="Tech/Entertainment"/>
    <x v="5"/>
    <x v="4"/>
    <s v="Fair"/>
    <s v="1-2x/week"/>
    <x v="5"/>
    <n v="7"/>
    <n v="3"/>
    <n v="6"/>
    <n v="5"/>
    <n v="5"/>
    <s v="Yes"/>
    <s v="Sometimes"/>
    <n v="15"/>
    <n v="35"/>
    <s v="Moderate"/>
    <s v="Sometimes"/>
    <s v="Yes"/>
    <s v="Sometimes"/>
    <n v="5"/>
    <n v="4"/>
    <n v="5"/>
    <s v="Moderate"/>
    <n v="20"/>
    <s v="Yes"/>
    <s v="Yes"/>
    <n v="5"/>
    <s v="Often"/>
    <s v="Yes"/>
    <n v="6"/>
    <n v="5"/>
    <s v="Sometimes"/>
    <n v="6"/>
    <n v="4"/>
    <n v="10"/>
    <s v="Boredom"/>
    <x v="2"/>
    <x v="15"/>
    <n v="6.4"/>
    <x v="31"/>
    <n v="6.8"/>
  </r>
  <r>
    <x v="279"/>
    <s v="synthetic_ai"/>
    <n v="1"/>
    <n v="17"/>
    <x v="0"/>
    <x v="0"/>
    <s v="Hispanic/Latino"/>
    <s v="Venezuelan"/>
    <s v="Venezuela"/>
    <x v="0"/>
    <s v="Student"/>
    <s v="Education"/>
    <s v="Single"/>
    <x v="17"/>
    <n v="4"/>
    <x v="0"/>
    <x v="3"/>
    <s v="Constantly"/>
    <s v="Within 5 mins of waking"/>
    <s v="Daily"/>
    <s v="Always"/>
    <s v="Often"/>
    <s v="Yes"/>
    <s v="Yes"/>
    <s v="Daily"/>
    <s v="Short video/Reels"/>
    <x v="19"/>
    <x v="1"/>
    <s v="Very poor"/>
    <s v="Never"/>
    <x v="0"/>
    <n v="10"/>
    <n v="5"/>
    <n v="9"/>
    <n v="9"/>
    <n v="9"/>
    <s v="Yes"/>
    <s v="Yes"/>
    <n v="6"/>
    <n v="13"/>
    <s v="High"/>
    <s v="Yes"/>
    <s v="Yes"/>
    <s v="Yes"/>
    <n v="2"/>
    <n v="2"/>
    <n v="2"/>
    <s v="Very low"/>
    <n v="7"/>
    <s v="Yes"/>
    <s v="Yes"/>
    <n v="9"/>
    <s v="Daily"/>
    <s v="Yes"/>
    <n v="10"/>
    <n v="9"/>
    <s v="Yes"/>
    <n v="10"/>
    <n v="1"/>
    <n v="1"/>
    <s v="Validation seeking"/>
    <x v="0"/>
    <x v="34"/>
    <n v="9.9"/>
    <x v="44"/>
    <n v="9.9"/>
  </r>
  <r>
    <x v="280"/>
    <s v="synthetic_ai"/>
    <n v="1"/>
    <n v="44"/>
    <x v="4"/>
    <x v="1"/>
    <s v="White/Caucasian"/>
    <s v="German"/>
    <s v="Germany"/>
    <x v="2"/>
    <s v="Full-time employed"/>
    <s v="Finance"/>
    <s v="Married"/>
    <x v="11"/>
    <n v="13"/>
    <x v="6"/>
    <x v="0"/>
    <s v="2-3 times a day"/>
    <s v="Within 1 hour"/>
    <s v="Rarely"/>
    <s v="Rarely"/>
    <s v="Rarely"/>
    <s v="No"/>
    <s v="Rarely"/>
    <s v="Rarely"/>
    <s v="Financial/Professional"/>
    <x v="11"/>
    <x v="6"/>
    <s v="Good"/>
    <s v="Daily"/>
    <x v="8"/>
    <n v="3"/>
    <n v="2"/>
    <n v="3"/>
    <n v="2"/>
    <n v="2"/>
    <s v="Rarely"/>
    <s v="Rarely"/>
    <n v="38"/>
    <n v="95"/>
    <s v="Low"/>
    <s v="Rarely"/>
    <s v="Rarely"/>
    <s v="Rarely"/>
    <n v="9"/>
    <n v="8"/>
    <n v="9"/>
    <s v="Good"/>
    <n v="55"/>
    <s v="Rarely"/>
    <s v="Rarely"/>
    <n v="2"/>
    <s v="Never"/>
    <s v="Rarely"/>
    <n v="2"/>
    <n v="2"/>
    <s v="Rarely"/>
    <n v="2"/>
    <n v="8"/>
    <n v="48"/>
    <s v="Boredom"/>
    <x v="4"/>
    <x v="25"/>
    <n v="2.4"/>
    <x v="33"/>
    <n v="2.2000000000000002"/>
  </r>
  <r>
    <x v="281"/>
    <s v="synthetic_ai"/>
    <n v="1"/>
    <n v="32"/>
    <x v="3"/>
    <x v="0"/>
    <s v="South Asian"/>
    <s v="Sri Lankan"/>
    <s v="Sri Lanka"/>
    <x v="1"/>
    <s v="Full-time employed"/>
    <s v="Retail"/>
    <s v="Married"/>
    <x v="6"/>
    <n v="7"/>
    <x v="5"/>
    <x v="1"/>
    <s v="Every few hours"/>
    <s v="Within 30 mins"/>
    <s v="Often"/>
    <s v="Often"/>
    <s v="Sometimes"/>
    <s v="Yes"/>
    <s v="Yes"/>
    <s v="Often"/>
    <s v="Lifestyle/Social"/>
    <x v="6"/>
    <x v="4"/>
    <s v="Fair"/>
    <s v="1-2x/week"/>
    <x v="6"/>
    <n v="6"/>
    <n v="3"/>
    <n v="6"/>
    <n v="5"/>
    <n v="5"/>
    <s v="Yes"/>
    <s v="Sometimes"/>
    <n v="16"/>
    <n v="38"/>
    <s v="Moderate"/>
    <s v="Sometimes"/>
    <s v="Yes"/>
    <s v="Sometimes"/>
    <n v="5"/>
    <n v="4"/>
    <n v="5"/>
    <s v="Moderate"/>
    <n v="20"/>
    <s v="Yes"/>
    <s v="Yes"/>
    <n v="5"/>
    <s v="Often"/>
    <s v="Yes"/>
    <n v="6"/>
    <n v="5"/>
    <s v="Sometimes"/>
    <n v="6"/>
    <n v="4"/>
    <n v="10"/>
    <s v="FOMO"/>
    <x v="2"/>
    <x v="15"/>
    <n v="6.4"/>
    <x v="31"/>
    <n v="6.8"/>
  </r>
  <r>
    <x v="282"/>
    <s v="synthetic_ai"/>
    <n v="1"/>
    <n v="23"/>
    <x v="1"/>
    <x v="1"/>
    <s v="White/Caucasian"/>
    <s v="American"/>
    <s v="USA"/>
    <x v="1"/>
    <s v="Student"/>
    <s v="Education"/>
    <s v="Single"/>
    <x v="4"/>
    <n v="5"/>
    <x v="2"/>
    <x v="2"/>
    <s v="Every few hours"/>
    <s v="Within 30 mins"/>
    <s v="Daily"/>
    <s v="Often"/>
    <s v="Often"/>
    <s v="Yes"/>
    <s v="Yes"/>
    <s v="Daily"/>
    <s v="Gaming/News"/>
    <x v="0"/>
    <x v="2"/>
    <s v="Poor"/>
    <s v="1-2x/week"/>
    <x v="0"/>
    <n v="8"/>
    <n v="4"/>
    <n v="7"/>
    <n v="5"/>
    <n v="6"/>
    <s v="Yes"/>
    <s v="Yes"/>
    <n v="12"/>
    <n v="25"/>
    <s v="High"/>
    <s v="Yes"/>
    <s v="Yes"/>
    <s v="Yes"/>
    <n v="4"/>
    <n v="4"/>
    <n v="4"/>
    <s v="Low"/>
    <n v="14"/>
    <s v="Yes"/>
    <s v="Yes"/>
    <n v="7"/>
    <s v="Daily"/>
    <s v="Yes"/>
    <n v="8"/>
    <n v="7"/>
    <s v="Yes"/>
    <n v="8"/>
    <n v="3"/>
    <n v="8"/>
    <s v="Boredom"/>
    <x v="1"/>
    <x v="5"/>
    <n v="8"/>
    <x v="6"/>
    <n v="8.5"/>
  </r>
  <r>
    <x v="283"/>
    <s v="synthetic_ai"/>
    <n v="1"/>
    <n v="18"/>
    <x v="1"/>
    <x v="0"/>
    <s v="East Asian"/>
    <s v="Vietnamese"/>
    <s v="Vietnam"/>
    <x v="0"/>
    <s v="Student"/>
    <s v="Education"/>
    <s v="Single"/>
    <x v="0"/>
    <n v="4"/>
    <x v="1"/>
    <x v="1"/>
    <s v="Constantly"/>
    <s v="Within 5 mins of waking"/>
    <s v="Daily"/>
    <s v="Always"/>
    <s v="Often"/>
    <s v="Yes"/>
    <s v="Yes"/>
    <s v="Daily"/>
    <s v="Short video/Fashion"/>
    <x v="4"/>
    <x v="0"/>
    <s v="Poor"/>
    <s v="Never"/>
    <x v="0"/>
    <n v="9"/>
    <n v="5"/>
    <n v="8"/>
    <n v="8"/>
    <n v="8"/>
    <s v="Yes"/>
    <s v="Yes"/>
    <n v="8"/>
    <n v="17"/>
    <s v="High"/>
    <s v="Yes"/>
    <s v="Yes"/>
    <s v="Yes"/>
    <n v="3"/>
    <n v="3"/>
    <n v="3"/>
    <s v="Low"/>
    <n v="9"/>
    <s v="Yes"/>
    <s v="Yes"/>
    <n v="8"/>
    <s v="Daily"/>
    <s v="Yes"/>
    <n v="9"/>
    <n v="8"/>
    <s v="Yes"/>
    <n v="9"/>
    <n v="2"/>
    <n v="3"/>
    <s v="Comparison"/>
    <x v="0"/>
    <x v="4"/>
    <n v="9.3000000000000007"/>
    <x v="19"/>
    <n v="9.6"/>
  </r>
  <r>
    <x v="284"/>
    <s v="synthetic_ai"/>
    <n v="1"/>
    <n v="41"/>
    <x v="4"/>
    <x v="0"/>
    <s v="Black/African"/>
    <s v="Zimbabwean"/>
    <s v="Zimbabwe"/>
    <x v="1"/>
    <s v="Full-time employed"/>
    <s v="Education"/>
    <s v="Married"/>
    <x v="9"/>
    <n v="9"/>
    <x v="5"/>
    <x v="0"/>
    <s v="2-3 times a day"/>
    <s v="Within 30 mins"/>
    <s v="Sometimes"/>
    <s v="Sometimes"/>
    <s v="Rarely"/>
    <s v="Yes"/>
    <s v="Rarely"/>
    <s v="Sometimes"/>
    <s v="Educational/Parenting"/>
    <x v="10"/>
    <x v="5"/>
    <s v="Good"/>
    <s v="3-4x/week"/>
    <x v="7"/>
    <n v="4"/>
    <n v="2"/>
    <n v="4"/>
    <n v="4"/>
    <n v="3"/>
    <s v="Sometimes"/>
    <s v="Rarely"/>
    <n v="26"/>
    <n v="65"/>
    <s v="Low"/>
    <s v="Rarely"/>
    <s v="Sometimes"/>
    <s v="Rarely"/>
    <n v="7"/>
    <n v="6"/>
    <n v="7"/>
    <s v="Good"/>
    <n v="38"/>
    <s v="Rarely"/>
    <s v="Rarely"/>
    <n v="3"/>
    <s v="Rarely"/>
    <s v="Rarely"/>
    <n v="3"/>
    <n v="3"/>
    <s v="Rarely"/>
    <n v="3"/>
    <n v="6"/>
    <n v="28"/>
    <s v="Low motivation"/>
    <x v="4"/>
    <x v="20"/>
    <n v="3.8"/>
    <x v="27"/>
    <n v="4"/>
  </r>
  <r>
    <x v="285"/>
    <s v="synthetic_ai"/>
    <n v="1"/>
    <n v="26"/>
    <x v="2"/>
    <x v="1"/>
    <s v="Hispanic/Latino"/>
    <s v="Peruvian"/>
    <s v="Peru"/>
    <x v="1"/>
    <s v="Full-time employed"/>
    <s v="Business"/>
    <s v="Single"/>
    <x v="6"/>
    <n v="6"/>
    <x v="0"/>
    <x v="0"/>
    <s v="Every few hours"/>
    <s v="Within 30 mins"/>
    <s v="Often"/>
    <s v="Sometimes"/>
    <s v="Sometimes"/>
    <s v="Yes"/>
    <s v="Sometimes"/>
    <s v="Often"/>
    <s v="Business/Entertainment"/>
    <x v="6"/>
    <x v="4"/>
    <s v="Fair"/>
    <s v="1-2x/week"/>
    <x v="5"/>
    <n v="6"/>
    <n v="3"/>
    <n v="5"/>
    <n v="5"/>
    <n v="5"/>
    <s v="Yes"/>
    <s v="Sometimes"/>
    <n v="18"/>
    <n v="44"/>
    <s v="Moderate"/>
    <s v="Sometimes"/>
    <s v="Sometimes"/>
    <s v="Sometimes"/>
    <n v="5"/>
    <n v="5"/>
    <n v="5"/>
    <s v="Moderate"/>
    <n v="22"/>
    <s v="Yes"/>
    <s v="Sometimes"/>
    <n v="5"/>
    <s v="Often"/>
    <s v="Sometimes"/>
    <n v="5"/>
    <n v="5"/>
    <s v="Sometimes"/>
    <n v="5"/>
    <n v="4"/>
    <n v="14"/>
    <s v="Boredom"/>
    <x v="3"/>
    <x v="12"/>
    <n v="6"/>
    <x v="13"/>
    <n v="6.5"/>
  </r>
  <r>
    <x v="286"/>
    <s v="synthetic_ai"/>
    <n v="1"/>
    <n v="34"/>
    <x v="3"/>
    <x v="2"/>
    <s v="East Asian"/>
    <s v="South Korean"/>
    <s v="South Korea"/>
    <x v="2"/>
    <s v="Full-time employed"/>
    <s v="Creative"/>
    <s v="In a relationship"/>
    <x v="5"/>
    <n v="8"/>
    <x v="0"/>
    <x v="3"/>
    <s v="Every few hours"/>
    <s v="Within 30 mins"/>
    <s v="Often"/>
    <s v="Often"/>
    <s v="Sometimes"/>
    <s v="Yes"/>
    <s v="Sometimes"/>
    <s v="Often"/>
    <s v="Creative/Lifestyle"/>
    <x v="5"/>
    <x v="4"/>
    <s v="Fair"/>
    <s v="1-2x/week"/>
    <x v="6"/>
    <n v="7"/>
    <n v="3"/>
    <n v="6"/>
    <n v="6"/>
    <n v="5"/>
    <s v="Yes"/>
    <s v="Sometimes"/>
    <n v="15"/>
    <n v="35"/>
    <s v="Moderate"/>
    <s v="Sometimes"/>
    <s v="Yes"/>
    <s v="Sometimes"/>
    <n v="5"/>
    <n v="4"/>
    <n v="5"/>
    <s v="Moderate"/>
    <n v="20"/>
    <s v="Yes"/>
    <s v="Yes"/>
    <n v="5"/>
    <s v="Often"/>
    <s v="Yes"/>
    <n v="6"/>
    <n v="5"/>
    <s v="Sometimes"/>
    <n v="6"/>
    <n v="4"/>
    <n v="12"/>
    <s v="Perfectionism"/>
    <x v="2"/>
    <x v="15"/>
    <n v="6.4"/>
    <x v="31"/>
    <n v="6.8"/>
  </r>
  <r>
    <x v="287"/>
    <s v="synthetic_ai"/>
    <n v="1"/>
    <n v="15"/>
    <x v="0"/>
    <x v="1"/>
    <s v="Black/African"/>
    <s v="Nigerian"/>
    <s v="Nigeria"/>
    <x v="0"/>
    <s v="Student"/>
    <s v="Education"/>
    <s v="Single"/>
    <x v="4"/>
    <n v="3"/>
    <x v="2"/>
    <x v="3"/>
    <s v="Constantly"/>
    <s v="Within 5 mins of waking"/>
    <s v="Daily"/>
    <s v="Always"/>
    <s v="Often"/>
    <s v="Yes"/>
    <s v="Yes"/>
    <s v="Daily"/>
    <s v="Gaming/Short video"/>
    <x v="0"/>
    <x v="0"/>
    <s v="Poor"/>
    <s v="Never"/>
    <x v="0"/>
    <n v="9"/>
    <n v="5"/>
    <n v="8"/>
    <n v="7"/>
    <n v="7"/>
    <s v="Yes"/>
    <s v="Yes"/>
    <n v="9"/>
    <n v="18"/>
    <s v="High"/>
    <s v="Yes"/>
    <s v="Yes"/>
    <s v="Yes"/>
    <n v="3"/>
    <n v="3"/>
    <n v="3"/>
    <s v="Low"/>
    <n v="10"/>
    <s v="Yes"/>
    <s v="Yes"/>
    <n v="8"/>
    <s v="Daily"/>
    <s v="Yes"/>
    <n v="9"/>
    <n v="8"/>
    <s v="Yes"/>
    <n v="9"/>
    <n v="2"/>
    <n v="4"/>
    <s v="Boredom"/>
    <x v="0"/>
    <x v="4"/>
    <n v="9.3000000000000007"/>
    <x v="19"/>
    <n v="9.6"/>
  </r>
  <r>
    <x v="288"/>
    <s v="synthetic_ai"/>
    <n v="1"/>
    <n v="28"/>
    <x v="3"/>
    <x v="0"/>
    <s v="White/Caucasian"/>
    <s v="Australian"/>
    <s v="Australia"/>
    <x v="2"/>
    <s v="Full-time employed"/>
    <s v="Technology"/>
    <s v="Single"/>
    <x v="5"/>
    <n v="8"/>
    <x v="0"/>
    <x v="9"/>
    <s v="Every few hours"/>
    <s v="Within 30 mins"/>
    <s v="Often"/>
    <s v="Sometimes"/>
    <s v="Sometimes"/>
    <s v="Yes"/>
    <s v="Sometimes"/>
    <s v="Often"/>
    <s v="Tech/Lifestyle"/>
    <x v="5"/>
    <x v="4"/>
    <s v="Fair"/>
    <s v="1-2x/week"/>
    <x v="7"/>
    <n v="6"/>
    <n v="3"/>
    <n v="5"/>
    <n v="5"/>
    <n v="5"/>
    <s v="Yes"/>
    <s v="Sometimes"/>
    <n v="16"/>
    <n v="38"/>
    <s v="Moderate"/>
    <s v="Sometimes"/>
    <s v="Sometimes"/>
    <s v="Sometimes"/>
    <n v="5"/>
    <n v="5"/>
    <n v="5"/>
    <s v="Moderate"/>
    <n v="22"/>
    <s v="Yes"/>
    <s v="Sometimes"/>
    <n v="5"/>
    <s v="Often"/>
    <s v="Sometimes"/>
    <n v="5"/>
    <n v="5"/>
    <s v="Sometimes"/>
    <n v="5"/>
    <n v="4"/>
    <n v="12"/>
    <s v="FOMO"/>
    <x v="3"/>
    <x v="12"/>
    <n v="6"/>
    <x v="13"/>
    <n v="6.5"/>
  </r>
  <r>
    <x v="289"/>
    <s v="synthetic_ai"/>
    <n v="1"/>
    <n v="21"/>
    <x v="1"/>
    <x v="1"/>
    <s v="Hispanic/Latino"/>
    <s v="Colombian"/>
    <s v="Colombia"/>
    <x v="1"/>
    <s v="Student"/>
    <s v="Education"/>
    <s v="Single"/>
    <x v="2"/>
    <n v="4"/>
    <x v="1"/>
    <x v="0"/>
    <s v="Constantly"/>
    <s v="Within 5 mins of waking"/>
    <s v="Daily"/>
    <s v="Often"/>
    <s v="Often"/>
    <s v="Yes"/>
    <s v="Yes"/>
    <s v="Daily"/>
    <s v="Short video/Gaming"/>
    <x v="3"/>
    <x v="2"/>
    <s v="Poor"/>
    <s v="Never"/>
    <x v="0"/>
    <n v="8"/>
    <n v="4"/>
    <n v="7"/>
    <n v="6"/>
    <n v="7"/>
    <s v="Yes"/>
    <s v="Yes"/>
    <n v="10"/>
    <n v="22"/>
    <s v="High"/>
    <s v="Yes"/>
    <s v="Yes"/>
    <s v="Yes"/>
    <n v="4"/>
    <n v="3"/>
    <n v="4"/>
    <s v="Low"/>
    <n v="12"/>
    <s v="Yes"/>
    <s v="Yes"/>
    <n v="7"/>
    <s v="Daily"/>
    <s v="Yes"/>
    <n v="8"/>
    <n v="8"/>
    <s v="Yes"/>
    <n v="8"/>
    <n v="2"/>
    <n v="5"/>
    <s v="Boredom"/>
    <x v="1"/>
    <x v="10"/>
    <n v="8.3000000000000007"/>
    <x v="2"/>
    <n v="8.8000000000000007"/>
  </r>
  <r>
    <x v="290"/>
    <s v="synthetic_ai"/>
    <n v="1"/>
    <n v="53"/>
    <x v="5"/>
    <x v="0"/>
    <s v="East Asian"/>
    <s v="Chinese"/>
    <s v="China"/>
    <x v="2"/>
    <s v="Full-time employed"/>
    <s v="Healthcare"/>
    <s v="Married"/>
    <x v="12"/>
    <n v="11"/>
    <x v="3"/>
    <x v="9"/>
    <s v="2-3 times a day"/>
    <s v="Within 1 hour"/>
    <s v="Rarely"/>
    <s v="Rarely"/>
    <s v="Rarely"/>
    <s v="No"/>
    <s v="Rarely"/>
    <s v="Rarely"/>
    <s v="Health/Professional"/>
    <x v="15"/>
    <x v="6"/>
    <s v="Good"/>
    <s v="Daily"/>
    <x v="9"/>
    <n v="2"/>
    <n v="1"/>
    <n v="2"/>
    <n v="2"/>
    <n v="1"/>
    <s v="Rarely"/>
    <s v="Rarely"/>
    <n v="48"/>
    <n v="115"/>
    <s v="Low"/>
    <s v="Rarely"/>
    <s v="Rarely"/>
    <s v="Rarely"/>
    <n v="9"/>
    <n v="8"/>
    <n v="9"/>
    <s v="Good"/>
    <n v="56"/>
    <s v="Rarely"/>
    <s v="Rarely"/>
    <n v="1"/>
    <s v="Never"/>
    <s v="Rarely"/>
    <n v="1"/>
    <n v="1"/>
    <s v="Never"/>
    <n v="1"/>
    <n v="8"/>
    <n v="52"/>
    <s v="N/A"/>
    <x v="4"/>
    <x v="27"/>
    <n v="2"/>
    <x v="36"/>
    <n v="1.8"/>
  </r>
  <r>
    <x v="291"/>
    <s v="synthetic_ai"/>
    <n v="1"/>
    <n v="19"/>
    <x v="1"/>
    <x v="0"/>
    <s v="Middle Eastern"/>
    <s v="Saudi"/>
    <s v="Saudi Arabia"/>
    <x v="0"/>
    <s v="Student"/>
    <s v="Education"/>
    <s v="Single"/>
    <x v="0"/>
    <n v="4"/>
    <x v="0"/>
    <x v="10"/>
    <s v="Constantly"/>
    <s v="Within 5 mins of waking"/>
    <s v="Daily"/>
    <s v="Always"/>
    <s v="Often"/>
    <s v="Yes"/>
    <s v="Yes"/>
    <s v="Daily"/>
    <s v="Short video/Fashion"/>
    <x v="4"/>
    <x v="0"/>
    <s v="Poor"/>
    <s v="Never"/>
    <x v="0"/>
    <n v="9"/>
    <n v="5"/>
    <n v="8"/>
    <n v="9"/>
    <n v="9"/>
    <s v="Yes"/>
    <s v="Yes"/>
    <n v="8"/>
    <n v="17"/>
    <s v="High"/>
    <s v="Yes"/>
    <s v="Yes"/>
    <s v="Yes"/>
    <n v="3"/>
    <n v="3"/>
    <n v="3"/>
    <s v="Low"/>
    <n v="9"/>
    <s v="Yes"/>
    <s v="Yes"/>
    <n v="8"/>
    <s v="Daily"/>
    <s v="Yes"/>
    <n v="9"/>
    <n v="9"/>
    <s v="Yes"/>
    <n v="10"/>
    <n v="2"/>
    <n v="3"/>
    <s v="Validation seeking"/>
    <x v="0"/>
    <x v="16"/>
    <n v="9.6"/>
    <x v="12"/>
    <n v="9.8000000000000007"/>
  </r>
  <r>
    <x v="292"/>
    <s v="synthetic_ai"/>
    <n v="1"/>
    <n v="30"/>
    <x v="3"/>
    <x v="1"/>
    <s v="White/Caucasian"/>
    <s v="American"/>
    <s v="USA"/>
    <x v="2"/>
    <s v="Full-time employed"/>
    <s v="Finance"/>
    <s v="In a relationship"/>
    <x v="10"/>
    <n v="9"/>
    <x v="6"/>
    <x v="2"/>
    <s v="2-3 times a day"/>
    <s v="Within 30 mins"/>
    <s v="Sometimes"/>
    <s v="Sometimes"/>
    <s v="Rarely"/>
    <s v="Yes"/>
    <s v="Rarely"/>
    <s v="Sometimes"/>
    <s v="Financial/News"/>
    <x v="9"/>
    <x v="6"/>
    <s v="Good"/>
    <s v="3-4x/week"/>
    <x v="8"/>
    <n v="4"/>
    <n v="2"/>
    <n v="4"/>
    <n v="3"/>
    <n v="3"/>
    <s v="Sometimes"/>
    <s v="Rarely"/>
    <n v="28"/>
    <n v="70"/>
    <s v="Low"/>
    <s v="Rarely"/>
    <s v="Sometimes"/>
    <s v="Rarely"/>
    <n v="7"/>
    <n v="6"/>
    <n v="7"/>
    <s v="Good"/>
    <n v="40"/>
    <s v="Rarely"/>
    <s v="Rarely"/>
    <n v="3"/>
    <s v="Rarely"/>
    <s v="Rarely"/>
    <n v="3"/>
    <n v="3"/>
    <s v="Rarely"/>
    <n v="3"/>
    <n v="6"/>
    <n v="28"/>
    <s v="Boredom"/>
    <x v="4"/>
    <x v="26"/>
    <n v="3.6"/>
    <x v="34"/>
    <n v="3.8"/>
  </r>
  <r>
    <x v="293"/>
    <s v="synthetic_ai"/>
    <n v="1"/>
    <n v="16"/>
    <x v="0"/>
    <x v="0"/>
    <s v="East Asian"/>
    <s v="South Korean"/>
    <s v="South Korea"/>
    <x v="0"/>
    <s v="Student"/>
    <s v="Education"/>
    <s v="Single"/>
    <x v="16"/>
    <n v="5"/>
    <x v="0"/>
    <x v="3"/>
    <s v="Constantly"/>
    <s v="Within 5 mins of waking"/>
    <s v="Daily"/>
    <s v="Always"/>
    <s v="Always"/>
    <s v="Yes"/>
    <s v="Yes"/>
    <s v="Daily"/>
    <s v="Short video/K-pop"/>
    <x v="18"/>
    <x v="9"/>
    <s v="Very poor"/>
    <s v="Never"/>
    <x v="1"/>
    <n v="10"/>
    <n v="5"/>
    <n v="10"/>
    <n v="10"/>
    <n v="10"/>
    <s v="Yes"/>
    <s v="Yes"/>
    <n v="5"/>
    <n v="10"/>
    <s v="High"/>
    <s v="Yes"/>
    <s v="Yes"/>
    <s v="Yes"/>
    <n v="2"/>
    <n v="2"/>
    <n v="2"/>
    <s v="Very low"/>
    <n v="5"/>
    <s v="Yes"/>
    <s v="Yes"/>
    <n v="10"/>
    <s v="Daily"/>
    <s v="Yes"/>
    <n v="10"/>
    <n v="10"/>
    <s v="Yes"/>
    <n v="10"/>
    <n v="1"/>
    <n v="1"/>
    <s v="Validation seeking"/>
    <x v="0"/>
    <x v="35"/>
    <n v="10"/>
    <x v="45"/>
    <n v="10"/>
  </r>
  <r>
    <x v="294"/>
    <s v="synthetic_ai"/>
    <n v="1"/>
    <n v="39"/>
    <x v="4"/>
    <x v="1"/>
    <s v="South Asian"/>
    <s v="Indian"/>
    <s v="India"/>
    <x v="2"/>
    <s v="Freelancer"/>
    <s v="Technology"/>
    <s v="In a relationship"/>
    <x v="5"/>
    <n v="10"/>
    <x v="2"/>
    <x v="2"/>
    <s v="Every few hours"/>
    <s v="Within 30 mins"/>
    <s v="Daily"/>
    <s v="Often"/>
    <s v="Sometimes"/>
    <s v="Yes"/>
    <s v="Yes"/>
    <s v="Often"/>
    <s v="Tech/Gaming"/>
    <x v="5"/>
    <x v="3"/>
    <s v="Fair"/>
    <s v="1-2x/week"/>
    <x v="4"/>
    <n v="7"/>
    <n v="4"/>
    <n v="5"/>
    <n v="5"/>
    <n v="5"/>
    <s v="Yes"/>
    <s v="Sometimes"/>
    <n v="15"/>
    <n v="35"/>
    <s v="Moderate"/>
    <s v="Sometimes"/>
    <s v="Yes"/>
    <s v="Sometimes"/>
    <n v="5"/>
    <n v="4"/>
    <n v="5"/>
    <s v="Moderate"/>
    <n v="20"/>
    <s v="Yes"/>
    <s v="Yes"/>
    <n v="5"/>
    <s v="Often"/>
    <s v="Yes"/>
    <n v="7"/>
    <n v="6"/>
    <s v="Sometimes"/>
    <n v="7"/>
    <n v="4"/>
    <n v="12"/>
    <s v="Boredom"/>
    <x v="2"/>
    <x v="11"/>
    <n v="6.8"/>
    <x v="11"/>
    <n v="7.2"/>
  </r>
  <r>
    <x v="295"/>
    <s v="synthetic_ai"/>
    <n v="1"/>
    <n v="24"/>
    <x v="2"/>
    <x v="0"/>
    <s v="White/Caucasian"/>
    <s v="British"/>
    <s v="UK"/>
    <x v="1"/>
    <s v="Job seeker"/>
    <s v="Other"/>
    <s v="Single"/>
    <x v="2"/>
    <n v="6"/>
    <x v="0"/>
    <x v="3"/>
    <s v="Constantly"/>
    <s v="Within 5 mins of waking"/>
    <s v="Daily"/>
    <s v="Often"/>
    <s v="Often"/>
    <s v="Yes"/>
    <s v="Yes"/>
    <s v="Daily"/>
    <s v="Lifestyle/Fashion"/>
    <x v="3"/>
    <x v="2"/>
    <s v="Poor"/>
    <s v="Never"/>
    <x v="10"/>
    <n v="8"/>
    <n v="4"/>
    <n v="7"/>
    <n v="7"/>
    <n v="7"/>
    <s v="Yes"/>
    <s v="Yes"/>
    <n v="11"/>
    <n v="24"/>
    <s v="High"/>
    <s v="Yes"/>
    <s v="Yes"/>
    <s v="Yes"/>
    <n v="3"/>
    <n v="3"/>
    <n v="3"/>
    <s v="Low"/>
    <n v="12"/>
    <s v="Yes"/>
    <s v="Yes"/>
    <n v="7"/>
    <s v="Daily"/>
    <s v="Yes"/>
    <n v="8"/>
    <n v="8"/>
    <s v="Yes"/>
    <n v="9"/>
    <n v="3"/>
    <n v="6"/>
    <s v="Comparison"/>
    <x v="1"/>
    <x v="3"/>
    <n v="8.1999999999999993"/>
    <x v="3"/>
    <n v="8.6999999999999993"/>
  </r>
  <r>
    <x v="296"/>
    <s v="synthetic_ai"/>
    <n v="1"/>
    <n v="35"/>
    <x v="3"/>
    <x v="1"/>
    <s v="Black/African"/>
    <s v="Senegalese"/>
    <s v="Senegal"/>
    <x v="1"/>
    <s v="Full-time employed"/>
    <s v="Business"/>
    <s v="Married"/>
    <x v="8"/>
    <n v="8"/>
    <x v="5"/>
    <x v="1"/>
    <s v="Every few hours"/>
    <s v="Within 30 mins"/>
    <s v="Sometimes"/>
    <s v="Sometimes"/>
    <s v="Sometimes"/>
    <s v="Yes"/>
    <s v="Sometimes"/>
    <s v="Sometimes"/>
    <s v="Business/Social"/>
    <x v="8"/>
    <x v="5"/>
    <s v="Good"/>
    <s v="1-2x/week"/>
    <x v="7"/>
    <n v="5"/>
    <n v="2"/>
    <n v="5"/>
    <n v="4"/>
    <n v="4"/>
    <s v="Sometimes"/>
    <s v="Sometimes"/>
    <n v="22"/>
    <n v="55"/>
    <s v="Moderate"/>
    <s v="Sometimes"/>
    <s v="Sometimes"/>
    <s v="Rarely"/>
    <n v="5"/>
    <n v="5"/>
    <n v="5"/>
    <s v="Moderate"/>
    <n v="28"/>
    <s v="Sometimes"/>
    <s v="Sometimes"/>
    <n v="4"/>
    <s v="Sometimes"/>
    <s v="Sometimes"/>
    <n v="4"/>
    <n v="4"/>
    <s v="Sometimes"/>
    <n v="4"/>
    <n v="5"/>
    <n v="18"/>
    <s v="FOMO"/>
    <x v="3"/>
    <x v="18"/>
    <n v="5.4"/>
    <x v="25"/>
    <n v="5.8"/>
  </r>
  <r>
    <x v="297"/>
    <s v="synthetic_ai"/>
    <n v="1"/>
    <n v="20"/>
    <x v="1"/>
    <x v="0"/>
    <s v="Hispanic/Latino"/>
    <s v="Mexican"/>
    <s v="Mexico"/>
    <x v="0"/>
    <s v="Student"/>
    <s v="Education"/>
    <s v="Single"/>
    <x v="1"/>
    <n v="4"/>
    <x v="1"/>
    <x v="1"/>
    <s v="Constantly"/>
    <s v="Within 5 mins of waking"/>
    <s v="Daily"/>
    <s v="Always"/>
    <s v="Often"/>
    <s v="Yes"/>
    <s v="Yes"/>
    <s v="Daily"/>
    <s v="Short video/Reels"/>
    <x v="1"/>
    <x v="0"/>
    <s v="Poor"/>
    <s v="Never"/>
    <x v="0"/>
    <n v="9"/>
    <n v="5"/>
    <n v="8"/>
    <n v="8"/>
    <n v="9"/>
    <s v="Yes"/>
    <s v="Yes"/>
    <n v="8"/>
    <n v="17"/>
    <s v="High"/>
    <s v="Yes"/>
    <s v="Yes"/>
    <s v="Yes"/>
    <n v="3"/>
    <n v="3"/>
    <n v="3"/>
    <s v="Low"/>
    <n v="9"/>
    <s v="Yes"/>
    <s v="Yes"/>
    <n v="8"/>
    <s v="Daily"/>
    <s v="Yes"/>
    <n v="9"/>
    <n v="9"/>
    <s v="Yes"/>
    <n v="9"/>
    <n v="2"/>
    <n v="3"/>
    <s v="FOMO"/>
    <x v="0"/>
    <x v="7"/>
    <n v="9.5"/>
    <x v="4"/>
    <n v="9.6999999999999993"/>
  </r>
  <r>
    <x v="298"/>
    <s v="synthetic_ai"/>
    <n v="1"/>
    <n v="46"/>
    <x v="4"/>
    <x v="1"/>
    <s v="East Asian"/>
    <s v="Filipino"/>
    <s v="Philippines"/>
    <x v="1"/>
    <s v="Full-time employed"/>
    <s v="Government"/>
    <s v="Married"/>
    <x v="9"/>
    <n v="10"/>
    <x v="5"/>
    <x v="0"/>
    <s v="2-3 times a day"/>
    <s v="Within 30 mins"/>
    <s v="Sometimes"/>
    <s v="Sometimes"/>
    <s v="Rarely"/>
    <s v="Yes"/>
    <s v="Rarely"/>
    <s v="Sometimes"/>
    <s v="News/Government"/>
    <x v="10"/>
    <x v="5"/>
    <s v="Good"/>
    <s v="3-4x/week"/>
    <x v="7"/>
    <n v="4"/>
    <n v="2"/>
    <n v="4"/>
    <n v="4"/>
    <n v="3"/>
    <s v="Sometimes"/>
    <s v="Rarely"/>
    <n v="26"/>
    <n v="65"/>
    <s v="Low"/>
    <s v="Rarely"/>
    <s v="Sometimes"/>
    <s v="Rarely"/>
    <n v="7"/>
    <n v="6"/>
    <n v="7"/>
    <s v="Good"/>
    <n v="38"/>
    <s v="Rarely"/>
    <s v="Rarely"/>
    <n v="3"/>
    <s v="Rarely"/>
    <s v="Rarely"/>
    <n v="3"/>
    <n v="3"/>
    <s v="Rarely"/>
    <n v="3"/>
    <n v="6"/>
    <n v="28"/>
    <s v="Boredom"/>
    <x v="4"/>
    <x v="20"/>
    <n v="3.8"/>
    <x v="27"/>
    <n v="4"/>
  </r>
  <r>
    <x v="299"/>
    <s v="synthetic_ai"/>
    <n v="1"/>
    <n v="22"/>
    <x v="1"/>
    <x v="1"/>
    <s v="Black/African"/>
    <s v="Nigerian"/>
    <s v="Nigeria"/>
    <x v="1"/>
    <s v="Student"/>
    <s v="Education"/>
    <s v="Single"/>
    <x v="0"/>
    <n v="5"/>
    <x v="0"/>
    <x v="3"/>
    <s v="Constantly"/>
    <s v="Within 5 mins of waking"/>
    <s v="Daily"/>
    <s v="Always"/>
    <s v="Often"/>
    <s v="Yes"/>
    <s v="Yes"/>
    <s v="Daily"/>
    <s v="Short video/Reels"/>
    <x v="4"/>
    <x v="0"/>
    <s v="Poor"/>
    <s v="Never"/>
    <x v="0"/>
    <n v="9"/>
    <n v="5"/>
    <n v="8"/>
    <n v="7"/>
    <n v="8"/>
    <s v="Yes"/>
    <s v="Yes"/>
    <n v="8"/>
    <n v="18"/>
    <s v="High"/>
    <s v="Yes"/>
    <s v="Yes"/>
    <s v="Yes"/>
    <n v="3"/>
    <n v="3"/>
    <n v="3"/>
    <s v="Low"/>
    <n v="10"/>
    <s v="Yes"/>
    <s v="Yes"/>
    <n v="8"/>
    <s v="Daily"/>
    <s v="Yes"/>
    <n v="9"/>
    <n v="8"/>
    <s v="Yes"/>
    <n v="9"/>
    <n v="2"/>
    <n v="3"/>
    <s v="Boredom"/>
    <x v="0"/>
    <x v="4"/>
    <n v="9.4"/>
    <x v="0"/>
    <n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CC9A34-7A98-4ADD-8506-03A8628975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9:L20" firstHeaderRow="1" firstDataRow="1" firstDataCol="1"/>
  <pivotFields count="66">
    <pivotField showAll="0"/>
    <pivotField showAll="0"/>
    <pivotField showAll="0"/>
    <pivotField showAll="0"/>
    <pivotField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dataField="1" showAll="0">
      <items count="19">
        <item x="15"/>
        <item x="14"/>
        <item x="13"/>
        <item x="12"/>
        <item x="11"/>
        <item x="10"/>
        <item x="9"/>
        <item x="8"/>
        <item x="7"/>
        <item x="6"/>
        <item x="5"/>
        <item x="3"/>
        <item x="2"/>
        <item x="4"/>
        <item x="0"/>
        <item x="1"/>
        <item x="17"/>
        <item x="16"/>
        <item t="default"/>
      </items>
    </pivotField>
    <pivotField showAll="0"/>
    <pivotField showAll="0">
      <items count="10">
        <item x="7"/>
        <item x="5"/>
        <item x="0"/>
        <item x="6"/>
        <item x="8"/>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items count="21">
        <item x="17"/>
        <item x="16"/>
        <item x="14"/>
        <item x="13"/>
        <item x="15"/>
        <item x="12"/>
        <item x="11"/>
        <item x="9"/>
        <item x="10"/>
        <item x="8"/>
        <item x="7"/>
        <item x="6"/>
        <item x="5"/>
        <item x="2"/>
        <item x="3"/>
        <item x="0"/>
        <item x="4"/>
        <item x="1"/>
        <item x="19"/>
        <item x="18"/>
        <item t="default"/>
      </items>
    </pivotField>
    <pivotField axis="axisRow" showAll="0">
      <items count="11">
        <item x="9"/>
        <item x="1"/>
        <item x="0"/>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11">
    <i>
      <x/>
    </i>
    <i>
      <x v="1"/>
    </i>
    <i>
      <x v="2"/>
    </i>
    <i>
      <x v="3"/>
    </i>
    <i>
      <x v="4"/>
    </i>
    <i>
      <x v="5"/>
    </i>
    <i>
      <x v="6"/>
    </i>
    <i>
      <x v="7"/>
    </i>
    <i>
      <x v="8"/>
    </i>
    <i>
      <x v="9"/>
    </i>
    <i t="grand">
      <x/>
    </i>
  </rowItems>
  <colItems count="1">
    <i/>
  </colItems>
  <dataFields count="1">
    <dataField name="Sum of avg_daily_sm_hours" fld="1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AD15D5-0492-4735-A010-CC26408C63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B41" firstHeaderRow="1" firstDataRow="1" firstDataCol="1"/>
  <pivotFields count="66">
    <pivotField showAll="0"/>
    <pivotField showAll="0"/>
    <pivotField showAll="0"/>
    <pivotField showAll="0"/>
    <pivotField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items count="10">
        <item x="7"/>
        <item x="5"/>
        <item x="0"/>
        <item x="6"/>
        <item x="8"/>
        <item x="1"/>
        <item x="4"/>
        <item x="3"/>
        <item x="2"/>
        <item t="default"/>
      </items>
    </pivotField>
    <pivotField showAll="0"/>
    <pivotField showAll="0"/>
    <pivotField showAll="0"/>
    <pivotField showAll="0"/>
    <pivotField showAll="0"/>
    <pivotField showAll="0"/>
    <pivotField showAll="0"/>
    <pivotField showAll="0"/>
    <pivotField showAll="0"/>
    <pivotField showAll="0"/>
    <pivotField dataField="1" showAll="0">
      <items count="21">
        <item x="17"/>
        <item x="16"/>
        <item x="14"/>
        <item x="13"/>
        <item x="15"/>
        <item x="12"/>
        <item x="11"/>
        <item x="9"/>
        <item x="10"/>
        <item x="8"/>
        <item x="7"/>
        <item x="6"/>
        <item x="5"/>
        <item x="2"/>
        <item x="3"/>
        <item x="0"/>
        <item x="4"/>
        <item x="1"/>
        <item x="19"/>
        <item x="18"/>
        <item t="default"/>
      </items>
    </pivotField>
    <pivotField axis="axisRow" showAll="0">
      <items count="11">
        <item x="9"/>
        <item x="1"/>
        <item x="0"/>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11">
    <i>
      <x/>
    </i>
    <i>
      <x v="1"/>
    </i>
    <i>
      <x v="2"/>
    </i>
    <i>
      <x v="3"/>
    </i>
    <i>
      <x v="4"/>
    </i>
    <i>
      <x v="5"/>
    </i>
    <i>
      <x v="6"/>
    </i>
    <i>
      <x v="7"/>
    </i>
    <i>
      <x v="8"/>
    </i>
    <i>
      <x v="9"/>
    </i>
    <i t="grand">
      <x/>
    </i>
  </rowItems>
  <colItems count="1">
    <i/>
  </colItems>
  <dataFields count="1">
    <dataField name="Sum of avg_daily_screen_time_hours" fld="26" baseField="0" baseItem="0"/>
  </dataFields>
  <chartFormats count="22">
    <chartFormat chart="1"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7" count="1" selected="0">
            <x v="0"/>
          </reference>
        </references>
      </pivotArea>
    </chartFormat>
    <chartFormat chart="4" format="14">
      <pivotArea type="data" outline="0" fieldPosition="0">
        <references count="2">
          <reference field="4294967294" count="1" selected="0">
            <x v="0"/>
          </reference>
          <reference field="27" count="1" selected="0">
            <x v="1"/>
          </reference>
        </references>
      </pivotArea>
    </chartFormat>
    <chartFormat chart="4" format="15">
      <pivotArea type="data" outline="0" fieldPosition="0">
        <references count="2">
          <reference field="4294967294" count="1" selected="0">
            <x v="0"/>
          </reference>
          <reference field="27" count="1" selected="0">
            <x v="2"/>
          </reference>
        </references>
      </pivotArea>
    </chartFormat>
    <chartFormat chart="4" format="16">
      <pivotArea type="data" outline="0" fieldPosition="0">
        <references count="2">
          <reference field="4294967294" count="1" selected="0">
            <x v="0"/>
          </reference>
          <reference field="27" count="1" selected="0">
            <x v="3"/>
          </reference>
        </references>
      </pivotArea>
    </chartFormat>
    <chartFormat chart="4" format="17">
      <pivotArea type="data" outline="0" fieldPosition="0">
        <references count="2">
          <reference field="4294967294" count="1" selected="0">
            <x v="0"/>
          </reference>
          <reference field="27" count="1" selected="0">
            <x v="4"/>
          </reference>
        </references>
      </pivotArea>
    </chartFormat>
    <chartFormat chart="4" format="18">
      <pivotArea type="data" outline="0" fieldPosition="0">
        <references count="2">
          <reference field="4294967294" count="1" selected="0">
            <x v="0"/>
          </reference>
          <reference field="27" count="1" selected="0">
            <x v="5"/>
          </reference>
        </references>
      </pivotArea>
    </chartFormat>
    <chartFormat chart="4" format="19">
      <pivotArea type="data" outline="0" fieldPosition="0">
        <references count="2">
          <reference field="4294967294" count="1" selected="0">
            <x v="0"/>
          </reference>
          <reference field="27" count="1" selected="0">
            <x v="6"/>
          </reference>
        </references>
      </pivotArea>
    </chartFormat>
    <chartFormat chart="4" format="20">
      <pivotArea type="data" outline="0" fieldPosition="0">
        <references count="2">
          <reference field="4294967294" count="1" selected="0">
            <x v="0"/>
          </reference>
          <reference field="27" count="1" selected="0">
            <x v="7"/>
          </reference>
        </references>
      </pivotArea>
    </chartFormat>
    <chartFormat chart="4" format="21">
      <pivotArea type="data" outline="0" fieldPosition="0">
        <references count="2">
          <reference field="4294967294" count="1" selected="0">
            <x v="0"/>
          </reference>
          <reference field="27" count="1" selected="0">
            <x v="8"/>
          </reference>
        </references>
      </pivotArea>
    </chartFormat>
    <chartFormat chart="4" format="22">
      <pivotArea type="data" outline="0" fieldPosition="0">
        <references count="2">
          <reference field="4294967294" count="1" selected="0">
            <x v="0"/>
          </reference>
          <reference field="27" count="1" selected="0">
            <x v="9"/>
          </reference>
        </references>
      </pivotArea>
    </chartFormat>
    <chartFormat chart="1" format="1">
      <pivotArea type="data" outline="0" fieldPosition="0">
        <references count="2">
          <reference field="4294967294" count="1" selected="0">
            <x v="0"/>
          </reference>
          <reference field="27" count="1" selected="0">
            <x v="0"/>
          </reference>
        </references>
      </pivotArea>
    </chartFormat>
    <chartFormat chart="1" format="2">
      <pivotArea type="data" outline="0" fieldPosition="0">
        <references count="2">
          <reference field="4294967294" count="1" selected="0">
            <x v="0"/>
          </reference>
          <reference field="27" count="1" selected="0">
            <x v="1"/>
          </reference>
        </references>
      </pivotArea>
    </chartFormat>
    <chartFormat chart="1" format="3">
      <pivotArea type="data" outline="0" fieldPosition="0">
        <references count="2">
          <reference field="4294967294" count="1" selected="0">
            <x v="0"/>
          </reference>
          <reference field="27" count="1" selected="0">
            <x v="2"/>
          </reference>
        </references>
      </pivotArea>
    </chartFormat>
    <chartFormat chart="1" format="4">
      <pivotArea type="data" outline="0" fieldPosition="0">
        <references count="2">
          <reference field="4294967294" count="1" selected="0">
            <x v="0"/>
          </reference>
          <reference field="27" count="1" selected="0">
            <x v="3"/>
          </reference>
        </references>
      </pivotArea>
    </chartFormat>
    <chartFormat chart="1" format="5">
      <pivotArea type="data" outline="0" fieldPosition="0">
        <references count="2">
          <reference field="4294967294" count="1" selected="0">
            <x v="0"/>
          </reference>
          <reference field="27" count="1" selected="0">
            <x v="4"/>
          </reference>
        </references>
      </pivotArea>
    </chartFormat>
    <chartFormat chart="1" format="6">
      <pivotArea type="data" outline="0" fieldPosition="0">
        <references count="2">
          <reference field="4294967294" count="1" selected="0">
            <x v="0"/>
          </reference>
          <reference field="27" count="1" selected="0">
            <x v="5"/>
          </reference>
        </references>
      </pivotArea>
    </chartFormat>
    <chartFormat chart="1" format="7">
      <pivotArea type="data" outline="0" fieldPosition="0">
        <references count="2">
          <reference field="4294967294" count="1" selected="0">
            <x v="0"/>
          </reference>
          <reference field="27" count="1" selected="0">
            <x v="6"/>
          </reference>
        </references>
      </pivotArea>
    </chartFormat>
    <chartFormat chart="1" format="8">
      <pivotArea type="data" outline="0" fieldPosition="0">
        <references count="2">
          <reference field="4294967294" count="1" selected="0">
            <x v="0"/>
          </reference>
          <reference field="27" count="1" selected="0">
            <x v="7"/>
          </reference>
        </references>
      </pivotArea>
    </chartFormat>
    <chartFormat chart="1" format="9">
      <pivotArea type="data" outline="0" fieldPosition="0">
        <references count="2">
          <reference field="4294967294" count="1" selected="0">
            <x v="0"/>
          </reference>
          <reference field="27" count="1" selected="0">
            <x v="8"/>
          </reference>
        </references>
      </pivotArea>
    </chartFormat>
    <chartFormat chart="1" format="10">
      <pivotArea type="data" outline="0" fieldPosition="0">
        <references count="2">
          <reference field="4294967294" count="1" selected="0">
            <x v="0"/>
          </reference>
          <reference field="2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CDD88B-71A0-42ED-A126-C1E42C064D4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78:E79" firstHeaderRow="0" firstDataRow="1" firstDataCol="0"/>
  <pivotFields count="66">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9"/>
        <item x="1"/>
        <item x="0"/>
        <item x="2"/>
        <item x="3"/>
        <item x="4"/>
        <item x="5"/>
        <item x="6"/>
        <item x="7"/>
        <item x="8"/>
        <item t="default"/>
      </items>
    </pivotField>
    <pivotField showAll="0"/>
    <pivotField showAll="0"/>
    <pivotField showAll="0">
      <items count="12">
        <item x="10"/>
        <item x="3"/>
        <item x="1"/>
        <item x="0"/>
        <item x="2"/>
        <item x="4"/>
        <item x="6"/>
        <item x="5"/>
        <item x="7"/>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8">
        <item x="32"/>
        <item x="31"/>
        <item x="30"/>
        <item x="29"/>
        <item x="27"/>
        <item x="25"/>
        <item x="24"/>
        <item x="23"/>
        <item x="28"/>
        <item x="22"/>
        <item x="26"/>
        <item x="20"/>
        <item x="21"/>
        <item x="19"/>
        <item x="18"/>
        <item x="17"/>
        <item x="13"/>
        <item x="12"/>
        <item x="15"/>
        <item x="11"/>
        <item x="6"/>
        <item x="9"/>
        <item x="8"/>
        <item x="5"/>
        <item x="14"/>
        <item x="3"/>
        <item x="10"/>
        <item x="2"/>
        <item x="0"/>
        <item x="4"/>
        <item x="7"/>
        <item x="36"/>
        <item x="16"/>
        <item x="1"/>
        <item x="34"/>
        <item x="33"/>
        <item x="35"/>
        <item t="default"/>
      </items>
    </pivotField>
    <pivotField showAll="0"/>
    <pivotField dataField="1" showAll="0">
      <items count="47">
        <item x="45"/>
        <item x="43"/>
        <item x="44"/>
        <item x="1"/>
        <item x="12"/>
        <item x="22"/>
        <item x="4"/>
        <item x="0"/>
        <item x="19"/>
        <item x="21"/>
        <item x="5"/>
        <item x="2"/>
        <item x="3"/>
        <item x="10"/>
        <item x="16"/>
        <item x="6"/>
        <item x="17"/>
        <item x="8"/>
        <item x="15"/>
        <item x="9"/>
        <item x="20"/>
        <item x="7"/>
        <item x="11"/>
        <item x="18"/>
        <item x="31"/>
        <item x="13"/>
        <item x="14"/>
        <item x="24"/>
        <item x="23"/>
        <item x="25"/>
        <item x="26"/>
        <item x="28"/>
        <item x="27"/>
        <item x="34"/>
        <item x="29"/>
        <item x="37"/>
        <item x="30"/>
        <item x="32"/>
        <item x="33"/>
        <item x="35"/>
        <item x="36"/>
        <item x="38"/>
        <item x="39"/>
        <item x="40"/>
        <item x="41"/>
        <item x="42"/>
        <item t="default"/>
      </items>
    </pivotField>
    <pivotField showAll="0"/>
  </pivotFields>
  <rowItems count="1">
    <i/>
  </rowItems>
  <colFields count="1">
    <field x="-2"/>
  </colFields>
  <colItems count="2">
    <i>
      <x/>
    </i>
    <i i="1">
      <x v="1"/>
    </i>
  </colItems>
  <dataFields count="2">
    <dataField name="Count of productivity_decline_score" fld="61" subtotal="count" baseField="0" baseItem="0"/>
    <dataField name="Sum of sm_addiction_risk_score" fld="64"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BDEBC4-AD5B-4A9A-A4D2-06324A1BE5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3:E61" firstHeaderRow="1" firstDataRow="1" firstDataCol="1"/>
  <pivotFields count="66">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9"/>
        <item x="1"/>
        <item x="0"/>
        <item x="2"/>
        <item x="3"/>
        <item x="4"/>
        <item x="5"/>
        <item x="6"/>
        <item x="7"/>
        <item x="8"/>
        <item t="default"/>
      </items>
    </pivotField>
    <pivotField showAll="0"/>
    <pivotField showAll="0"/>
    <pivotField showAll="0">
      <items count="12">
        <item x="10"/>
        <item x="3"/>
        <item x="1"/>
        <item x="0"/>
        <item x="2"/>
        <item x="4"/>
        <item x="6"/>
        <item x="5"/>
        <item x="7"/>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8">
        <item x="32"/>
        <item x="31"/>
        <item x="30"/>
        <item x="29"/>
        <item x="27"/>
        <item x="25"/>
        <item x="24"/>
        <item x="23"/>
        <item x="28"/>
        <item x="22"/>
        <item x="26"/>
        <item x="20"/>
        <item x="21"/>
        <item x="19"/>
        <item x="18"/>
        <item x="17"/>
        <item x="13"/>
        <item x="12"/>
        <item x="15"/>
        <item x="11"/>
        <item x="6"/>
        <item x="9"/>
        <item x="8"/>
        <item x="5"/>
        <item x="14"/>
        <item x="3"/>
        <item x="10"/>
        <item x="2"/>
        <item x="0"/>
        <item x="4"/>
        <item x="7"/>
        <item x="36"/>
        <item x="16"/>
        <item x="1"/>
        <item x="34"/>
        <item x="33"/>
        <item x="35"/>
        <item t="default"/>
      </items>
    </pivotField>
    <pivotField showAll="0"/>
    <pivotField showAll="0">
      <items count="47">
        <item x="45"/>
        <item x="43"/>
        <item x="44"/>
        <item x="1"/>
        <item x="12"/>
        <item x="22"/>
        <item x="4"/>
        <item x="0"/>
        <item x="19"/>
        <item x="21"/>
        <item x="5"/>
        <item x="2"/>
        <item x="3"/>
        <item x="10"/>
        <item x="16"/>
        <item x="6"/>
        <item x="17"/>
        <item x="8"/>
        <item x="15"/>
        <item x="9"/>
        <item x="20"/>
        <item x="7"/>
        <item x="11"/>
        <item x="18"/>
        <item x="31"/>
        <item x="13"/>
        <item x="14"/>
        <item x="24"/>
        <item x="23"/>
        <item x="25"/>
        <item x="26"/>
        <item x="28"/>
        <item x="27"/>
        <item x="34"/>
        <item x="29"/>
        <item x="37"/>
        <item x="30"/>
        <item x="32"/>
        <item x="33"/>
        <item x="35"/>
        <item x="36"/>
        <item x="38"/>
        <item x="39"/>
        <item x="40"/>
        <item x="41"/>
        <item x="42"/>
        <item t="default"/>
      </items>
    </pivotField>
    <pivotField showAll="0"/>
  </pivotFields>
  <rowFields count="1">
    <field x="4"/>
  </rowFields>
  <rowItems count="8">
    <i>
      <x/>
    </i>
    <i>
      <x v="1"/>
    </i>
    <i>
      <x v="2"/>
    </i>
    <i>
      <x v="3"/>
    </i>
    <i>
      <x v="4"/>
    </i>
    <i>
      <x v="5"/>
    </i>
    <i>
      <x v="6"/>
    </i>
    <i t="grand">
      <x/>
    </i>
  </rowItems>
  <colItems count="1">
    <i/>
  </colItems>
  <dataFields count="1">
    <dataField name="Sum of dopamine_dysregulation_index" fld="6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841D52-FB4F-434F-9485-4FB0B655A7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C23" firstHeaderRow="0" firstDataRow="1" firstDataCol="1"/>
  <pivotFields count="66">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dataField="1" showAll="0">
      <items count="19">
        <item x="15"/>
        <item x="14"/>
        <item x="13"/>
        <item x="12"/>
        <item x="11"/>
        <item x="10"/>
        <item x="9"/>
        <item x="8"/>
        <item x="7"/>
        <item x="6"/>
        <item x="5"/>
        <item x="3"/>
        <item x="2"/>
        <item x="4"/>
        <item x="0"/>
        <item x="1"/>
        <item x="17"/>
        <item x="16"/>
        <item t="default"/>
      </items>
    </pivotField>
    <pivotField showAll="0"/>
    <pivotField showAll="0">
      <items count="10">
        <item x="7"/>
        <item x="5"/>
        <item x="0"/>
        <item x="6"/>
        <item x="8"/>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 showAll="0"/>
  </pivotFields>
  <rowFields count="1">
    <field x="61"/>
  </rowFields>
  <rowItems count="6">
    <i>
      <x/>
    </i>
    <i>
      <x v="1"/>
    </i>
    <i>
      <x v="2"/>
    </i>
    <i>
      <x v="3"/>
    </i>
    <i>
      <x v="4"/>
    </i>
    <i t="grand">
      <x/>
    </i>
  </rowItems>
  <colFields count="1">
    <field x="-2"/>
  </colFields>
  <colItems count="2">
    <i>
      <x/>
    </i>
    <i i="1">
      <x v="1"/>
    </i>
  </colItems>
  <dataFields count="2">
    <dataField name="Sum of avg_daily_sm_hours" fld="13" baseField="0" baseItem="0"/>
    <dataField name="Count of participant_id" fld="0" subtotal="count" baseField="0" baseItem="0"/>
  </dataField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040B44-E0C9-4CD1-8A40-8D8C488628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9:Y11" firstHeaderRow="1" firstDataRow="1" firstDataCol="1"/>
  <pivotFields count="66">
    <pivotField showAll="0"/>
    <pivotField showAll="0"/>
    <pivotField showAll="0"/>
    <pivotField showAll="0"/>
    <pivotField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showAll="0">
      <items count="19">
        <item x="15"/>
        <item x="14"/>
        <item x="13"/>
        <item x="12"/>
        <item x="11"/>
        <item x="10"/>
        <item x="9"/>
        <item x="8"/>
        <item x="7"/>
        <item x="6"/>
        <item x="5"/>
        <item x="3"/>
        <item x="2"/>
        <item x="4"/>
        <item x="0"/>
        <item x="1"/>
        <item x="17"/>
        <item x="16"/>
        <item t="default"/>
      </items>
    </pivotField>
    <pivotField showAll="0"/>
    <pivotField axis="axisRow" showAll="0">
      <items count="10">
        <item x="7"/>
        <item x="5"/>
        <item x="0"/>
        <item x="6"/>
        <item x="8"/>
        <item x="1"/>
        <item x="4"/>
        <item x="3"/>
        <item x="2"/>
        <item t="default"/>
      </items>
    </pivotField>
    <pivotField showAll="0">
      <items count="18">
        <item h="1" x="7"/>
        <item h="1" x="5"/>
        <item h="1" x="1"/>
        <item x="16"/>
        <item h="1" x="9"/>
        <item h="1" x="11"/>
        <item h="1" x="15"/>
        <item h="1" x="2"/>
        <item h="1" x="10"/>
        <item h="1" x="8"/>
        <item h="1" x="3"/>
        <item h="1" x="4"/>
        <item h="1" x="14"/>
        <item h="1" x="6"/>
        <item h="1" x="12"/>
        <item h="1" x="0"/>
        <item h="1" x="13"/>
        <item t="default"/>
      </items>
    </pivotField>
    <pivotField showAll="0"/>
    <pivotField showAll="0"/>
    <pivotField showAll="0"/>
    <pivotField showAll="0"/>
    <pivotField showAll="0"/>
    <pivotField showAll="0"/>
    <pivotField showAll="0"/>
    <pivotField showAll="0"/>
    <pivotField showAll="0"/>
    <pivotField showAll="0">
      <items count="21">
        <item x="17"/>
        <item x="16"/>
        <item x="14"/>
        <item x="13"/>
        <item x="15"/>
        <item x="12"/>
        <item x="11"/>
        <item x="9"/>
        <item x="10"/>
        <item x="8"/>
        <item x="7"/>
        <item x="6"/>
        <item x="5"/>
        <item x="2"/>
        <item x="3"/>
        <item x="0"/>
        <item x="4"/>
        <item x="1"/>
        <item x="19"/>
        <item x="18"/>
        <item t="default"/>
      </items>
    </pivotField>
    <pivotField showAll="0">
      <items count="11">
        <item x="9"/>
        <item x="1"/>
        <item x="0"/>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2">
    <i>
      <x v="1"/>
    </i>
    <i t="grand">
      <x/>
    </i>
  </rowItems>
  <colItems count="1">
    <i/>
  </colItems>
  <dataFields count="1">
    <dataField name="Sum of dopamine_dysregulation_index2" fld="6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18561-6250-4423-BD00-0AF0E93C09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66">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axis="axisRow" showAll="0">
      <items count="10">
        <item x="7"/>
        <item x="5"/>
        <item x="0"/>
        <item x="6"/>
        <item x="8"/>
        <item x="1"/>
        <item x="4"/>
        <item x="3"/>
        <item x="2"/>
        <item t="default"/>
      </items>
    </pivotField>
    <pivotField showAll="0">
      <items count="18">
        <item h="1" x="7"/>
        <item h="1" x="5"/>
        <item h="1" x="1"/>
        <item x="16"/>
        <item h="1" x="9"/>
        <item h="1" x="11"/>
        <item h="1" x="15"/>
        <item h="1" x="2"/>
        <item h="1" x="10"/>
        <item h="1" x="8"/>
        <item h="1" x="3"/>
        <item h="1" x="4"/>
        <item h="1" x="14"/>
        <item h="1" x="6"/>
        <item h="1" x="12"/>
        <item h="1" x="0"/>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v="1"/>
    </i>
    <i t="grand">
      <x/>
    </i>
  </rowItems>
  <colItems count="1">
    <i/>
  </colItems>
  <dataFields count="1">
    <dataField name="Count of participa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CE87F3-804E-412B-B3D4-B7C96EA24B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7:L35" firstHeaderRow="1" firstDataRow="1" firstDataCol="1"/>
  <pivotFields count="66">
    <pivotField showAll="0"/>
    <pivotField showAll="0"/>
    <pivotField showAll="0"/>
    <pivotField showAll="0"/>
    <pivotField axis="axisRow"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showAll="0">
      <items count="19">
        <item x="15"/>
        <item x="14"/>
        <item x="13"/>
        <item x="12"/>
        <item x="11"/>
        <item x="10"/>
        <item x="9"/>
        <item x="8"/>
        <item x="7"/>
        <item x="6"/>
        <item x="5"/>
        <item x="3"/>
        <item x="2"/>
        <item x="4"/>
        <item x="0"/>
        <item x="1"/>
        <item x="17"/>
        <item x="16"/>
        <item t="default"/>
      </items>
    </pivotField>
    <pivotField showAll="0"/>
    <pivotField showAll="0">
      <items count="10">
        <item x="7"/>
        <item x="5"/>
        <item x="0"/>
        <item x="6"/>
        <item x="8"/>
        <item x="1"/>
        <item x="4"/>
        <item x="3"/>
        <item x="2"/>
        <item t="default"/>
      </items>
    </pivotField>
    <pivotField showAll="0"/>
    <pivotField showAll="0"/>
    <pivotField showAll="0"/>
    <pivotField showAll="0"/>
    <pivotField showAll="0"/>
    <pivotField showAll="0"/>
    <pivotField showAll="0"/>
    <pivotField showAll="0"/>
    <pivotField showAll="0"/>
    <pivotField showAll="0"/>
    <pivotField showAll="0">
      <items count="21">
        <item x="17"/>
        <item x="16"/>
        <item x="14"/>
        <item x="13"/>
        <item x="15"/>
        <item x="12"/>
        <item x="11"/>
        <item x="9"/>
        <item x="10"/>
        <item x="8"/>
        <item x="7"/>
        <item x="6"/>
        <item x="5"/>
        <item x="2"/>
        <item x="3"/>
        <item x="0"/>
        <item x="4"/>
        <item x="1"/>
        <item x="19"/>
        <item x="18"/>
        <item t="default"/>
      </items>
    </pivotField>
    <pivotField showAll="0">
      <items count="11">
        <item x="9"/>
        <item x="1"/>
        <item x="0"/>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productivity_decline_score" fld="6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DB310BE-6388-447D-B8A8-F6D944EBA025}" sourceName="age_group">
  <pivotTables>
    <pivotTable tabId="5" name="PivotTable8"/>
    <pivotTable tabId="5" name="PivotTable1"/>
    <pivotTable tabId="5" name="PivotTable2"/>
    <pivotTable tabId="5" name="PivotTable3"/>
    <pivotTable tabId="5" name="PivotTable5"/>
    <pivotTable tabId="5" name="PivotTable6"/>
  </pivotTables>
  <data>
    <tabular pivotCacheId="584222768">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E61705-04E5-44B8-A9AE-045F076A84A9}" sourceName="gender">
  <pivotTables>
    <pivotTable tabId="5" name="PivotTable8"/>
    <pivotTable tabId="5" name="PivotTable1"/>
    <pivotTable tabId="5" name="PivotTable2"/>
    <pivotTable tabId="5" name="PivotTable3"/>
    <pivotTable tabId="5" name="PivotTable5"/>
    <pivotTable tabId="5" name="PivotTable6"/>
  </pivotTables>
  <data>
    <tabular pivotCacheId="5842227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2B168527-4813-4339-9C98-32375EF8DCFB}" sourceName="education_level">
  <pivotTables>
    <pivotTable tabId="5" name="PivotTable8"/>
    <pivotTable tabId="5" name="PivotTable1"/>
    <pivotTable tabId="5" name="PivotTable2"/>
    <pivotTable tabId="5" name="PivotTable3"/>
    <pivotTable tabId="5" name="PivotTable5"/>
    <pivotTable tabId="5" name="PivotTable6"/>
  </pivotTables>
  <data>
    <tabular pivotCacheId="58422276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platform" xr10:uid="{4E9B6B9B-CB7F-42AD-ADCE-3C239D6D699F}" sourceName="primary_platform">
  <pivotTables>
    <pivotTable tabId="5" name="PivotTable8"/>
    <pivotTable tabId="5" name="PivotTable1"/>
    <pivotTable tabId="5" name="PivotTable2"/>
    <pivotTable tabId="5" name="PivotTable3"/>
    <pivotTable tabId="5" name="PivotTable5"/>
    <pivotTable tabId="5" name="PivotTable6"/>
  </pivotTables>
  <data>
    <tabular pivotCacheId="584222768">
      <items count="9">
        <i x="7" s="1"/>
        <i x="5" s="1"/>
        <i x="0" s="1"/>
        <i x="6" s="1"/>
        <i x="8" s="1"/>
        <i x="1" s="1"/>
        <i x="4"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ondary_platform" xr10:uid="{25AB5D39-1DE2-4EE8-B9DD-D40BC645E797}" sourceName="secondary_platform">
  <pivotTables>
    <pivotTable tabId="5" name="PivotTable8"/>
    <pivotTable tabId="5" name="PivotTable1"/>
  </pivotTables>
  <data>
    <tabular pivotCacheId="584222768">
      <items count="17">
        <i x="7"/>
        <i x="5"/>
        <i x="1"/>
        <i x="16" s="1"/>
        <i x="9"/>
        <i x="11"/>
        <i x="15"/>
        <i x="2"/>
        <i x="10"/>
        <i x="8"/>
        <i x="3"/>
        <i x="4"/>
        <i x="14"/>
        <i x="6"/>
        <i x="12"/>
        <i x="0"/>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400A9BD3-1DB1-4529-BD8B-DEBFBF53AC6D}" cache="Slicer_age_group" caption="age_group" rowHeight="247650"/>
  <slicer name="gender" xr10:uid="{F9EE43BC-3F1F-428C-BAAB-C83C304FAB79}" cache="Slicer_gender" caption="gender" rowHeight="247650"/>
  <slicer name="education_level" xr10:uid="{51BD80E4-CEFC-4468-9F43-1B952E91D9DF}" cache="Slicer_education_level" caption="education_level" rowHeight="247650"/>
  <slicer name="primary_platform" xr10:uid="{C4FF532D-AB63-4D40-B5DE-EC7EE0F874F0}" cache="Slicer_primary_platform" caption="primary_platform" rowHeight="247650"/>
  <slicer name="secondary_platform" xr10:uid="{5EAF22A4-CC56-4553-889E-63616424D3F6}" cache="Slicer_secondary_platform" caption="secondary_platfor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216DEF89-8837-440D-8384-71C365B3983E}" cache="Slicer_age_group" caption="age_group" startItem="5" style="Slicer Style 8" rowHeight="247650"/>
  <slicer name="gender 1" xr10:uid="{8DC45583-E35F-41C2-8F0A-9AAB671B91D8}" cache="Slicer_gender" caption="gender" startItem="1" style="Slicer Style 8" rowHeight="247650"/>
  <slicer name="education_level 1" xr10:uid="{AE1BBE94-4D6E-4615-BA26-A319C73F22A7}" cache="Slicer_education_level" caption="education_level" style="Slicer Style 8" rowHeight="247650"/>
  <slicer name="primary_platform 1" xr10:uid="{5F8D5D37-E580-4A4B-9B09-E4239C294B5E}" cache="Slicer_primary_platform" caption="primary_platform" startItem="7" style="Slicer Style 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2BF2C-43D1-41B1-AD96-B868AB6B7C55}">
  <dimension ref="A1"/>
  <sheetViews>
    <sheetView workbookViewId="0">
      <selection activeCell="B10" sqref="B10"/>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284E7-30FF-4206-8EC8-60F9BE0D10F3}">
  <dimension ref="A1:BN301"/>
  <sheetViews>
    <sheetView zoomScale="77" zoomScaleNormal="77" workbookViewId="0">
      <selection sqref="A1:BN301"/>
    </sheetView>
  </sheetViews>
  <sheetFormatPr defaultRowHeight="14.4" x14ac:dyDescent="0.3"/>
  <cols>
    <col min="1" max="1" width="12.77734375" customWidth="1"/>
    <col min="2" max="2" width="11.109375" bestFit="1" customWidth="1"/>
    <col min="3" max="3" width="12.44140625" bestFit="1" customWidth="1"/>
    <col min="4" max="4" width="3.88671875" bestFit="1" customWidth="1"/>
    <col min="5" max="5" width="9.33203125" bestFit="1" customWidth="1"/>
    <col min="6" max="6" width="9.88671875" bestFit="1" customWidth="1"/>
    <col min="7" max="7" width="15" bestFit="1" customWidth="1"/>
    <col min="8" max="8" width="11.88671875" bestFit="1" customWidth="1"/>
    <col min="9" max="9" width="19" bestFit="1" customWidth="1"/>
    <col min="10" max="10" width="14.21875" bestFit="1" customWidth="1"/>
    <col min="11" max="11" width="17.6640625" bestFit="1" customWidth="1"/>
    <col min="12" max="12" width="18.44140625" bestFit="1" customWidth="1"/>
    <col min="13" max="13" width="17" bestFit="1" customWidth="1"/>
    <col min="14" max="14" width="17.6640625" bestFit="1" customWidth="1"/>
    <col min="15" max="15" width="20.5546875" bestFit="1" customWidth="1"/>
    <col min="16" max="16" width="15.6640625" bestFit="1" customWidth="1"/>
    <col min="17" max="17" width="17.77734375" bestFit="1" customWidth="1"/>
    <col min="18" max="18" width="20.33203125" bestFit="1" customWidth="1"/>
    <col min="19" max="19" width="20" bestFit="1" customWidth="1"/>
    <col min="20" max="20" width="17.44140625" bestFit="1" customWidth="1"/>
    <col min="21" max="21" width="19.88671875" bestFit="1" customWidth="1"/>
    <col min="22" max="22" width="15.5546875" bestFit="1" customWidth="1"/>
    <col min="23" max="23" width="21" bestFit="1" customWidth="1"/>
    <col min="24" max="24" width="20.44140625" bestFit="1" customWidth="1"/>
    <col min="25" max="25" width="22.33203125" bestFit="1" customWidth="1"/>
    <col min="26" max="26" width="22.88671875" bestFit="1" customWidth="1"/>
    <col min="27" max="27" width="25.77734375" bestFit="1" customWidth="1"/>
    <col min="28" max="28" width="14.6640625" bestFit="1" customWidth="1"/>
    <col min="29" max="29" width="12.109375" bestFit="1" customWidth="1"/>
    <col min="30" max="30" width="17.44140625" bestFit="1" customWidth="1"/>
    <col min="31" max="31" width="27.21875" bestFit="1" customWidth="1"/>
    <col min="32" max="32" width="23.6640625" bestFit="1" customWidth="1"/>
    <col min="33" max="33" width="22.44140625" bestFit="1" customWidth="1"/>
    <col min="34" max="34" width="10.6640625" bestFit="1" customWidth="1"/>
    <col min="35" max="35" width="25.21875" bestFit="1" customWidth="1"/>
    <col min="36" max="36" width="22.33203125" bestFit="1" customWidth="1"/>
    <col min="37" max="37" width="22.77734375" bestFit="1" customWidth="1"/>
    <col min="38" max="38" width="27.109375" bestFit="1" customWidth="1"/>
    <col min="39" max="39" width="21.109375" bestFit="1" customWidth="1"/>
    <col min="40" max="40" width="25.77734375" bestFit="1" customWidth="1"/>
    <col min="41" max="41" width="22.6640625" bestFit="1" customWidth="1"/>
    <col min="42" max="42" width="21" bestFit="1" customWidth="1"/>
    <col min="43" max="43" width="24.77734375" bestFit="1" customWidth="1"/>
    <col min="44" max="44" width="26.109375" bestFit="1" customWidth="1"/>
    <col min="45" max="45" width="20.6640625" bestFit="1" customWidth="1"/>
    <col min="46" max="46" width="23" bestFit="1" customWidth="1"/>
    <col min="47" max="47" width="21.33203125" bestFit="1" customWidth="1"/>
    <col min="48" max="48" width="23.33203125" bestFit="1" customWidth="1"/>
    <col min="49" max="49" width="30.5546875" bestFit="1" customWidth="1"/>
    <col min="50" max="50" width="22.21875" bestFit="1" customWidth="1"/>
    <col min="51" max="51" width="24.77734375" bestFit="1" customWidth="1"/>
    <col min="52" max="52" width="20.33203125" bestFit="1" customWidth="1"/>
    <col min="53" max="53" width="19.44140625" bestFit="1" customWidth="1"/>
    <col min="54" max="54" width="21" bestFit="1" customWidth="1"/>
    <col min="55" max="55" width="29.109375" bestFit="1" customWidth="1"/>
    <col min="56" max="56" width="16.88671875" bestFit="1" customWidth="1"/>
    <col min="57" max="57" width="23.21875" bestFit="1" customWidth="1"/>
    <col min="58" max="58" width="23.5546875" bestFit="1" customWidth="1"/>
    <col min="59" max="59" width="17.33203125" bestFit="1" customWidth="1"/>
    <col min="60" max="60" width="19.33203125" bestFit="1" customWidth="1"/>
    <col min="61" max="61" width="19.6640625" bestFit="1" customWidth="1"/>
    <col min="62" max="62" width="23.77734375" bestFit="1" customWidth="1"/>
    <col min="63" max="63" width="27.21875" bestFit="1" customWidth="1"/>
    <col min="64" max="64" width="20.77734375" bestFit="1" customWidth="1"/>
    <col min="65" max="65" width="22" bestFit="1" customWidth="1"/>
    <col min="66" max="66" width="5.5546875" bestFit="1" customWidth="1"/>
  </cols>
  <sheetData>
    <row r="1" spans="1:66"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
      <c r="A2" t="s">
        <v>66</v>
      </c>
      <c r="B2" t="s">
        <v>67</v>
      </c>
      <c r="C2">
        <v>1</v>
      </c>
      <c r="D2">
        <v>16</v>
      </c>
      <c r="E2" t="s">
        <v>68</v>
      </c>
      <c r="F2" t="s">
        <v>69</v>
      </c>
      <c r="G2" t="s">
        <v>70</v>
      </c>
      <c r="H2" t="s">
        <v>71</v>
      </c>
      <c r="I2" t="s">
        <v>72</v>
      </c>
      <c r="J2" t="s">
        <v>73</v>
      </c>
      <c r="K2" t="s">
        <v>74</v>
      </c>
      <c r="L2" t="s">
        <v>75</v>
      </c>
      <c r="M2" t="s">
        <v>76</v>
      </c>
      <c r="N2">
        <v>7.5</v>
      </c>
      <c r="O2">
        <v>4</v>
      </c>
      <c r="P2" t="s">
        <v>77</v>
      </c>
      <c r="Q2" t="s">
        <v>78</v>
      </c>
      <c r="R2" t="s">
        <v>79</v>
      </c>
      <c r="S2" t="s">
        <v>80</v>
      </c>
      <c r="T2" t="s">
        <v>81</v>
      </c>
      <c r="U2" t="s">
        <v>82</v>
      </c>
      <c r="V2" t="s">
        <v>82</v>
      </c>
      <c r="W2" t="s">
        <v>83</v>
      </c>
      <c r="X2" t="s">
        <v>83</v>
      </c>
      <c r="Y2" t="s">
        <v>81</v>
      </c>
      <c r="Z2" t="s">
        <v>84</v>
      </c>
      <c r="AA2">
        <v>11</v>
      </c>
      <c r="AB2">
        <v>5.5</v>
      </c>
      <c r="AC2" t="s">
        <v>85</v>
      </c>
      <c r="AD2" t="s">
        <v>86</v>
      </c>
      <c r="AE2">
        <v>6</v>
      </c>
      <c r="AF2">
        <v>9</v>
      </c>
      <c r="AG2">
        <v>5</v>
      </c>
      <c r="AH2">
        <v>8</v>
      </c>
      <c r="AI2">
        <v>7</v>
      </c>
      <c r="AJ2">
        <v>8</v>
      </c>
      <c r="AK2" t="s">
        <v>83</v>
      </c>
      <c r="AL2" t="s">
        <v>83</v>
      </c>
      <c r="AM2">
        <v>8</v>
      </c>
      <c r="AN2">
        <v>20</v>
      </c>
      <c r="AO2" t="s">
        <v>87</v>
      </c>
      <c r="AP2" t="s">
        <v>83</v>
      </c>
      <c r="AQ2" t="s">
        <v>83</v>
      </c>
      <c r="AR2" t="s">
        <v>83</v>
      </c>
      <c r="AS2">
        <v>4</v>
      </c>
      <c r="AT2">
        <v>3</v>
      </c>
      <c r="AU2">
        <v>4</v>
      </c>
      <c r="AV2" t="s">
        <v>88</v>
      </c>
      <c r="AW2">
        <v>10</v>
      </c>
      <c r="AX2" t="s">
        <v>83</v>
      </c>
      <c r="AY2" t="s">
        <v>83</v>
      </c>
      <c r="AZ2">
        <v>8</v>
      </c>
      <c r="BA2" t="s">
        <v>81</v>
      </c>
      <c r="BB2" t="s">
        <v>83</v>
      </c>
      <c r="BC2">
        <v>9</v>
      </c>
      <c r="BD2">
        <v>8</v>
      </c>
      <c r="BE2" t="s">
        <v>83</v>
      </c>
      <c r="BF2">
        <v>9</v>
      </c>
      <c r="BG2">
        <v>2</v>
      </c>
      <c r="BH2">
        <v>3</v>
      </c>
      <c r="BI2" t="s">
        <v>89</v>
      </c>
      <c r="BJ2" t="s">
        <v>90</v>
      </c>
      <c r="BK2">
        <v>8.8000000000000007</v>
      </c>
      <c r="BL2">
        <v>9.1999999999999993</v>
      </c>
      <c r="BM2">
        <v>2.1</v>
      </c>
      <c r="BN2">
        <v>9.5</v>
      </c>
    </row>
    <row r="3" spans="1:66" x14ac:dyDescent="0.3">
      <c r="A3" t="s">
        <v>91</v>
      </c>
      <c r="B3" t="s">
        <v>67</v>
      </c>
      <c r="C3">
        <v>1</v>
      </c>
      <c r="D3">
        <v>17</v>
      </c>
      <c r="E3" t="s">
        <v>68</v>
      </c>
      <c r="F3" t="s">
        <v>92</v>
      </c>
      <c r="G3" t="s">
        <v>93</v>
      </c>
      <c r="H3" t="s">
        <v>94</v>
      </c>
      <c r="I3" t="s">
        <v>95</v>
      </c>
      <c r="J3" t="s">
        <v>73</v>
      </c>
      <c r="K3" t="s">
        <v>74</v>
      </c>
      <c r="L3" t="s">
        <v>75</v>
      </c>
      <c r="M3" t="s">
        <v>76</v>
      </c>
      <c r="N3">
        <v>8</v>
      </c>
      <c r="O3">
        <v>5</v>
      </c>
      <c r="P3" t="s">
        <v>96</v>
      </c>
      <c r="Q3" t="s">
        <v>78</v>
      </c>
      <c r="R3" t="s">
        <v>79</v>
      </c>
      <c r="S3" t="s">
        <v>80</v>
      </c>
      <c r="T3" t="s">
        <v>81</v>
      </c>
      <c r="U3" t="s">
        <v>82</v>
      </c>
      <c r="V3" t="s">
        <v>82</v>
      </c>
      <c r="W3" t="s">
        <v>83</v>
      </c>
      <c r="X3" t="s">
        <v>83</v>
      </c>
      <c r="Y3" t="s">
        <v>81</v>
      </c>
      <c r="Z3" t="s">
        <v>84</v>
      </c>
      <c r="AA3">
        <v>12</v>
      </c>
      <c r="AB3">
        <v>5</v>
      </c>
      <c r="AC3" t="s">
        <v>97</v>
      </c>
      <c r="AD3" t="s">
        <v>86</v>
      </c>
      <c r="AE3">
        <v>5.5</v>
      </c>
      <c r="AF3">
        <v>10</v>
      </c>
      <c r="AG3">
        <v>5</v>
      </c>
      <c r="AH3">
        <v>9</v>
      </c>
      <c r="AI3">
        <v>8</v>
      </c>
      <c r="AJ3">
        <v>9</v>
      </c>
      <c r="AK3" t="s">
        <v>83</v>
      </c>
      <c r="AL3" t="s">
        <v>83</v>
      </c>
      <c r="AM3">
        <v>7</v>
      </c>
      <c r="AN3">
        <v>15</v>
      </c>
      <c r="AO3" t="s">
        <v>87</v>
      </c>
      <c r="AP3" t="s">
        <v>83</v>
      </c>
      <c r="AQ3" t="s">
        <v>83</v>
      </c>
      <c r="AR3" t="s">
        <v>83</v>
      </c>
      <c r="AS3">
        <v>3</v>
      </c>
      <c r="AT3">
        <v>2</v>
      </c>
      <c r="AU3">
        <v>3</v>
      </c>
      <c r="AV3" t="s">
        <v>88</v>
      </c>
      <c r="AW3">
        <v>8</v>
      </c>
      <c r="AX3" t="s">
        <v>83</v>
      </c>
      <c r="AY3" t="s">
        <v>83</v>
      </c>
      <c r="AZ3">
        <v>9</v>
      </c>
      <c r="BA3" t="s">
        <v>81</v>
      </c>
      <c r="BB3" t="s">
        <v>83</v>
      </c>
      <c r="BC3">
        <v>10</v>
      </c>
      <c r="BD3">
        <v>9</v>
      </c>
      <c r="BE3" t="s">
        <v>83</v>
      </c>
      <c r="BF3">
        <v>10</v>
      </c>
      <c r="BG3">
        <v>1</v>
      </c>
      <c r="BH3">
        <v>1</v>
      </c>
      <c r="BI3" t="s">
        <v>98</v>
      </c>
      <c r="BJ3" t="s">
        <v>90</v>
      </c>
      <c r="BK3">
        <v>9.5</v>
      </c>
      <c r="BL3">
        <v>9.8000000000000007</v>
      </c>
      <c r="BM3">
        <v>1.5</v>
      </c>
      <c r="BN3">
        <v>9.8000000000000007</v>
      </c>
    </row>
    <row r="4" spans="1:66" x14ac:dyDescent="0.3">
      <c r="A4" t="s">
        <v>99</v>
      </c>
      <c r="B4" t="s">
        <v>67</v>
      </c>
      <c r="C4">
        <v>1</v>
      </c>
      <c r="D4">
        <v>15</v>
      </c>
      <c r="E4" t="s">
        <v>68</v>
      </c>
      <c r="F4" t="s">
        <v>69</v>
      </c>
      <c r="G4" t="s">
        <v>100</v>
      </c>
      <c r="H4" t="s">
        <v>101</v>
      </c>
      <c r="I4" t="s">
        <v>102</v>
      </c>
      <c r="J4" t="s">
        <v>73</v>
      </c>
      <c r="K4" t="s">
        <v>74</v>
      </c>
      <c r="L4" t="s">
        <v>75</v>
      </c>
      <c r="M4" t="s">
        <v>76</v>
      </c>
      <c r="N4">
        <v>6.5</v>
      </c>
      <c r="O4">
        <v>3</v>
      </c>
      <c r="P4" t="s">
        <v>96</v>
      </c>
      <c r="Q4" t="s">
        <v>77</v>
      </c>
      <c r="R4" t="s">
        <v>103</v>
      </c>
      <c r="S4" t="s">
        <v>104</v>
      </c>
      <c r="T4" t="s">
        <v>81</v>
      </c>
      <c r="U4" t="s">
        <v>105</v>
      </c>
      <c r="V4" t="s">
        <v>105</v>
      </c>
      <c r="W4" t="s">
        <v>83</v>
      </c>
      <c r="X4" t="s">
        <v>83</v>
      </c>
      <c r="Y4" t="s">
        <v>81</v>
      </c>
      <c r="Z4" t="s">
        <v>84</v>
      </c>
      <c r="AA4">
        <v>10</v>
      </c>
      <c r="AB4">
        <v>6</v>
      </c>
      <c r="AC4" t="s">
        <v>85</v>
      </c>
      <c r="AD4" t="s">
        <v>106</v>
      </c>
      <c r="AE4">
        <v>6.5</v>
      </c>
      <c r="AF4">
        <v>8</v>
      </c>
      <c r="AG4">
        <v>4</v>
      </c>
      <c r="AH4">
        <v>7</v>
      </c>
      <c r="AI4">
        <v>7</v>
      </c>
      <c r="AJ4">
        <v>7</v>
      </c>
      <c r="AK4" t="s">
        <v>83</v>
      </c>
      <c r="AL4" t="s">
        <v>83</v>
      </c>
      <c r="AM4">
        <v>10</v>
      </c>
      <c r="AN4">
        <v>25</v>
      </c>
      <c r="AO4" t="s">
        <v>87</v>
      </c>
      <c r="AP4" t="s">
        <v>83</v>
      </c>
      <c r="AQ4" t="s">
        <v>83</v>
      </c>
      <c r="AR4" t="s">
        <v>83</v>
      </c>
      <c r="AS4">
        <v>4</v>
      </c>
      <c r="AT4">
        <v>4</v>
      </c>
      <c r="AU4">
        <v>4</v>
      </c>
      <c r="AV4" t="s">
        <v>88</v>
      </c>
      <c r="AW4">
        <v>12</v>
      </c>
      <c r="AX4" t="s">
        <v>83</v>
      </c>
      <c r="AY4" t="s">
        <v>83</v>
      </c>
      <c r="AZ4">
        <v>7</v>
      </c>
      <c r="BA4" t="s">
        <v>81</v>
      </c>
      <c r="BB4" t="s">
        <v>83</v>
      </c>
      <c r="BC4">
        <v>8</v>
      </c>
      <c r="BD4">
        <v>7</v>
      </c>
      <c r="BE4" t="s">
        <v>83</v>
      </c>
      <c r="BF4">
        <v>8</v>
      </c>
      <c r="BG4">
        <v>2</v>
      </c>
      <c r="BH4">
        <v>5</v>
      </c>
      <c r="BI4" t="s">
        <v>89</v>
      </c>
      <c r="BJ4" t="s">
        <v>107</v>
      </c>
      <c r="BK4">
        <v>8</v>
      </c>
      <c r="BL4">
        <v>8.5</v>
      </c>
      <c r="BM4">
        <v>2.8</v>
      </c>
      <c r="BN4">
        <v>9</v>
      </c>
    </row>
    <row r="5" spans="1:66" x14ac:dyDescent="0.3">
      <c r="A5" t="s">
        <v>108</v>
      </c>
      <c r="B5" t="s">
        <v>67</v>
      </c>
      <c r="C5">
        <v>1</v>
      </c>
      <c r="D5">
        <v>19</v>
      </c>
      <c r="E5" t="s">
        <v>109</v>
      </c>
      <c r="F5" t="s">
        <v>92</v>
      </c>
      <c r="G5" t="s">
        <v>110</v>
      </c>
      <c r="H5" t="s">
        <v>111</v>
      </c>
      <c r="I5" t="s">
        <v>112</v>
      </c>
      <c r="J5" t="s">
        <v>73</v>
      </c>
      <c r="K5" t="s">
        <v>74</v>
      </c>
      <c r="L5" t="s">
        <v>75</v>
      </c>
      <c r="M5" t="s">
        <v>76</v>
      </c>
      <c r="N5">
        <v>6</v>
      </c>
      <c r="O5">
        <v>6</v>
      </c>
      <c r="P5" t="s">
        <v>78</v>
      </c>
      <c r="Q5" t="s">
        <v>113</v>
      </c>
      <c r="R5" t="s">
        <v>103</v>
      </c>
      <c r="S5" t="s">
        <v>104</v>
      </c>
      <c r="T5" t="s">
        <v>81</v>
      </c>
      <c r="U5" t="s">
        <v>105</v>
      </c>
      <c r="V5" t="s">
        <v>114</v>
      </c>
      <c r="W5" t="s">
        <v>83</v>
      </c>
      <c r="X5" t="s">
        <v>83</v>
      </c>
      <c r="Y5" t="s">
        <v>81</v>
      </c>
      <c r="Z5" t="s">
        <v>115</v>
      </c>
      <c r="AA5">
        <v>10.5</v>
      </c>
      <c r="AB5">
        <v>6</v>
      </c>
      <c r="AC5" t="s">
        <v>85</v>
      </c>
      <c r="AD5" t="s">
        <v>106</v>
      </c>
      <c r="AE5">
        <v>5</v>
      </c>
      <c r="AF5">
        <v>8</v>
      </c>
      <c r="AG5">
        <v>4</v>
      </c>
      <c r="AH5">
        <v>7</v>
      </c>
      <c r="AI5">
        <v>6</v>
      </c>
      <c r="AJ5">
        <v>6</v>
      </c>
      <c r="AK5" t="s">
        <v>83</v>
      </c>
      <c r="AL5" t="s">
        <v>83</v>
      </c>
      <c r="AM5">
        <v>12</v>
      </c>
      <c r="AN5">
        <v>25</v>
      </c>
      <c r="AO5" t="s">
        <v>87</v>
      </c>
      <c r="AP5" t="s">
        <v>83</v>
      </c>
      <c r="AQ5" t="s">
        <v>83</v>
      </c>
      <c r="AR5" t="s">
        <v>83</v>
      </c>
      <c r="AS5">
        <v>4</v>
      </c>
      <c r="AT5">
        <v>3</v>
      </c>
      <c r="AU5">
        <v>4</v>
      </c>
      <c r="AV5" t="s">
        <v>88</v>
      </c>
      <c r="AW5">
        <v>15</v>
      </c>
      <c r="AX5" t="s">
        <v>83</v>
      </c>
      <c r="AY5" t="s">
        <v>83</v>
      </c>
      <c r="AZ5">
        <v>7</v>
      </c>
      <c r="BA5" t="s">
        <v>81</v>
      </c>
      <c r="BB5" t="s">
        <v>83</v>
      </c>
      <c r="BC5">
        <v>8</v>
      </c>
      <c r="BD5">
        <v>8</v>
      </c>
      <c r="BE5" t="s">
        <v>83</v>
      </c>
      <c r="BF5">
        <v>9</v>
      </c>
      <c r="BG5">
        <v>3</v>
      </c>
      <c r="BH5">
        <v>7</v>
      </c>
      <c r="BI5" t="s">
        <v>89</v>
      </c>
      <c r="BJ5" t="s">
        <v>107</v>
      </c>
      <c r="BK5">
        <v>7.8</v>
      </c>
      <c r="BL5">
        <v>8.1999999999999993</v>
      </c>
      <c r="BM5">
        <v>2.9</v>
      </c>
      <c r="BN5">
        <v>8.8000000000000007</v>
      </c>
    </row>
    <row r="6" spans="1:66" x14ac:dyDescent="0.3">
      <c r="A6" t="s">
        <v>116</v>
      </c>
      <c r="B6" t="s">
        <v>67</v>
      </c>
      <c r="C6">
        <v>1</v>
      </c>
      <c r="D6">
        <v>18</v>
      </c>
      <c r="E6" t="s">
        <v>109</v>
      </c>
      <c r="F6" t="s">
        <v>69</v>
      </c>
      <c r="G6" t="s">
        <v>117</v>
      </c>
      <c r="H6" t="s">
        <v>118</v>
      </c>
      <c r="I6" t="s">
        <v>119</v>
      </c>
      <c r="J6" t="s">
        <v>73</v>
      </c>
      <c r="K6" t="s">
        <v>74</v>
      </c>
      <c r="L6" t="s">
        <v>75</v>
      </c>
      <c r="M6" t="s">
        <v>76</v>
      </c>
      <c r="N6">
        <v>7</v>
      </c>
      <c r="O6">
        <v>4</v>
      </c>
      <c r="P6" t="s">
        <v>77</v>
      </c>
      <c r="Q6" t="s">
        <v>96</v>
      </c>
      <c r="R6" t="s">
        <v>79</v>
      </c>
      <c r="S6" t="s">
        <v>80</v>
      </c>
      <c r="T6" t="s">
        <v>81</v>
      </c>
      <c r="U6" t="s">
        <v>82</v>
      </c>
      <c r="V6" t="s">
        <v>105</v>
      </c>
      <c r="W6" t="s">
        <v>83</v>
      </c>
      <c r="X6" t="s">
        <v>83</v>
      </c>
      <c r="Y6" t="s">
        <v>81</v>
      </c>
      <c r="Z6" t="s">
        <v>84</v>
      </c>
      <c r="AA6">
        <v>11.5</v>
      </c>
      <c r="AB6">
        <v>5.5</v>
      </c>
      <c r="AC6" t="s">
        <v>85</v>
      </c>
      <c r="AD6" t="s">
        <v>86</v>
      </c>
      <c r="AE6">
        <v>6</v>
      </c>
      <c r="AF6">
        <v>9</v>
      </c>
      <c r="AG6">
        <v>5</v>
      </c>
      <c r="AH6">
        <v>8</v>
      </c>
      <c r="AI6">
        <v>8</v>
      </c>
      <c r="AJ6">
        <v>8</v>
      </c>
      <c r="AK6" t="s">
        <v>83</v>
      </c>
      <c r="AL6" t="s">
        <v>83</v>
      </c>
      <c r="AM6">
        <v>8</v>
      </c>
      <c r="AN6">
        <v>18</v>
      </c>
      <c r="AO6" t="s">
        <v>87</v>
      </c>
      <c r="AP6" t="s">
        <v>83</v>
      </c>
      <c r="AQ6" t="s">
        <v>83</v>
      </c>
      <c r="AR6" t="s">
        <v>83</v>
      </c>
      <c r="AS6">
        <v>3</v>
      </c>
      <c r="AT6">
        <v>3</v>
      </c>
      <c r="AU6">
        <v>3</v>
      </c>
      <c r="AV6" t="s">
        <v>88</v>
      </c>
      <c r="AW6">
        <v>10</v>
      </c>
      <c r="AX6" t="s">
        <v>83</v>
      </c>
      <c r="AY6" t="s">
        <v>83</v>
      </c>
      <c r="AZ6">
        <v>8</v>
      </c>
      <c r="BA6" t="s">
        <v>81</v>
      </c>
      <c r="BB6" t="s">
        <v>83</v>
      </c>
      <c r="BC6">
        <v>9</v>
      </c>
      <c r="BD6">
        <v>9</v>
      </c>
      <c r="BE6" t="s">
        <v>83</v>
      </c>
      <c r="BF6">
        <v>9</v>
      </c>
      <c r="BG6">
        <v>2</v>
      </c>
      <c r="BH6">
        <v>4</v>
      </c>
      <c r="BI6" t="s">
        <v>120</v>
      </c>
      <c r="BJ6" t="s">
        <v>90</v>
      </c>
      <c r="BK6">
        <v>9</v>
      </c>
      <c r="BL6">
        <v>9.3000000000000007</v>
      </c>
      <c r="BM6">
        <v>2</v>
      </c>
      <c r="BN6">
        <v>9.6</v>
      </c>
    </row>
    <row r="7" spans="1:66" x14ac:dyDescent="0.3">
      <c r="A7" t="s">
        <v>121</v>
      </c>
      <c r="B7" t="s">
        <v>67</v>
      </c>
      <c r="C7">
        <v>1</v>
      </c>
      <c r="D7">
        <v>16</v>
      </c>
      <c r="E7" t="s">
        <v>68</v>
      </c>
      <c r="F7" t="s">
        <v>92</v>
      </c>
      <c r="G7" t="s">
        <v>70</v>
      </c>
      <c r="H7" t="s">
        <v>122</v>
      </c>
      <c r="I7" t="s">
        <v>123</v>
      </c>
      <c r="J7" t="s">
        <v>73</v>
      </c>
      <c r="K7" t="s">
        <v>74</v>
      </c>
      <c r="L7" t="s">
        <v>75</v>
      </c>
      <c r="M7" t="s">
        <v>76</v>
      </c>
      <c r="N7">
        <v>6.5</v>
      </c>
      <c r="O7">
        <v>3</v>
      </c>
      <c r="P7" t="s">
        <v>78</v>
      </c>
      <c r="Q7" t="s">
        <v>96</v>
      </c>
      <c r="R7" t="s">
        <v>79</v>
      </c>
      <c r="S7" t="s">
        <v>80</v>
      </c>
      <c r="T7" t="s">
        <v>81</v>
      </c>
      <c r="U7" t="s">
        <v>105</v>
      </c>
      <c r="V7" t="s">
        <v>105</v>
      </c>
      <c r="W7" t="s">
        <v>83</v>
      </c>
      <c r="X7" t="s">
        <v>83</v>
      </c>
      <c r="Y7" t="s">
        <v>81</v>
      </c>
      <c r="Z7" t="s">
        <v>115</v>
      </c>
      <c r="AA7">
        <v>10</v>
      </c>
      <c r="AB7">
        <v>6</v>
      </c>
      <c r="AC7" t="s">
        <v>85</v>
      </c>
      <c r="AD7" t="s">
        <v>86</v>
      </c>
      <c r="AE7">
        <v>6</v>
      </c>
      <c r="AF7">
        <v>8</v>
      </c>
      <c r="AG7">
        <v>4</v>
      </c>
      <c r="AH7">
        <v>7</v>
      </c>
      <c r="AI7">
        <v>6</v>
      </c>
      <c r="AJ7">
        <v>7</v>
      </c>
      <c r="AK7" t="s">
        <v>83</v>
      </c>
      <c r="AL7" t="s">
        <v>83</v>
      </c>
      <c r="AM7">
        <v>10</v>
      </c>
      <c r="AN7">
        <v>20</v>
      </c>
      <c r="AO7" t="s">
        <v>87</v>
      </c>
      <c r="AP7" t="s">
        <v>83</v>
      </c>
      <c r="AQ7" t="s">
        <v>83</v>
      </c>
      <c r="AR7" t="s">
        <v>83</v>
      </c>
      <c r="AS7">
        <v>4</v>
      </c>
      <c r="AT7">
        <v>3</v>
      </c>
      <c r="AU7">
        <v>4</v>
      </c>
      <c r="AV7" t="s">
        <v>88</v>
      </c>
      <c r="AW7">
        <v>12</v>
      </c>
      <c r="AX7" t="s">
        <v>83</v>
      </c>
      <c r="AY7" t="s">
        <v>83</v>
      </c>
      <c r="AZ7">
        <v>7</v>
      </c>
      <c r="BA7" t="s">
        <v>81</v>
      </c>
      <c r="BB7" t="s">
        <v>83</v>
      </c>
      <c r="BC7">
        <v>8</v>
      </c>
      <c r="BD7">
        <v>8</v>
      </c>
      <c r="BE7" t="s">
        <v>83</v>
      </c>
      <c r="BF7">
        <v>8</v>
      </c>
      <c r="BG7">
        <v>2</v>
      </c>
      <c r="BH7">
        <v>5</v>
      </c>
      <c r="BI7" t="s">
        <v>89</v>
      </c>
      <c r="BJ7" t="s">
        <v>107</v>
      </c>
      <c r="BK7">
        <v>8</v>
      </c>
      <c r="BL7">
        <v>8.4</v>
      </c>
      <c r="BM7">
        <v>2.7</v>
      </c>
      <c r="BN7">
        <v>8.9</v>
      </c>
    </row>
    <row r="8" spans="1:66" x14ac:dyDescent="0.3">
      <c r="A8" t="s">
        <v>124</v>
      </c>
      <c r="B8" t="s">
        <v>67</v>
      </c>
      <c r="C8">
        <v>1</v>
      </c>
      <c r="D8">
        <v>21</v>
      </c>
      <c r="E8" t="s">
        <v>109</v>
      </c>
      <c r="F8" t="s">
        <v>69</v>
      </c>
      <c r="G8" t="s">
        <v>110</v>
      </c>
      <c r="H8" t="s">
        <v>125</v>
      </c>
      <c r="I8" t="s">
        <v>126</v>
      </c>
      <c r="J8" t="s">
        <v>127</v>
      </c>
      <c r="K8" t="s">
        <v>74</v>
      </c>
      <c r="L8" t="s">
        <v>75</v>
      </c>
      <c r="M8" t="s">
        <v>76</v>
      </c>
      <c r="N8">
        <v>5.5</v>
      </c>
      <c r="O8">
        <v>5</v>
      </c>
      <c r="P8" t="s">
        <v>77</v>
      </c>
      <c r="Q8" t="s">
        <v>96</v>
      </c>
      <c r="R8" t="s">
        <v>103</v>
      </c>
      <c r="S8" t="s">
        <v>104</v>
      </c>
      <c r="T8" t="s">
        <v>81</v>
      </c>
      <c r="U8" t="s">
        <v>105</v>
      </c>
      <c r="V8" t="s">
        <v>105</v>
      </c>
      <c r="W8" t="s">
        <v>83</v>
      </c>
      <c r="X8" t="s">
        <v>83</v>
      </c>
      <c r="Y8" t="s">
        <v>81</v>
      </c>
      <c r="Z8" t="s">
        <v>128</v>
      </c>
      <c r="AA8">
        <v>9.5</v>
      </c>
      <c r="AB8">
        <v>6.5</v>
      </c>
      <c r="AC8" t="s">
        <v>129</v>
      </c>
      <c r="AD8" t="s">
        <v>106</v>
      </c>
      <c r="AE8">
        <v>6.5</v>
      </c>
      <c r="AF8">
        <v>7</v>
      </c>
      <c r="AG8">
        <v>4</v>
      </c>
      <c r="AH8">
        <v>8</v>
      </c>
      <c r="AI8">
        <v>8</v>
      </c>
      <c r="AJ8">
        <v>7</v>
      </c>
      <c r="AK8" t="s">
        <v>83</v>
      </c>
      <c r="AL8" t="s">
        <v>83</v>
      </c>
      <c r="AM8">
        <v>12</v>
      </c>
      <c r="AN8">
        <v>30</v>
      </c>
      <c r="AO8" t="s">
        <v>87</v>
      </c>
      <c r="AP8" t="s">
        <v>83</v>
      </c>
      <c r="AQ8" t="s">
        <v>83</v>
      </c>
      <c r="AR8" t="s">
        <v>83</v>
      </c>
      <c r="AS8">
        <v>4</v>
      </c>
      <c r="AT8">
        <v>4</v>
      </c>
      <c r="AU8">
        <v>4</v>
      </c>
      <c r="AV8" t="s">
        <v>88</v>
      </c>
      <c r="AW8">
        <v>15</v>
      </c>
      <c r="AX8" t="s">
        <v>83</v>
      </c>
      <c r="AY8" t="s">
        <v>83</v>
      </c>
      <c r="AZ8">
        <v>7</v>
      </c>
      <c r="BA8" t="s">
        <v>81</v>
      </c>
      <c r="BB8" t="s">
        <v>83</v>
      </c>
      <c r="BC8">
        <v>7</v>
      </c>
      <c r="BD8">
        <v>8</v>
      </c>
      <c r="BE8" t="s">
        <v>83</v>
      </c>
      <c r="BF8">
        <v>8</v>
      </c>
      <c r="BG8">
        <v>3</v>
      </c>
      <c r="BH8">
        <v>7</v>
      </c>
      <c r="BI8" t="s">
        <v>120</v>
      </c>
      <c r="BJ8" t="s">
        <v>107</v>
      </c>
      <c r="BK8">
        <v>7.5</v>
      </c>
      <c r="BL8">
        <v>8</v>
      </c>
      <c r="BM8">
        <v>3.2</v>
      </c>
      <c r="BN8">
        <v>8.5</v>
      </c>
    </row>
    <row r="9" spans="1:66" x14ac:dyDescent="0.3">
      <c r="A9" t="s">
        <v>130</v>
      </c>
      <c r="B9" t="s">
        <v>67</v>
      </c>
      <c r="C9">
        <v>1</v>
      </c>
      <c r="D9">
        <v>20</v>
      </c>
      <c r="E9" t="s">
        <v>109</v>
      </c>
      <c r="F9" t="s">
        <v>92</v>
      </c>
      <c r="G9" t="s">
        <v>93</v>
      </c>
      <c r="H9" t="s">
        <v>131</v>
      </c>
      <c r="I9" t="s">
        <v>132</v>
      </c>
      <c r="J9" t="s">
        <v>127</v>
      </c>
      <c r="K9" t="s">
        <v>74</v>
      </c>
      <c r="L9" t="s">
        <v>75</v>
      </c>
      <c r="M9" t="s">
        <v>76</v>
      </c>
      <c r="N9">
        <v>5</v>
      </c>
      <c r="O9">
        <v>4</v>
      </c>
      <c r="P9" t="s">
        <v>78</v>
      </c>
      <c r="Q9" t="s">
        <v>133</v>
      </c>
      <c r="R9" t="s">
        <v>103</v>
      </c>
      <c r="S9" t="s">
        <v>104</v>
      </c>
      <c r="T9" t="s">
        <v>114</v>
      </c>
      <c r="U9" t="s">
        <v>105</v>
      </c>
      <c r="V9" t="s">
        <v>114</v>
      </c>
      <c r="W9" t="s">
        <v>83</v>
      </c>
      <c r="X9" t="s">
        <v>83</v>
      </c>
      <c r="Y9" t="s">
        <v>105</v>
      </c>
      <c r="Z9" t="s">
        <v>115</v>
      </c>
      <c r="AA9">
        <v>9</v>
      </c>
      <c r="AB9">
        <v>6.5</v>
      </c>
      <c r="AC9" t="s">
        <v>129</v>
      </c>
      <c r="AD9" t="s">
        <v>106</v>
      </c>
      <c r="AE9">
        <v>7</v>
      </c>
      <c r="AF9">
        <v>7</v>
      </c>
      <c r="AG9">
        <v>4</v>
      </c>
      <c r="AH9">
        <v>6</v>
      </c>
      <c r="AI9">
        <v>5</v>
      </c>
      <c r="AJ9">
        <v>5</v>
      </c>
      <c r="AK9" t="s">
        <v>83</v>
      </c>
      <c r="AL9" t="s">
        <v>83</v>
      </c>
      <c r="AM9">
        <v>15</v>
      </c>
      <c r="AN9">
        <v>35</v>
      </c>
      <c r="AO9" t="s">
        <v>134</v>
      </c>
      <c r="AP9" t="s">
        <v>83</v>
      </c>
      <c r="AQ9" t="s">
        <v>83</v>
      </c>
      <c r="AR9" t="s">
        <v>114</v>
      </c>
      <c r="AS9">
        <v>5</v>
      </c>
      <c r="AT9">
        <v>4</v>
      </c>
      <c r="AU9">
        <v>5</v>
      </c>
      <c r="AV9" t="s">
        <v>134</v>
      </c>
      <c r="AW9">
        <v>20</v>
      </c>
      <c r="AX9" t="s">
        <v>83</v>
      </c>
      <c r="AY9" t="s">
        <v>83</v>
      </c>
      <c r="AZ9">
        <v>6</v>
      </c>
      <c r="BA9" t="s">
        <v>105</v>
      </c>
      <c r="BB9" t="s">
        <v>83</v>
      </c>
      <c r="BC9">
        <v>7</v>
      </c>
      <c r="BD9">
        <v>6</v>
      </c>
      <c r="BE9" t="s">
        <v>83</v>
      </c>
      <c r="BF9">
        <v>7</v>
      </c>
      <c r="BG9">
        <v>3</v>
      </c>
      <c r="BH9">
        <v>10</v>
      </c>
      <c r="BI9" t="s">
        <v>89</v>
      </c>
      <c r="BJ9" t="s">
        <v>134</v>
      </c>
      <c r="BK9">
        <v>6.5</v>
      </c>
      <c r="BL9">
        <v>7</v>
      </c>
      <c r="BM9">
        <v>4</v>
      </c>
      <c r="BN9">
        <v>7.5</v>
      </c>
    </row>
    <row r="10" spans="1:66" x14ac:dyDescent="0.3">
      <c r="A10" t="s">
        <v>135</v>
      </c>
      <c r="B10" t="s">
        <v>67</v>
      </c>
      <c r="C10">
        <v>1</v>
      </c>
      <c r="D10">
        <v>22</v>
      </c>
      <c r="E10" t="s">
        <v>109</v>
      </c>
      <c r="F10" t="s">
        <v>69</v>
      </c>
      <c r="G10" t="s">
        <v>70</v>
      </c>
      <c r="H10" t="s">
        <v>136</v>
      </c>
      <c r="I10" t="s">
        <v>137</v>
      </c>
      <c r="J10" t="s">
        <v>127</v>
      </c>
      <c r="K10" t="s">
        <v>74</v>
      </c>
      <c r="L10" t="s">
        <v>75</v>
      </c>
      <c r="M10" t="s">
        <v>76</v>
      </c>
      <c r="N10">
        <v>7</v>
      </c>
      <c r="O10">
        <v>5</v>
      </c>
      <c r="P10" t="s">
        <v>77</v>
      </c>
      <c r="Q10" t="s">
        <v>138</v>
      </c>
      <c r="R10" t="s">
        <v>79</v>
      </c>
      <c r="S10" t="s">
        <v>80</v>
      </c>
      <c r="T10" t="s">
        <v>81</v>
      </c>
      <c r="U10" t="s">
        <v>82</v>
      </c>
      <c r="V10" t="s">
        <v>105</v>
      </c>
      <c r="W10" t="s">
        <v>83</v>
      </c>
      <c r="X10" t="s">
        <v>83</v>
      </c>
      <c r="Y10" t="s">
        <v>81</v>
      </c>
      <c r="Z10" t="s">
        <v>84</v>
      </c>
      <c r="AA10">
        <v>11</v>
      </c>
      <c r="AB10">
        <v>5.5</v>
      </c>
      <c r="AC10" t="s">
        <v>85</v>
      </c>
      <c r="AD10" t="s">
        <v>86</v>
      </c>
      <c r="AE10">
        <v>5.5</v>
      </c>
      <c r="AF10">
        <v>9</v>
      </c>
      <c r="AG10">
        <v>5</v>
      </c>
      <c r="AH10">
        <v>8</v>
      </c>
      <c r="AI10">
        <v>8</v>
      </c>
      <c r="AJ10">
        <v>9</v>
      </c>
      <c r="AK10" t="s">
        <v>83</v>
      </c>
      <c r="AL10" t="s">
        <v>83</v>
      </c>
      <c r="AM10">
        <v>8</v>
      </c>
      <c r="AN10">
        <v>18</v>
      </c>
      <c r="AO10" t="s">
        <v>87</v>
      </c>
      <c r="AP10" t="s">
        <v>83</v>
      </c>
      <c r="AQ10" t="s">
        <v>83</v>
      </c>
      <c r="AR10" t="s">
        <v>83</v>
      </c>
      <c r="AS10">
        <v>3</v>
      </c>
      <c r="AT10">
        <v>3</v>
      </c>
      <c r="AU10">
        <v>3</v>
      </c>
      <c r="AV10" t="s">
        <v>88</v>
      </c>
      <c r="AW10">
        <v>10</v>
      </c>
      <c r="AX10" t="s">
        <v>83</v>
      </c>
      <c r="AY10" t="s">
        <v>83</v>
      </c>
      <c r="AZ10">
        <v>8</v>
      </c>
      <c r="BA10" t="s">
        <v>81</v>
      </c>
      <c r="BB10" t="s">
        <v>83</v>
      </c>
      <c r="BC10">
        <v>9</v>
      </c>
      <c r="BD10">
        <v>9</v>
      </c>
      <c r="BE10" t="s">
        <v>83</v>
      </c>
      <c r="BF10">
        <v>10</v>
      </c>
      <c r="BG10">
        <v>2</v>
      </c>
      <c r="BH10">
        <v>3</v>
      </c>
      <c r="BI10" t="s">
        <v>139</v>
      </c>
      <c r="BJ10" t="s">
        <v>90</v>
      </c>
      <c r="BK10">
        <v>9.1999999999999993</v>
      </c>
      <c r="BL10">
        <v>9.4</v>
      </c>
      <c r="BM10">
        <v>2</v>
      </c>
      <c r="BN10">
        <v>9.6999999999999993</v>
      </c>
    </row>
    <row r="11" spans="1:66" x14ac:dyDescent="0.3">
      <c r="A11" t="s">
        <v>140</v>
      </c>
      <c r="B11" t="s">
        <v>67</v>
      </c>
      <c r="C11">
        <v>1</v>
      </c>
      <c r="D11">
        <v>17</v>
      </c>
      <c r="E11" t="s">
        <v>68</v>
      </c>
      <c r="F11" t="s">
        <v>92</v>
      </c>
      <c r="G11" t="s">
        <v>100</v>
      </c>
      <c r="H11" t="s">
        <v>141</v>
      </c>
      <c r="I11" t="s">
        <v>142</v>
      </c>
      <c r="J11" t="s">
        <v>73</v>
      </c>
      <c r="K11" t="s">
        <v>74</v>
      </c>
      <c r="L11" t="s">
        <v>75</v>
      </c>
      <c r="M11" t="s">
        <v>76</v>
      </c>
      <c r="N11">
        <v>5.5</v>
      </c>
      <c r="O11">
        <v>3</v>
      </c>
      <c r="P11" t="s">
        <v>78</v>
      </c>
      <c r="Q11" t="s">
        <v>96</v>
      </c>
      <c r="R11" t="s">
        <v>103</v>
      </c>
      <c r="S11" t="s">
        <v>104</v>
      </c>
      <c r="T11" t="s">
        <v>81</v>
      </c>
      <c r="U11" t="s">
        <v>105</v>
      </c>
      <c r="V11" t="s">
        <v>114</v>
      </c>
      <c r="W11" t="s">
        <v>83</v>
      </c>
      <c r="X11" t="s">
        <v>83</v>
      </c>
      <c r="Y11" t="s">
        <v>81</v>
      </c>
      <c r="Z11" t="s">
        <v>84</v>
      </c>
      <c r="AA11">
        <v>9</v>
      </c>
      <c r="AB11">
        <v>6.5</v>
      </c>
      <c r="AC11" t="s">
        <v>129</v>
      </c>
      <c r="AD11" t="s">
        <v>106</v>
      </c>
      <c r="AE11">
        <v>6</v>
      </c>
      <c r="AF11">
        <v>7</v>
      </c>
      <c r="AG11">
        <v>4</v>
      </c>
      <c r="AH11">
        <v>6</v>
      </c>
      <c r="AI11">
        <v>6</v>
      </c>
      <c r="AJ11">
        <v>6</v>
      </c>
      <c r="AK11" t="s">
        <v>83</v>
      </c>
      <c r="AL11" t="s">
        <v>83</v>
      </c>
      <c r="AM11">
        <v>12</v>
      </c>
      <c r="AN11">
        <v>28</v>
      </c>
      <c r="AO11" t="s">
        <v>87</v>
      </c>
      <c r="AP11" t="s">
        <v>83</v>
      </c>
      <c r="AQ11" t="s">
        <v>83</v>
      </c>
      <c r="AR11" t="s">
        <v>83</v>
      </c>
      <c r="AS11">
        <v>5</v>
      </c>
      <c r="AT11">
        <v>4</v>
      </c>
      <c r="AU11">
        <v>5</v>
      </c>
      <c r="AV11" t="s">
        <v>134</v>
      </c>
      <c r="AW11">
        <v>15</v>
      </c>
      <c r="AX11" t="s">
        <v>83</v>
      </c>
      <c r="AY11" t="s">
        <v>83</v>
      </c>
      <c r="AZ11">
        <v>6</v>
      </c>
      <c r="BA11" t="s">
        <v>81</v>
      </c>
      <c r="BB11" t="s">
        <v>83</v>
      </c>
      <c r="BC11">
        <v>7</v>
      </c>
      <c r="BD11">
        <v>7</v>
      </c>
      <c r="BE11" t="s">
        <v>83</v>
      </c>
      <c r="BF11">
        <v>7</v>
      </c>
      <c r="BG11">
        <v>2</v>
      </c>
      <c r="BH11">
        <v>5</v>
      </c>
      <c r="BI11" t="s">
        <v>89</v>
      </c>
      <c r="BJ11" t="s">
        <v>107</v>
      </c>
      <c r="BK11">
        <v>7.2</v>
      </c>
      <c r="BL11">
        <v>7.6</v>
      </c>
      <c r="BM11">
        <v>3.5</v>
      </c>
      <c r="BN11">
        <v>8</v>
      </c>
    </row>
    <row r="12" spans="1:66" x14ac:dyDescent="0.3">
      <c r="A12" t="s">
        <v>143</v>
      </c>
      <c r="B12" t="s">
        <v>67</v>
      </c>
      <c r="C12">
        <v>1</v>
      </c>
      <c r="D12">
        <v>23</v>
      </c>
      <c r="E12" t="s">
        <v>109</v>
      </c>
      <c r="F12" t="s">
        <v>69</v>
      </c>
      <c r="G12" t="s">
        <v>110</v>
      </c>
      <c r="H12" t="s">
        <v>144</v>
      </c>
      <c r="I12" t="s">
        <v>145</v>
      </c>
      <c r="J12" t="s">
        <v>127</v>
      </c>
      <c r="K12" t="s">
        <v>74</v>
      </c>
      <c r="L12" t="s">
        <v>75</v>
      </c>
      <c r="M12" t="s">
        <v>146</v>
      </c>
      <c r="N12">
        <v>5</v>
      </c>
      <c r="O12">
        <v>5</v>
      </c>
      <c r="P12" t="s">
        <v>96</v>
      </c>
      <c r="Q12" t="s">
        <v>77</v>
      </c>
      <c r="R12" t="s">
        <v>103</v>
      </c>
      <c r="S12" t="s">
        <v>104</v>
      </c>
      <c r="T12" t="s">
        <v>105</v>
      </c>
      <c r="U12" t="s">
        <v>105</v>
      </c>
      <c r="V12" t="s">
        <v>114</v>
      </c>
      <c r="W12" t="s">
        <v>83</v>
      </c>
      <c r="X12" t="s">
        <v>83</v>
      </c>
      <c r="Y12" t="s">
        <v>105</v>
      </c>
      <c r="Z12" t="s">
        <v>128</v>
      </c>
      <c r="AA12">
        <v>9</v>
      </c>
      <c r="AB12">
        <v>7</v>
      </c>
      <c r="AC12" t="s">
        <v>129</v>
      </c>
      <c r="AD12" t="s">
        <v>106</v>
      </c>
      <c r="AE12">
        <v>6.5</v>
      </c>
      <c r="AF12">
        <v>7</v>
      </c>
      <c r="AG12">
        <v>4</v>
      </c>
      <c r="AH12">
        <v>7</v>
      </c>
      <c r="AI12">
        <v>7</v>
      </c>
      <c r="AJ12">
        <v>7</v>
      </c>
      <c r="AK12" t="s">
        <v>83</v>
      </c>
      <c r="AL12" t="s">
        <v>83</v>
      </c>
      <c r="AM12">
        <v>14</v>
      </c>
      <c r="AN12">
        <v>32</v>
      </c>
      <c r="AO12" t="s">
        <v>134</v>
      </c>
      <c r="AP12" t="s">
        <v>83</v>
      </c>
      <c r="AQ12" t="s">
        <v>83</v>
      </c>
      <c r="AR12" t="s">
        <v>114</v>
      </c>
      <c r="AS12">
        <v>5</v>
      </c>
      <c r="AT12">
        <v>4</v>
      </c>
      <c r="AU12">
        <v>5</v>
      </c>
      <c r="AV12" t="s">
        <v>134</v>
      </c>
      <c r="AW12">
        <v>18</v>
      </c>
      <c r="AX12" t="s">
        <v>83</v>
      </c>
      <c r="AY12" t="s">
        <v>83</v>
      </c>
      <c r="AZ12">
        <v>6</v>
      </c>
      <c r="BA12" t="s">
        <v>105</v>
      </c>
      <c r="BB12" t="s">
        <v>83</v>
      </c>
      <c r="BC12">
        <v>7</v>
      </c>
      <c r="BD12">
        <v>7</v>
      </c>
      <c r="BE12" t="s">
        <v>83</v>
      </c>
      <c r="BF12">
        <v>7</v>
      </c>
      <c r="BG12">
        <v>3</v>
      </c>
      <c r="BH12">
        <v>8</v>
      </c>
      <c r="BI12" t="s">
        <v>120</v>
      </c>
      <c r="BJ12" t="s">
        <v>134</v>
      </c>
      <c r="BK12">
        <v>6.8</v>
      </c>
      <c r="BL12">
        <v>7.2</v>
      </c>
      <c r="BM12">
        <v>3.8</v>
      </c>
      <c r="BN12">
        <v>7.8</v>
      </c>
    </row>
    <row r="13" spans="1:66" x14ac:dyDescent="0.3">
      <c r="A13" t="s">
        <v>147</v>
      </c>
      <c r="B13" t="s">
        <v>67</v>
      </c>
      <c r="C13">
        <v>1</v>
      </c>
      <c r="D13">
        <v>19</v>
      </c>
      <c r="E13" t="s">
        <v>109</v>
      </c>
      <c r="F13" t="s">
        <v>92</v>
      </c>
      <c r="G13" t="s">
        <v>117</v>
      </c>
      <c r="H13" t="s">
        <v>148</v>
      </c>
      <c r="I13" t="s">
        <v>149</v>
      </c>
      <c r="J13" t="s">
        <v>73</v>
      </c>
      <c r="K13" t="s">
        <v>74</v>
      </c>
      <c r="L13" t="s">
        <v>75</v>
      </c>
      <c r="M13" t="s">
        <v>76</v>
      </c>
      <c r="N13">
        <v>6.5</v>
      </c>
      <c r="O13">
        <v>4</v>
      </c>
      <c r="P13" t="s">
        <v>77</v>
      </c>
      <c r="Q13" t="s">
        <v>96</v>
      </c>
      <c r="R13" t="s">
        <v>79</v>
      </c>
      <c r="S13" t="s">
        <v>80</v>
      </c>
      <c r="T13" t="s">
        <v>81</v>
      </c>
      <c r="U13" t="s">
        <v>82</v>
      </c>
      <c r="V13" t="s">
        <v>105</v>
      </c>
      <c r="W13" t="s">
        <v>83</v>
      </c>
      <c r="X13" t="s">
        <v>83</v>
      </c>
      <c r="Y13" t="s">
        <v>81</v>
      </c>
      <c r="Z13" t="s">
        <v>150</v>
      </c>
      <c r="AA13">
        <v>10.5</v>
      </c>
      <c r="AB13">
        <v>6</v>
      </c>
      <c r="AC13" t="s">
        <v>85</v>
      </c>
      <c r="AD13" t="s">
        <v>106</v>
      </c>
      <c r="AE13">
        <v>5.5</v>
      </c>
      <c r="AF13">
        <v>8</v>
      </c>
      <c r="AG13">
        <v>4</v>
      </c>
      <c r="AH13">
        <v>7</v>
      </c>
      <c r="AI13">
        <v>6</v>
      </c>
      <c r="AJ13">
        <v>6</v>
      </c>
      <c r="AK13" t="s">
        <v>83</v>
      </c>
      <c r="AL13" t="s">
        <v>83</v>
      </c>
      <c r="AM13">
        <v>10</v>
      </c>
      <c r="AN13">
        <v>22</v>
      </c>
      <c r="AO13" t="s">
        <v>87</v>
      </c>
      <c r="AP13" t="s">
        <v>83</v>
      </c>
      <c r="AQ13" t="s">
        <v>83</v>
      </c>
      <c r="AR13" t="s">
        <v>83</v>
      </c>
      <c r="AS13">
        <v>4</v>
      </c>
      <c r="AT13">
        <v>3</v>
      </c>
      <c r="AU13">
        <v>4</v>
      </c>
      <c r="AV13" t="s">
        <v>88</v>
      </c>
      <c r="AW13">
        <v>12</v>
      </c>
      <c r="AX13" t="s">
        <v>83</v>
      </c>
      <c r="AY13" t="s">
        <v>83</v>
      </c>
      <c r="AZ13">
        <v>7</v>
      </c>
      <c r="BA13" t="s">
        <v>81</v>
      </c>
      <c r="BB13" t="s">
        <v>83</v>
      </c>
      <c r="BC13">
        <v>8</v>
      </c>
      <c r="BD13">
        <v>8</v>
      </c>
      <c r="BE13" t="s">
        <v>83</v>
      </c>
      <c r="BF13">
        <v>9</v>
      </c>
      <c r="BG13">
        <v>2</v>
      </c>
      <c r="BH13">
        <v>4</v>
      </c>
      <c r="BI13" t="s">
        <v>89</v>
      </c>
      <c r="BJ13" t="s">
        <v>107</v>
      </c>
      <c r="BK13">
        <v>7.9</v>
      </c>
      <c r="BL13">
        <v>8.3000000000000007</v>
      </c>
      <c r="BM13">
        <v>2.8</v>
      </c>
      <c r="BN13">
        <v>8.6999999999999993</v>
      </c>
    </row>
    <row r="14" spans="1:66" x14ac:dyDescent="0.3">
      <c r="A14" t="s">
        <v>151</v>
      </c>
      <c r="B14" t="s">
        <v>67</v>
      </c>
      <c r="C14">
        <v>1</v>
      </c>
      <c r="D14">
        <v>21</v>
      </c>
      <c r="E14" t="s">
        <v>109</v>
      </c>
      <c r="F14" t="s">
        <v>69</v>
      </c>
      <c r="G14" t="s">
        <v>152</v>
      </c>
      <c r="H14" t="s">
        <v>153</v>
      </c>
      <c r="I14" t="s">
        <v>154</v>
      </c>
      <c r="J14" t="s">
        <v>127</v>
      </c>
      <c r="K14" t="s">
        <v>74</v>
      </c>
      <c r="L14" t="s">
        <v>75</v>
      </c>
      <c r="M14" t="s">
        <v>76</v>
      </c>
      <c r="N14">
        <v>6</v>
      </c>
      <c r="O14">
        <v>4</v>
      </c>
      <c r="P14" t="s">
        <v>77</v>
      </c>
      <c r="Q14" t="s">
        <v>96</v>
      </c>
      <c r="R14" t="s">
        <v>103</v>
      </c>
      <c r="S14" t="s">
        <v>104</v>
      </c>
      <c r="T14" t="s">
        <v>81</v>
      </c>
      <c r="U14" t="s">
        <v>105</v>
      </c>
      <c r="V14" t="s">
        <v>105</v>
      </c>
      <c r="W14" t="s">
        <v>83</v>
      </c>
      <c r="X14" t="s">
        <v>83</v>
      </c>
      <c r="Y14" t="s">
        <v>81</v>
      </c>
      <c r="Z14" t="s">
        <v>128</v>
      </c>
      <c r="AA14">
        <v>10</v>
      </c>
      <c r="AB14">
        <v>6.5</v>
      </c>
      <c r="AC14" t="s">
        <v>129</v>
      </c>
      <c r="AD14" t="s">
        <v>86</v>
      </c>
      <c r="AE14">
        <v>6</v>
      </c>
      <c r="AF14">
        <v>8</v>
      </c>
      <c r="AG14">
        <v>4</v>
      </c>
      <c r="AH14">
        <v>7</v>
      </c>
      <c r="AI14">
        <v>8</v>
      </c>
      <c r="AJ14">
        <v>8</v>
      </c>
      <c r="AK14" t="s">
        <v>83</v>
      </c>
      <c r="AL14" t="s">
        <v>83</v>
      </c>
      <c r="AM14">
        <v>12</v>
      </c>
      <c r="AN14">
        <v>28</v>
      </c>
      <c r="AO14" t="s">
        <v>87</v>
      </c>
      <c r="AP14" t="s">
        <v>83</v>
      </c>
      <c r="AQ14" t="s">
        <v>83</v>
      </c>
      <c r="AR14" t="s">
        <v>83</v>
      </c>
      <c r="AS14">
        <v>4</v>
      </c>
      <c r="AT14">
        <v>4</v>
      </c>
      <c r="AU14">
        <v>4</v>
      </c>
      <c r="AV14" t="s">
        <v>88</v>
      </c>
      <c r="AW14">
        <v>14</v>
      </c>
      <c r="AX14" t="s">
        <v>83</v>
      </c>
      <c r="AY14" t="s">
        <v>83</v>
      </c>
      <c r="AZ14">
        <v>7</v>
      </c>
      <c r="BA14" t="s">
        <v>81</v>
      </c>
      <c r="BB14" t="s">
        <v>83</v>
      </c>
      <c r="BC14">
        <v>8</v>
      </c>
      <c r="BD14">
        <v>8</v>
      </c>
      <c r="BE14" t="s">
        <v>83</v>
      </c>
      <c r="BF14">
        <v>8</v>
      </c>
      <c r="BG14">
        <v>2</v>
      </c>
      <c r="BH14">
        <v>5</v>
      </c>
      <c r="BI14" t="s">
        <v>155</v>
      </c>
      <c r="BJ14" t="s">
        <v>107</v>
      </c>
      <c r="BK14">
        <v>7.8</v>
      </c>
      <c r="BL14">
        <v>8.1</v>
      </c>
      <c r="BM14">
        <v>3</v>
      </c>
      <c r="BN14">
        <v>8.6</v>
      </c>
    </row>
    <row r="15" spans="1:66" x14ac:dyDescent="0.3">
      <c r="A15" t="s">
        <v>156</v>
      </c>
      <c r="B15" t="s">
        <v>67</v>
      </c>
      <c r="C15">
        <v>1</v>
      </c>
      <c r="D15">
        <v>24</v>
      </c>
      <c r="E15" t="s">
        <v>157</v>
      </c>
      <c r="F15" t="s">
        <v>92</v>
      </c>
      <c r="G15" t="s">
        <v>70</v>
      </c>
      <c r="H15" t="s">
        <v>71</v>
      </c>
      <c r="I15" t="s">
        <v>72</v>
      </c>
      <c r="J15" t="s">
        <v>127</v>
      </c>
      <c r="K15" t="s">
        <v>74</v>
      </c>
      <c r="L15" t="s">
        <v>75</v>
      </c>
      <c r="M15" t="s">
        <v>76</v>
      </c>
      <c r="N15">
        <v>5.5</v>
      </c>
      <c r="O15">
        <v>5</v>
      </c>
      <c r="P15" t="s">
        <v>78</v>
      </c>
      <c r="Q15" t="s">
        <v>77</v>
      </c>
      <c r="R15" t="s">
        <v>103</v>
      </c>
      <c r="S15" t="s">
        <v>104</v>
      </c>
      <c r="T15" t="s">
        <v>114</v>
      </c>
      <c r="U15" t="s">
        <v>105</v>
      </c>
      <c r="V15" t="s">
        <v>114</v>
      </c>
      <c r="W15" t="s">
        <v>83</v>
      </c>
      <c r="X15" t="s">
        <v>83</v>
      </c>
      <c r="Y15" t="s">
        <v>105</v>
      </c>
      <c r="Z15" t="s">
        <v>158</v>
      </c>
      <c r="AA15">
        <v>9</v>
      </c>
      <c r="AB15">
        <v>7</v>
      </c>
      <c r="AC15" t="s">
        <v>129</v>
      </c>
      <c r="AD15" t="s">
        <v>106</v>
      </c>
      <c r="AE15">
        <v>7</v>
      </c>
      <c r="AF15">
        <v>7</v>
      </c>
      <c r="AG15">
        <v>3</v>
      </c>
      <c r="AH15">
        <v>6</v>
      </c>
      <c r="AI15">
        <v>5</v>
      </c>
      <c r="AJ15">
        <v>5</v>
      </c>
      <c r="AK15" t="s">
        <v>83</v>
      </c>
      <c r="AL15" t="s">
        <v>83</v>
      </c>
      <c r="AM15">
        <v>15</v>
      </c>
      <c r="AN15">
        <v>35</v>
      </c>
      <c r="AO15" t="s">
        <v>134</v>
      </c>
      <c r="AP15" t="s">
        <v>83</v>
      </c>
      <c r="AQ15" t="s">
        <v>114</v>
      </c>
      <c r="AR15" t="s">
        <v>114</v>
      </c>
      <c r="AS15">
        <v>5</v>
      </c>
      <c r="AT15">
        <v>4</v>
      </c>
      <c r="AU15">
        <v>5</v>
      </c>
      <c r="AV15" t="s">
        <v>134</v>
      </c>
      <c r="AW15">
        <v>22</v>
      </c>
      <c r="AX15" t="s">
        <v>83</v>
      </c>
      <c r="AY15" t="s">
        <v>83</v>
      </c>
      <c r="AZ15">
        <v>5</v>
      </c>
      <c r="BA15" t="s">
        <v>105</v>
      </c>
      <c r="BB15" t="s">
        <v>83</v>
      </c>
      <c r="BC15">
        <v>6</v>
      </c>
      <c r="BD15">
        <v>6</v>
      </c>
      <c r="BE15" t="s">
        <v>114</v>
      </c>
      <c r="BF15">
        <v>6</v>
      </c>
      <c r="BG15">
        <v>4</v>
      </c>
      <c r="BH15">
        <v>12</v>
      </c>
      <c r="BI15" t="s">
        <v>89</v>
      </c>
      <c r="BJ15" t="s">
        <v>134</v>
      </c>
      <c r="BK15">
        <v>6.2</v>
      </c>
      <c r="BL15">
        <v>6.8</v>
      </c>
      <c r="BM15">
        <v>4.2</v>
      </c>
      <c r="BN15">
        <v>7.2</v>
      </c>
    </row>
    <row r="16" spans="1:66" x14ac:dyDescent="0.3">
      <c r="A16" t="s">
        <v>159</v>
      </c>
      <c r="B16" t="s">
        <v>67</v>
      </c>
      <c r="C16">
        <v>1</v>
      </c>
      <c r="D16">
        <v>20</v>
      </c>
      <c r="E16" t="s">
        <v>109</v>
      </c>
      <c r="F16" t="s">
        <v>69</v>
      </c>
      <c r="G16" t="s">
        <v>93</v>
      </c>
      <c r="H16" t="s">
        <v>160</v>
      </c>
      <c r="I16" t="s">
        <v>161</v>
      </c>
      <c r="J16" t="s">
        <v>127</v>
      </c>
      <c r="K16" t="s">
        <v>74</v>
      </c>
      <c r="L16" t="s">
        <v>75</v>
      </c>
      <c r="M16" t="s">
        <v>76</v>
      </c>
      <c r="N16">
        <v>7.5</v>
      </c>
      <c r="O16">
        <v>6</v>
      </c>
      <c r="P16" t="s">
        <v>77</v>
      </c>
      <c r="Q16" t="s">
        <v>96</v>
      </c>
      <c r="R16" t="s">
        <v>79</v>
      </c>
      <c r="S16" t="s">
        <v>80</v>
      </c>
      <c r="T16" t="s">
        <v>81</v>
      </c>
      <c r="U16" t="s">
        <v>82</v>
      </c>
      <c r="V16" t="s">
        <v>82</v>
      </c>
      <c r="W16" t="s">
        <v>83</v>
      </c>
      <c r="X16" t="s">
        <v>83</v>
      </c>
      <c r="Y16" t="s">
        <v>81</v>
      </c>
      <c r="Z16" t="s">
        <v>84</v>
      </c>
      <c r="AA16">
        <v>12</v>
      </c>
      <c r="AB16">
        <v>5.5</v>
      </c>
      <c r="AC16" t="s">
        <v>85</v>
      </c>
      <c r="AD16" t="s">
        <v>86</v>
      </c>
      <c r="AE16">
        <v>5.5</v>
      </c>
      <c r="AF16">
        <v>9</v>
      </c>
      <c r="AG16">
        <v>5</v>
      </c>
      <c r="AH16">
        <v>9</v>
      </c>
      <c r="AI16">
        <v>9</v>
      </c>
      <c r="AJ16">
        <v>9</v>
      </c>
      <c r="AK16" t="s">
        <v>83</v>
      </c>
      <c r="AL16" t="s">
        <v>83</v>
      </c>
      <c r="AM16">
        <v>7</v>
      </c>
      <c r="AN16">
        <v>15</v>
      </c>
      <c r="AO16" t="s">
        <v>87</v>
      </c>
      <c r="AP16" t="s">
        <v>83</v>
      </c>
      <c r="AQ16" t="s">
        <v>83</v>
      </c>
      <c r="AR16" t="s">
        <v>83</v>
      </c>
      <c r="AS16">
        <v>3</v>
      </c>
      <c r="AT16">
        <v>3</v>
      </c>
      <c r="AU16">
        <v>3</v>
      </c>
      <c r="AV16" t="s">
        <v>88</v>
      </c>
      <c r="AW16">
        <v>8</v>
      </c>
      <c r="AX16" t="s">
        <v>83</v>
      </c>
      <c r="AY16" t="s">
        <v>83</v>
      </c>
      <c r="AZ16">
        <v>9</v>
      </c>
      <c r="BA16" t="s">
        <v>81</v>
      </c>
      <c r="BB16" t="s">
        <v>83</v>
      </c>
      <c r="BC16">
        <v>9</v>
      </c>
      <c r="BD16">
        <v>9</v>
      </c>
      <c r="BE16" t="s">
        <v>83</v>
      </c>
      <c r="BF16">
        <v>10</v>
      </c>
      <c r="BG16">
        <v>1</v>
      </c>
      <c r="BH16">
        <v>2</v>
      </c>
      <c r="BI16" t="s">
        <v>139</v>
      </c>
      <c r="BJ16" t="s">
        <v>90</v>
      </c>
      <c r="BK16">
        <v>9.5</v>
      </c>
      <c r="BL16">
        <v>9.6999999999999993</v>
      </c>
      <c r="BM16">
        <v>1.8</v>
      </c>
      <c r="BN16">
        <v>9.9</v>
      </c>
    </row>
    <row r="17" spans="1:66" x14ac:dyDescent="0.3">
      <c r="A17" t="s">
        <v>162</v>
      </c>
      <c r="B17" t="s">
        <v>67</v>
      </c>
      <c r="C17">
        <v>1</v>
      </c>
      <c r="D17">
        <v>18</v>
      </c>
      <c r="E17" t="s">
        <v>109</v>
      </c>
      <c r="F17" t="s">
        <v>92</v>
      </c>
      <c r="G17" t="s">
        <v>110</v>
      </c>
      <c r="H17" t="s">
        <v>163</v>
      </c>
      <c r="I17" t="s">
        <v>164</v>
      </c>
      <c r="J17" t="s">
        <v>73</v>
      </c>
      <c r="K17" t="s">
        <v>74</v>
      </c>
      <c r="L17" t="s">
        <v>75</v>
      </c>
      <c r="M17" t="s">
        <v>76</v>
      </c>
      <c r="N17">
        <v>5</v>
      </c>
      <c r="O17">
        <v>4</v>
      </c>
      <c r="P17" t="s">
        <v>78</v>
      </c>
      <c r="Q17" t="s">
        <v>113</v>
      </c>
      <c r="R17" t="s">
        <v>103</v>
      </c>
      <c r="S17" t="s">
        <v>104</v>
      </c>
      <c r="T17" t="s">
        <v>105</v>
      </c>
      <c r="U17" t="s">
        <v>105</v>
      </c>
      <c r="V17" t="s">
        <v>114</v>
      </c>
      <c r="W17" t="s">
        <v>83</v>
      </c>
      <c r="X17" t="s">
        <v>83</v>
      </c>
      <c r="Y17" t="s">
        <v>81</v>
      </c>
      <c r="Z17" t="s">
        <v>115</v>
      </c>
      <c r="AA17">
        <v>9.5</v>
      </c>
      <c r="AB17">
        <v>7</v>
      </c>
      <c r="AC17" t="s">
        <v>129</v>
      </c>
      <c r="AD17" t="s">
        <v>106</v>
      </c>
      <c r="AE17">
        <v>6.5</v>
      </c>
      <c r="AF17">
        <v>7</v>
      </c>
      <c r="AG17">
        <v>4</v>
      </c>
      <c r="AH17">
        <v>6</v>
      </c>
      <c r="AI17">
        <v>5</v>
      </c>
      <c r="AJ17">
        <v>6</v>
      </c>
      <c r="AK17" t="s">
        <v>83</v>
      </c>
      <c r="AL17" t="s">
        <v>83</v>
      </c>
      <c r="AM17">
        <v>14</v>
      </c>
      <c r="AN17">
        <v>30</v>
      </c>
      <c r="AO17" t="s">
        <v>134</v>
      </c>
      <c r="AP17" t="s">
        <v>83</v>
      </c>
      <c r="AQ17" t="s">
        <v>83</v>
      </c>
      <c r="AR17" t="s">
        <v>114</v>
      </c>
      <c r="AS17">
        <v>5</v>
      </c>
      <c r="AT17">
        <v>4</v>
      </c>
      <c r="AU17">
        <v>5</v>
      </c>
      <c r="AV17" t="s">
        <v>134</v>
      </c>
      <c r="AW17">
        <v>18</v>
      </c>
      <c r="AX17" t="s">
        <v>83</v>
      </c>
      <c r="AY17" t="s">
        <v>83</v>
      </c>
      <c r="AZ17">
        <v>6</v>
      </c>
      <c r="BA17" t="s">
        <v>105</v>
      </c>
      <c r="BB17" t="s">
        <v>83</v>
      </c>
      <c r="BC17">
        <v>7</v>
      </c>
      <c r="BD17">
        <v>7</v>
      </c>
      <c r="BE17" t="s">
        <v>83</v>
      </c>
      <c r="BF17">
        <v>7</v>
      </c>
      <c r="BG17">
        <v>3</v>
      </c>
      <c r="BH17">
        <v>8</v>
      </c>
      <c r="BI17" t="s">
        <v>89</v>
      </c>
      <c r="BJ17" t="s">
        <v>134</v>
      </c>
      <c r="BK17">
        <v>6.5</v>
      </c>
      <c r="BL17">
        <v>7</v>
      </c>
      <c r="BM17">
        <v>3.8</v>
      </c>
      <c r="BN17">
        <v>7.5</v>
      </c>
    </row>
    <row r="18" spans="1:66" x14ac:dyDescent="0.3">
      <c r="A18" t="s">
        <v>165</v>
      </c>
      <c r="B18" t="s">
        <v>67</v>
      </c>
      <c r="C18">
        <v>1</v>
      </c>
      <c r="D18">
        <v>22</v>
      </c>
      <c r="E18" t="s">
        <v>109</v>
      </c>
      <c r="F18" t="s">
        <v>69</v>
      </c>
      <c r="G18" t="s">
        <v>100</v>
      </c>
      <c r="H18" t="s">
        <v>166</v>
      </c>
      <c r="I18" t="s">
        <v>167</v>
      </c>
      <c r="J18" t="s">
        <v>127</v>
      </c>
      <c r="K18" t="s">
        <v>74</v>
      </c>
      <c r="L18" t="s">
        <v>75</v>
      </c>
      <c r="M18" t="s">
        <v>76</v>
      </c>
      <c r="N18">
        <v>6</v>
      </c>
      <c r="O18">
        <v>4</v>
      </c>
      <c r="P18" t="s">
        <v>77</v>
      </c>
      <c r="Q18" t="s">
        <v>96</v>
      </c>
      <c r="R18" t="s">
        <v>103</v>
      </c>
      <c r="S18" t="s">
        <v>104</v>
      </c>
      <c r="T18" t="s">
        <v>81</v>
      </c>
      <c r="U18" t="s">
        <v>105</v>
      </c>
      <c r="V18" t="s">
        <v>105</v>
      </c>
      <c r="W18" t="s">
        <v>83</v>
      </c>
      <c r="X18" t="s">
        <v>83</v>
      </c>
      <c r="Y18" t="s">
        <v>81</v>
      </c>
      <c r="Z18" t="s">
        <v>128</v>
      </c>
      <c r="AA18">
        <v>10</v>
      </c>
      <c r="AB18">
        <v>6.5</v>
      </c>
      <c r="AC18" t="s">
        <v>129</v>
      </c>
      <c r="AD18" t="s">
        <v>106</v>
      </c>
      <c r="AE18">
        <v>6</v>
      </c>
      <c r="AF18">
        <v>8</v>
      </c>
      <c r="AG18">
        <v>4</v>
      </c>
      <c r="AH18">
        <v>7</v>
      </c>
      <c r="AI18">
        <v>7</v>
      </c>
      <c r="AJ18">
        <v>7</v>
      </c>
      <c r="AK18" t="s">
        <v>83</v>
      </c>
      <c r="AL18" t="s">
        <v>83</v>
      </c>
      <c r="AM18">
        <v>12</v>
      </c>
      <c r="AN18">
        <v>28</v>
      </c>
      <c r="AO18" t="s">
        <v>87</v>
      </c>
      <c r="AP18" t="s">
        <v>83</v>
      </c>
      <c r="AQ18" t="s">
        <v>83</v>
      </c>
      <c r="AR18" t="s">
        <v>83</v>
      </c>
      <c r="AS18">
        <v>4</v>
      </c>
      <c r="AT18">
        <v>4</v>
      </c>
      <c r="AU18">
        <v>4</v>
      </c>
      <c r="AV18" t="s">
        <v>88</v>
      </c>
      <c r="AW18">
        <v>14</v>
      </c>
      <c r="AX18" t="s">
        <v>83</v>
      </c>
      <c r="AY18" t="s">
        <v>83</v>
      </c>
      <c r="AZ18">
        <v>7</v>
      </c>
      <c r="BA18" t="s">
        <v>81</v>
      </c>
      <c r="BB18" t="s">
        <v>83</v>
      </c>
      <c r="BC18">
        <v>7</v>
      </c>
      <c r="BD18">
        <v>7</v>
      </c>
      <c r="BE18" t="s">
        <v>83</v>
      </c>
      <c r="BF18">
        <v>8</v>
      </c>
      <c r="BG18">
        <v>2</v>
      </c>
      <c r="BH18">
        <v>5</v>
      </c>
      <c r="BI18" t="s">
        <v>155</v>
      </c>
      <c r="BJ18" t="s">
        <v>107</v>
      </c>
      <c r="BK18">
        <v>7.5</v>
      </c>
      <c r="BL18">
        <v>8</v>
      </c>
      <c r="BM18">
        <v>3.2</v>
      </c>
      <c r="BN18">
        <v>8.5</v>
      </c>
    </row>
    <row r="19" spans="1:66" x14ac:dyDescent="0.3">
      <c r="A19" t="s">
        <v>168</v>
      </c>
      <c r="B19" t="s">
        <v>67</v>
      </c>
      <c r="C19">
        <v>1</v>
      </c>
      <c r="D19">
        <v>25</v>
      </c>
      <c r="E19" t="s">
        <v>157</v>
      </c>
      <c r="F19" t="s">
        <v>92</v>
      </c>
      <c r="G19" t="s">
        <v>93</v>
      </c>
      <c r="H19" t="s">
        <v>94</v>
      </c>
      <c r="I19" t="s">
        <v>95</v>
      </c>
      <c r="J19" t="s">
        <v>127</v>
      </c>
      <c r="K19" t="s">
        <v>169</v>
      </c>
      <c r="L19" t="s">
        <v>170</v>
      </c>
      <c r="M19" t="s">
        <v>76</v>
      </c>
      <c r="N19">
        <v>5</v>
      </c>
      <c r="O19">
        <v>6</v>
      </c>
      <c r="P19" t="s">
        <v>171</v>
      </c>
      <c r="Q19" t="s">
        <v>172</v>
      </c>
      <c r="R19" t="s">
        <v>103</v>
      </c>
      <c r="S19" t="s">
        <v>104</v>
      </c>
      <c r="T19" t="s">
        <v>105</v>
      </c>
      <c r="U19" t="s">
        <v>114</v>
      </c>
      <c r="V19" t="s">
        <v>114</v>
      </c>
      <c r="W19" t="s">
        <v>83</v>
      </c>
      <c r="X19" t="s">
        <v>83</v>
      </c>
      <c r="Y19" t="s">
        <v>105</v>
      </c>
      <c r="Z19" t="s">
        <v>173</v>
      </c>
      <c r="AA19">
        <v>8.5</v>
      </c>
      <c r="AB19">
        <v>7</v>
      </c>
      <c r="AC19" t="s">
        <v>129</v>
      </c>
      <c r="AD19" t="s">
        <v>106</v>
      </c>
      <c r="AE19">
        <v>8</v>
      </c>
      <c r="AF19">
        <v>6</v>
      </c>
      <c r="AG19">
        <v>3</v>
      </c>
      <c r="AH19">
        <v>5</v>
      </c>
      <c r="AI19">
        <v>5</v>
      </c>
      <c r="AJ19">
        <v>4</v>
      </c>
      <c r="AK19" t="s">
        <v>83</v>
      </c>
      <c r="AL19" t="s">
        <v>114</v>
      </c>
      <c r="AM19">
        <v>18</v>
      </c>
      <c r="AN19">
        <v>45</v>
      </c>
      <c r="AO19" t="s">
        <v>134</v>
      </c>
      <c r="AP19" t="s">
        <v>114</v>
      </c>
      <c r="AQ19" t="s">
        <v>114</v>
      </c>
      <c r="AR19" t="s">
        <v>114</v>
      </c>
      <c r="AS19">
        <v>5</v>
      </c>
      <c r="AT19">
        <v>5</v>
      </c>
      <c r="AU19">
        <v>5</v>
      </c>
      <c r="AV19" t="s">
        <v>134</v>
      </c>
      <c r="AW19">
        <v>25</v>
      </c>
      <c r="AX19" t="s">
        <v>83</v>
      </c>
      <c r="AY19" t="s">
        <v>114</v>
      </c>
      <c r="AZ19">
        <v>5</v>
      </c>
      <c r="BA19" t="s">
        <v>105</v>
      </c>
      <c r="BB19" t="s">
        <v>114</v>
      </c>
      <c r="BC19">
        <v>6</v>
      </c>
      <c r="BD19">
        <v>5</v>
      </c>
      <c r="BE19" t="s">
        <v>114</v>
      </c>
      <c r="BF19">
        <v>5</v>
      </c>
      <c r="BG19">
        <v>4</v>
      </c>
      <c r="BH19">
        <v>14</v>
      </c>
      <c r="BI19" t="s">
        <v>89</v>
      </c>
      <c r="BJ19" t="s">
        <v>174</v>
      </c>
      <c r="BK19">
        <v>5.5</v>
      </c>
      <c r="BL19">
        <v>6</v>
      </c>
      <c r="BM19">
        <v>4.8</v>
      </c>
      <c r="BN19">
        <v>6.5</v>
      </c>
    </row>
    <row r="20" spans="1:66" x14ac:dyDescent="0.3">
      <c r="A20" t="s">
        <v>175</v>
      </c>
      <c r="B20" t="s">
        <v>67</v>
      </c>
      <c r="C20">
        <v>1</v>
      </c>
      <c r="D20">
        <v>16</v>
      </c>
      <c r="E20" t="s">
        <v>68</v>
      </c>
      <c r="F20" t="s">
        <v>69</v>
      </c>
      <c r="G20" t="s">
        <v>117</v>
      </c>
      <c r="H20" t="s">
        <v>176</v>
      </c>
      <c r="I20" t="s">
        <v>177</v>
      </c>
      <c r="J20" t="s">
        <v>73</v>
      </c>
      <c r="K20" t="s">
        <v>74</v>
      </c>
      <c r="L20" t="s">
        <v>75</v>
      </c>
      <c r="M20" t="s">
        <v>76</v>
      </c>
      <c r="N20">
        <v>7</v>
      </c>
      <c r="O20">
        <v>3</v>
      </c>
      <c r="P20" t="s">
        <v>96</v>
      </c>
      <c r="Q20" t="s">
        <v>77</v>
      </c>
      <c r="R20" t="s">
        <v>79</v>
      </c>
      <c r="S20" t="s">
        <v>80</v>
      </c>
      <c r="T20" t="s">
        <v>81</v>
      </c>
      <c r="U20" t="s">
        <v>82</v>
      </c>
      <c r="V20" t="s">
        <v>105</v>
      </c>
      <c r="W20" t="s">
        <v>83</v>
      </c>
      <c r="X20" t="s">
        <v>83</v>
      </c>
      <c r="Y20" t="s">
        <v>81</v>
      </c>
      <c r="Z20" t="s">
        <v>84</v>
      </c>
      <c r="AA20">
        <v>11</v>
      </c>
      <c r="AB20">
        <v>5.5</v>
      </c>
      <c r="AC20" t="s">
        <v>85</v>
      </c>
      <c r="AD20" t="s">
        <v>86</v>
      </c>
      <c r="AE20">
        <v>6.5</v>
      </c>
      <c r="AF20">
        <v>9</v>
      </c>
      <c r="AG20">
        <v>5</v>
      </c>
      <c r="AH20">
        <v>8</v>
      </c>
      <c r="AI20">
        <v>8</v>
      </c>
      <c r="AJ20">
        <v>8</v>
      </c>
      <c r="AK20" t="s">
        <v>83</v>
      </c>
      <c r="AL20" t="s">
        <v>83</v>
      </c>
      <c r="AM20">
        <v>8</v>
      </c>
      <c r="AN20">
        <v>18</v>
      </c>
      <c r="AO20" t="s">
        <v>87</v>
      </c>
      <c r="AP20" t="s">
        <v>83</v>
      </c>
      <c r="AQ20" t="s">
        <v>83</v>
      </c>
      <c r="AR20" t="s">
        <v>83</v>
      </c>
      <c r="AS20">
        <v>3</v>
      </c>
      <c r="AT20">
        <v>3</v>
      </c>
      <c r="AU20">
        <v>3</v>
      </c>
      <c r="AV20" t="s">
        <v>88</v>
      </c>
      <c r="AW20">
        <v>10</v>
      </c>
      <c r="AX20" t="s">
        <v>83</v>
      </c>
      <c r="AY20" t="s">
        <v>83</v>
      </c>
      <c r="AZ20">
        <v>8</v>
      </c>
      <c r="BA20" t="s">
        <v>81</v>
      </c>
      <c r="BB20" t="s">
        <v>83</v>
      </c>
      <c r="BC20">
        <v>9</v>
      </c>
      <c r="BD20">
        <v>8</v>
      </c>
      <c r="BE20" t="s">
        <v>83</v>
      </c>
      <c r="BF20">
        <v>9</v>
      </c>
      <c r="BG20">
        <v>2</v>
      </c>
      <c r="BH20">
        <v>4</v>
      </c>
      <c r="BI20" t="s">
        <v>89</v>
      </c>
      <c r="BJ20" t="s">
        <v>90</v>
      </c>
      <c r="BK20">
        <v>9</v>
      </c>
      <c r="BL20">
        <v>9.3000000000000007</v>
      </c>
      <c r="BM20">
        <v>2.1</v>
      </c>
      <c r="BN20">
        <v>9.6</v>
      </c>
    </row>
    <row r="21" spans="1:66" x14ac:dyDescent="0.3">
      <c r="A21" t="s">
        <v>178</v>
      </c>
      <c r="B21" t="s">
        <v>67</v>
      </c>
      <c r="C21">
        <v>1</v>
      </c>
      <c r="D21">
        <v>21</v>
      </c>
      <c r="E21" t="s">
        <v>109</v>
      </c>
      <c r="F21" t="s">
        <v>92</v>
      </c>
      <c r="G21" t="s">
        <v>70</v>
      </c>
      <c r="H21" t="s">
        <v>71</v>
      </c>
      <c r="I21" t="s">
        <v>72</v>
      </c>
      <c r="J21" t="s">
        <v>127</v>
      </c>
      <c r="K21" t="s">
        <v>74</v>
      </c>
      <c r="L21" t="s">
        <v>75</v>
      </c>
      <c r="M21" t="s">
        <v>76</v>
      </c>
      <c r="N21">
        <v>6.5</v>
      </c>
      <c r="O21">
        <v>4</v>
      </c>
      <c r="P21" t="s">
        <v>78</v>
      </c>
      <c r="Q21" t="s">
        <v>77</v>
      </c>
      <c r="R21" t="s">
        <v>103</v>
      </c>
      <c r="S21" t="s">
        <v>104</v>
      </c>
      <c r="T21" t="s">
        <v>81</v>
      </c>
      <c r="U21" t="s">
        <v>105</v>
      </c>
      <c r="V21" t="s">
        <v>114</v>
      </c>
      <c r="W21" t="s">
        <v>83</v>
      </c>
      <c r="X21" t="s">
        <v>83</v>
      </c>
      <c r="Y21" t="s">
        <v>81</v>
      </c>
      <c r="Z21" t="s">
        <v>115</v>
      </c>
      <c r="AA21">
        <v>10</v>
      </c>
      <c r="AB21">
        <v>6</v>
      </c>
      <c r="AC21" t="s">
        <v>85</v>
      </c>
      <c r="AD21" t="s">
        <v>86</v>
      </c>
      <c r="AE21">
        <v>6</v>
      </c>
      <c r="AF21">
        <v>8</v>
      </c>
      <c r="AG21">
        <v>4</v>
      </c>
      <c r="AH21">
        <v>7</v>
      </c>
      <c r="AI21">
        <v>6</v>
      </c>
      <c r="AJ21">
        <v>6</v>
      </c>
      <c r="AK21" t="s">
        <v>83</v>
      </c>
      <c r="AL21" t="s">
        <v>83</v>
      </c>
      <c r="AM21">
        <v>11</v>
      </c>
      <c r="AN21">
        <v>24</v>
      </c>
      <c r="AO21" t="s">
        <v>87</v>
      </c>
      <c r="AP21" t="s">
        <v>83</v>
      </c>
      <c r="AQ21" t="s">
        <v>83</v>
      </c>
      <c r="AR21" t="s">
        <v>83</v>
      </c>
      <c r="AS21">
        <v>4</v>
      </c>
      <c r="AT21">
        <v>3</v>
      </c>
      <c r="AU21">
        <v>4</v>
      </c>
      <c r="AV21" t="s">
        <v>88</v>
      </c>
      <c r="AW21">
        <v>13</v>
      </c>
      <c r="AX21" t="s">
        <v>83</v>
      </c>
      <c r="AY21" t="s">
        <v>83</v>
      </c>
      <c r="AZ21">
        <v>7</v>
      </c>
      <c r="BA21" t="s">
        <v>81</v>
      </c>
      <c r="BB21" t="s">
        <v>83</v>
      </c>
      <c r="BC21">
        <v>8</v>
      </c>
      <c r="BD21">
        <v>7</v>
      </c>
      <c r="BE21" t="s">
        <v>83</v>
      </c>
      <c r="BF21">
        <v>8</v>
      </c>
      <c r="BG21">
        <v>2</v>
      </c>
      <c r="BH21">
        <v>5</v>
      </c>
      <c r="BI21" t="s">
        <v>89</v>
      </c>
      <c r="BJ21" t="s">
        <v>107</v>
      </c>
      <c r="BK21">
        <v>8</v>
      </c>
      <c r="BL21">
        <v>8.3000000000000007</v>
      </c>
      <c r="BM21">
        <v>2.8</v>
      </c>
      <c r="BN21">
        <v>8.8000000000000007</v>
      </c>
    </row>
    <row r="22" spans="1:66" x14ac:dyDescent="0.3">
      <c r="A22" t="s">
        <v>179</v>
      </c>
      <c r="B22" t="s">
        <v>67</v>
      </c>
      <c r="C22">
        <v>1</v>
      </c>
      <c r="D22">
        <v>17</v>
      </c>
      <c r="E22" t="s">
        <v>68</v>
      </c>
      <c r="F22" t="s">
        <v>69</v>
      </c>
      <c r="G22" t="s">
        <v>110</v>
      </c>
      <c r="H22" t="s">
        <v>111</v>
      </c>
      <c r="I22" t="s">
        <v>112</v>
      </c>
      <c r="J22" t="s">
        <v>73</v>
      </c>
      <c r="K22" t="s">
        <v>74</v>
      </c>
      <c r="L22" t="s">
        <v>75</v>
      </c>
      <c r="M22" t="s">
        <v>76</v>
      </c>
      <c r="N22">
        <v>7</v>
      </c>
      <c r="O22">
        <v>4</v>
      </c>
      <c r="P22" t="s">
        <v>77</v>
      </c>
      <c r="Q22" t="s">
        <v>96</v>
      </c>
      <c r="R22" t="s">
        <v>79</v>
      </c>
      <c r="S22" t="s">
        <v>80</v>
      </c>
      <c r="T22" t="s">
        <v>81</v>
      </c>
      <c r="U22" t="s">
        <v>82</v>
      </c>
      <c r="V22" t="s">
        <v>82</v>
      </c>
      <c r="W22" t="s">
        <v>83</v>
      </c>
      <c r="X22" t="s">
        <v>83</v>
      </c>
      <c r="Y22" t="s">
        <v>81</v>
      </c>
      <c r="Z22" t="s">
        <v>84</v>
      </c>
      <c r="AA22">
        <v>11.5</v>
      </c>
      <c r="AB22">
        <v>5.5</v>
      </c>
      <c r="AC22" t="s">
        <v>85</v>
      </c>
      <c r="AD22" t="s">
        <v>86</v>
      </c>
      <c r="AE22">
        <v>6</v>
      </c>
      <c r="AF22">
        <v>9</v>
      </c>
      <c r="AG22">
        <v>5</v>
      </c>
      <c r="AH22">
        <v>8</v>
      </c>
      <c r="AI22">
        <v>8</v>
      </c>
      <c r="AJ22">
        <v>9</v>
      </c>
      <c r="AK22" t="s">
        <v>83</v>
      </c>
      <c r="AL22" t="s">
        <v>83</v>
      </c>
      <c r="AM22">
        <v>8</v>
      </c>
      <c r="AN22">
        <v>18</v>
      </c>
      <c r="AO22" t="s">
        <v>87</v>
      </c>
      <c r="AP22" t="s">
        <v>83</v>
      </c>
      <c r="AQ22" t="s">
        <v>83</v>
      </c>
      <c r="AR22" t="s">
        <v>83</v>
      </c>
      <c r="AS22">
        <v>3</v>
      </c>
      <c r="AT22">
        <v>3</v>
      </c>
      <c r="AU22">
        <v>3</v>
      </c>
      <c r="AV22" t="s">
        <v>88</v>
      </c>
      <c r="AW22">
        <v>10</v>
      </c>
      <c r="AX22" t="s">
        <v>83</v>
      </c>
      <c r="AY22" t="s">
        <v>83</v>
      </c>
      <c r="AZ22">
        <v>8</v>
      </c>
      <c r="BA22" t="s">
        <v>81</v>
      </c>
      <c r="BB22" t="s">
        <v>83</v>
      </c>
      <c r="BC22">
        <v>9</v>
      </c>
      <c r="BD22">
        <v>9</v>
      </c>
      <c r="BE22" t="s">
        <v>83</v>
      </c>
      <c r="BF22">
        <v>9</v>
      </c>
      <c r="BG22">
        <v>2</v>
      </c>
      <c r="BH22">
        <v>3</v>
      </c>
      <c r="BI22" t="s">
        <v>139</v>
      </c>
      <c r="BJ22" t="s">
        <v>90</v>
      </c>
      <c r="BK22">
        <v>9.1999999999999993</v>
      </c>
      <c r="BL22">
        <v>9.5</v>
      </c>
      <c r="BM22">
        <v>2</v>
      </c>
      <c r="BN22">
        <v>9.6999999999999993</v>
      </c>
    </row>
    <row r="23" spans="1:66" x14ac:dyDescent="0.3">
      <c r="A23" t="s">
        <v>180</v>
      </c>
      <c r="B23" t="s">
        <v>67</v>
      </c>
      <c r="C23">
        <v>1</v>
      </c>
      <c r="D23">
        <v>23</v>
      </c>
      <c r="E23" t="s">
        <v>157</v>
      </c>
      <c r="F23" t="s">
        <v>92</v>
      </c>
      <c r="G23" t="s">
        <v>93</v>
      </c>
      <c r="H23" t="s">
        <v>131</v>
      </c>
      <c r="I23" t="s">
        <v>132</v>
      </c>
      <c r="J23" t="s">
        <v>127</v>
      </c>
      <c r="K23" t="s">
        <v>181</v>
      </c>
      <c r="L23" t="s">
        <v>182</v>
      </c>
      <c r="M23" t="s">
        <v>146</v>
      </c>
      <c r="N23">
        <v>4.5</v>
      </c>
      <c r="O23">
        <v>5</v>
      </c>
      <c r="P23" t="s">
        <v>133</v>
      </c>
      <c r="Q23" t="s">
        <v>78</v>
      </c>
      <c r="R23" t="s">
        <v>103</v>
      </c>
      <c r="S23" t="s">
        <v>104</v>
      </c>
      <c r="T23" t="s">
        <v>114</v>
      </c>
      <c r="U23" t="s">
        <v>114</v>
      </c>
      <c r="V23" t="s">
        <v>114</v>
      </c>
      <c r="W23" t="s">
        <v>83</v>
      </c>
      <c r="X23" t="s">
        <v>83</v>
      </c>
      <c r="Y23" t="s">
        <v>105</v>
      </c>
      <c r="Z23" t="s">
        <v>173</v>
      </c>
      <c r="AA23">
        <v>8</v>
      </c>
      <c r="AB23">
        <v>7</v>
      </c>
      <c r="AC23" t="s">
        <v>129</v>
      </c>
      <c r="AD23" t="s">
        <v>106</v>
      </c>
      <c r="AE23">
        <v>7.5</v>
      </c>
      <c r="AF23">
        <v>6</v>
      </c>
      <c r="AG23">
        <v>3</v>
      </c>
      <c r="AH23">
        <v>5</v>
      </c>
      <c r="AI23">
        <v>5</v>
      </c>
      <c r="AJ23">
        <v>4</v>
      </c>
      <c r="AK23" t="s">
        <v>83</v>
      </c>
      <c r="AL23" t="s">
        <v>114</v>
      </c>
      <c r="AM23">
        <v>18</v>
      </c>
      <c r="AN23">
        <v>45</v>
      </c>
      <c r="AO23" t="s">
        <v>134</v>
      </c>
      <c r="AP23" t="s">
        <v>114</v>
      </c>
      <c r="AQ23" t="s">
        <v>114</v>
      </c>
      <c r="AR23" t="s">
        <v>114</v>
      </c>
      <c r="AS23">
        <v>5</v>
      </c>
      <c r="AT23">
        <v>5</v>
      </c>
      <c r="AU23">
        <v>5</v>
      </c>
      <c r="AV23" t="s">
        <v>134</v>
      </c>
      <c r="AW23">
        <v>28</v>
      </c>
      <c r="AX23" t="s">
        <v>83</v>
      </c>
      <c r="AY23" t="s">
        <v>114</v>
      </c>
      <c r="AZ23">
        <v>5</v>
      </c>
      <c r="BA23" t="s">
        <v>105</v>
      </c>
      <c r="BB23" t="s">
        <v>114</v>
      </c>
      <c r="BC23">
        <v>6</v>
      </c>
      <c r="BD23">
        <v>5</v>
      </c>
      <c r="BE23" t="s">
        <v>114</v>
      </c>
      <c r="BF23">
        <v>5</v>
      </c>
      <c r="BG23">
        <v>4</v>
      </c>
      <c r="BH23">
        <v>15</v>
      </c>
      <c r="BI23" t="s">
        <v>89</v>
      </c>
      <c r="BJ23" t="s">
        <v>174</v>
      </c>
      <c r="BK23">
        <v>5.2</v>
      </c>
      <c r="BL23">
        <v>5.8</v>
      </c>
      <c r="BM23">
        <v>5</v>
      </c>
      <c r="BN23">
        <v>6.2</v>
      </c>
    </row>
    <row r="24" spans="1:66" x14ac:dyDescent="0.3">
      <c r="A24" t="s">
        <v>183</v>
      </c>
      <c r="B24" t="s">
        <v>67</v>
      </c>
      <c r="C24">
        <v>1</v>
      </c>
      <c r="D24">
        <v>19</v>
      </c>
      <c r="E24" t="s">
        <v>109</v>
      </c>
      <c r="F24" t="s">
        <v>69</v>
      </c>
      <c r="G24" t="s">
        <v>100</v>
      </c>
      <c r="H24" t="s">
        <v>184</v>
      </c>
      <c r="I24" t="s">
        <v>185</v>
      </c>
      <c r="J24" t="s">
        <v>73</v>
      </c>
      <c r="K24" t="s">
        <v>74</v>
      </c>
      <c r="L24" t="s">
        <v>75</v>
      </c>
      <c r="M24" t="s">
        <v>76</v>
      </c>
      <c r="N24">
        <v>6.5</v>
      </c>
      <c r="O24">
        <v>3</v>
      </c>
      <c r="P24" t="s">
        <v>96</v>
      </c>
      <c r="Q24" t="s">
        <v>77</v>
      </c>
      <c r="R24" t="s">
        <v>79</v>
      </c>
      <c r="S24" t="s">
        <v>80</v>
      </c>
      <c r="T24" t="s">
        <v>81</v>
      </c>
      <c r="U24" t="s">
        <v>105</v>
      </c>
      <c r="V24" t="s">
        <v>105</v>
      </c>
      <c r="W24" t="s">
        <v>83</v>
      </c>
      <c r="X24" t="s">
        <v>83</v>
      </c>
      <c r="Y24" t="s">
        <v>81</v>
      </c>
      <c r="Z24" t="s">
        <v>84</v>
      </c>
      <c r="AA24">
        <v>10.5</v>
      </c>
      <c r="AB24">
        <v>6</v>
      </c>
      <c r="AC24" t="s">
        <v>85</v>
      </c>
      <c r="AD24" t="s">
        <v>106</v>
      </c>
      <c r="AE24">
        <v>6</v>
      </c>
      <c r="AF24">
        <v>8</v>
      </c>
      <c r="AG24">
        <v>4</v>
      </c>
      <c r="AH24">
        <v>7</v>
      </c>
      <c r="AI24">
        <v>7</v>
      </c>
      <c r="AJ24">
        <v>7</v>
      </c>
      <c r="AK24" t="s">
        <v>83</v>
      </c>
      <c r="AL24" t="s">
        <v>83</v>
      </c>
      <c r="AM24">
        <v>10</v>
      </c>
      <c r="AN24">
        <v>22</v>
      </c>
      <c r="AO24" t="s">
        <v>87</v>
      </c>
      <c r="AP24" t="s">
        <v>83</v>
      </c>
      <c r="AQ24" t="s">
        <v>83</v>
      </c>
      <c r="AR24" t="s">
        <v>83</v>
      </c>
      <c r="AS24">
        <v>4</v>
      </c>
      <c r="AT24">
        <v>3</v>
      </c>
      <c r="AU24">
        <v>4</v>
      </c>
      <c r="AV24" t="s">
        <v>88</v>
      </c>
      <c r="AW24">
        <v>12</v>
      </c>
      <c r="AX24" t="s">
        <v>83</v>
      </c>
      <c r="AY24" t="s">
        <v>83</v>
      </c>
      <c r="AZ24">
        <v>7</v>
      </c>
      <c r="BA24" t="s">
        <v>81</v>
      </c>
      <c r="BB24" t="s">
        <v>83</v>
      </c>
      <c r="BC24">
        <v>8</v>
      </c>
      <c r="BD24">
        <v>8</v>
      </c>
      <c r="BE24" t="s">
        <v>83</v>
      </c>
      <c r="BF24">
        <v>8</v>
      </c>
      <c r="BG24">
        <v>2</v>
      </c>
      <c r="BH24">
        <v>4</v>
      </c>
      <c r="BI24" t="s">
        <v>89</v>
      </c>
      <c r="BJ24" t="s">
        <v>107</v>
      </c>
      <c r="BK24">
        <v>7.8</v>
      </c>
      <c r="BL24">
        <v>8.1999999999999993</v>
      </c>
      <c r="BM24">
        <v>2.9</v>
      </c>
      <c r="BN24">
        <v>8.6999999999999993</v>
      </c>
    </row>
    <row r="25" spans="1:66" x14ac:dyDescent="0.3">
      <c r="A25" t="s">
        <v>186</v>
      </c>
      <c r="B25" t="s">
        <v>67</v>
      </c>
      <c r="C25">
        <v>1</v>
      </c>
      <c r="D25">
        <v>20</v>
      </c>
      <c r="E25" t="s">
        <v>109</v>
      </c>
      <c r="F25" t="s">
        <v>92</v>
      </c>
      <c r="G25" t="s">
        <v>117</v>
      </c>
      <c r="H25" t="s">
        <v>187</v>
      </c>
      <c r="I25" t="s">
        <v>188</v>
      </c>
      <c r="J25" t="s">
        <v>127</v>
      </c>
      <c r="K25" t="s">
        <v>74</v>
      </c>
      <c r="L25" t="s">
        <v>75</v>
      </c>
      <c r="M25" t="s">
        <v>76</v>
      </c>
      <c r="N25">
        <v>5.5</v>
      </c>
      <c r="O25">
        <v>4</v>
      </c>
      <c r="P25" t="s">
        <v>77</v>
      </c>
      <c r="Q25" t="s">
        <v>96</v>
      </c>
      <c r="R25" t="s">
        <v>103</v>
      </c>
      <c r="S25" t="s">
        <v>104</v>
      </c>
      <c r="T25" t="s">
        <v>81</v>
      </c>
      <c r="U25" t="s">
        <v>105</v>
      </c>
      <c r="V25" t="s">
        <v>114</v>
      </c>
      <c r="W25" t="s">
        <v>83</v>
      </c>
      <c r="X25" t="s">
        <v>83</v>
      </c>
      <c r="Y25" t="s">
        <v>81</v>
      </c>
      <c r="Z25" t="s">
        <v>150</v>
      </c>
      <c r="AA25">
        <v>9</v>
      </c>
      <c r="AB25">
        <v>6.5</v>
      </c>
      <c r="AC25" t="s">
        <v>129</v>
      </c>
      <c r="AD25" t="s">
        <v>106</v>
      </c>
      <c r="AE25">
        <v>6.5</v>
      </c>
      <c r="AF25">
        <v>7</v>
      </c>
      <c r="AG25">
        <v>4</v>
      </c>
      <c r="AH25">
        <v>6</v>
      </c>
      <c r="AI25">
        <v>6</v>
      </c>
      <c r="AJ25">
        <v>6</v>
      </c>
      <c r="AK25" t="s">
        <v>83</v>
      </c>
      <c r="AL25" t="s">
        <v>83</v>
      </c>
      <c r="AM25">
        <v>13</v>
      </c>
      <c r="AN25">
        <v>30</v>
      </c>
      <c r="AO25" t="s">
        <v>87</v>
      </c>
      <c r="AP25" t="s">
        <v>83</v>
      </c>
      <c r="AQ25" t="s">
        <v>83</v>
      </c>
      <c r="AR25" t="s">
        <v>83</v>
      </c>
      <c r="AS25">
        <v>5</v>
      </c>
      <c r="AT25">
        <v>4</v>
      </c>
      <c r="AU25">
        <v>5</v>
      </c>
      <c r="AV25" t="s">
        <v>134</v>
      </c>
      <c r="AW25">
        <v>16</v>
      </c>
      <c r="AX25" t="s">
        <v>83</v>
      </c>
      <c r="AY25" t="s">
        <v>83</v>
      </c>
      <c r="AZ25">
        <v>6</v>
      </c>
      <c r="BA25" t="s">
        <v>81</v>
      </c>
      <c r="BB25" t="s">
        <v>83</v>
      </c>
      <c r="BC25">
        <v>7</v>
      </c>
      <c r="BD25">
        <v>7</v>
      </c>
      <c r="BE25" t="s">
        <v>83</v>
      </c>
      <c r="BF25">
        <v>7</v>
      </c>
      <c r="BG25">
        <v>3</v>
      </c>
      <c r="BH25">
        <v>8</v>
      </c>
      <c r="BI25" t="s">
        <v>120</v>
      </c>
      <c r="BJ25" t="s">
        <v>134</v>
      </c>
      <c r="BK25">
        <v>6.8</v>
      </c>
      <c r="BL25">
        <v>7.3</v>
      </c>
      <c r="BM25">
        <v>3.7</v>
      </c>
      <c r="BN25">
        <v>7.8</v>
      </c>
    </row>
    <row r="26" spans="1:66" x14ac:dyDescent="0.3">
      <c r="A26" t="s">
        <v>189</v>
      </c>
      <c r="B26" t="s">
        <v>67</v>
      </c>
      <c r="C26">
        <v>1</v>
      </c>
      <c r="D26">
        <v>22</v>
      </c>
      <c r="E26" t="s">
        <v>109</v>
      </c>
      <c r="F26" t="s">
        <v>69</v>
      </c>
      <c r="G26" t="s">
        <v>70</v>
      </c>
      <c r="H26" t="s">
        <v>190</v>
      </c>
      <c r="I26" t="s">
        <v>191</v>
      </c>
      <c r="J26" t="s">
        <v>127</v>
      </c>
      <c r="K26" t="s">
        <v>74</v>
      </c>
      <c r="L26" t="s">
        <v>75</v>
      </c>
      <c r="M26" t="s">
        <v>76</v>
      </c>
      <c r="N26">
        <v>6</v>
      </c>
      <c r="O26">
        <v>4</v>
      </c>
      <c r="P26" t="s">
        <v>77</v>
      </c>
      <c r="Q26" t="s">
        <v>138</v>
      </c>
      <c r="R26" t="s">
        <v>103</v>
      </c>
      <c r="S26" t="s">
        <v>104</v>
      </c>
      <c r="T26" t="s">
        <v>81</v>
      </c>
      <c r="U26" t="s">
        <v>105</v>
      </c>
      <c r="V26" t="s">
        <v>105</v>
      </c>
      <c r="W26" t="s">
        <v>83</v>
      </c>
      <c r="X26" t="s">
        <v>83</v>
      </c>
      <c r="Y26" t="s">
        <v>81</v>
      </c>
      <c r="Z26" t="s">
        <v>128</v>
      </c>
      <c r="AA26">
        <v>10</v>
      </c>
      <c r="AB26">
        <v>6.5</v>
      </c>
      <c r="AC26" t="s">
        <v>129</v>
      </c>
      <c r="AD26" t="s">
        <v>86</v>
      </c>
      <c r="AE26">
        <v>6</v>
      </c>
      <c r="AF26">
        <v>8</v>
      </c>
      <c r="AG26">
        <v>4</v>
      </c>
      <c r="AH26">
        <v>7</v>
      </c>
      <c r="AI26">
        <v>8</v>
      </c>
      <c r="AJ26">
        <v>8</v>
      </c>
      <c r="AK26" t="s">
        <v>83</v>
      </c>
      <c r="AL26" t="s">
        <v>83</v>
      </c>
      <c r="AM26">
        <v>12</v>
      </c>
      <c r="AN26">
        <v>26</v>
      </c>
      <c r="AO26" t="s">
        <v>87</v>
      </c>
      <c r="AP26" t="s">
        <v>83</v>
      </c>
      <c r="AQ26" t="s">
        <v>83</v>
      </c>
      <c r="AR26" t="s">
        <v>83</v>
      </c>
      <c r="AS26">
        <v>4</v>
      </c>
      <c r="AT26">
        <v>4</v>
      </c>
      <c r="AU26">
        <v>4</v>
      </c>
      <c r="AV26" t="s">
        <v>88</v>
      </c>
      <c r="AW26">
        <v>13</v>
      </c>
      <c r="AX26" t="s">
        <v>83</v>
      </c>
      <c r="AY26" t="s">
        <v>83</v>
      </c>
      <c r="AZ26">
        <v>7</v>
      </c>
      <c r="BA26" t="s">
        <v>81</v>
      </c>
      <c r="BB26" t="s">
        <v>83</v>
      </c>
      <c r="BC26">
        <v>8</v>
      </c>
      <c r="BD26">
        <v>8</v>
      </c>
      <c r="BE26" t="s">
        <v>83</v>
      </c>
      <c r="BF26">
        <v>8</v>
      </c>
      <c r="BG26">
        <v>2</v>
      </c>
      <c r="BH26">
        <v>5</v>
      </c>
      <c r="BI26" t="s">
        <v>155</v>
      </c>
      <c r="BJ26" t="s">
        <v>107</v>
      </c>
      <c r="BK26">
        <v>7.6</v>
      </c>
      <c r="BL26">
        <v>8</v>
      </c>
      <c r="BM26">
        <v>3.1</v>
      </c>
      <c r="BN26">
        <v>8.5</v>
      </c>
    </row>
    <row r="27" spans="1:66" x14ac:dyDescent="0.3">
      <c r="A27" t="s">
        <v>192</v>
      </c>
      <c r="B27" t="s">
        <v>67</v>
      </c>
      <c r="C27">
        <v>1</v>
      </c>
      <c r="D27">
        <v>18</v>
      </c>
      <c r="E27" t="s">
        <v>109</v>
      </c>
      <c r="F27" t="s">
        <v>92</v>
      </c>
      <c r="G27" t="s">
        <v>110</v>
      </c>
      <c r="H27" t="s">
        <v>193</v>
      </c>
      <c r="I27" t="s">
        <v>194</v>
      </c>
      <c r="J27" t="s">
        <v>73</v>
      </c>
      <c r="K27" t="s">
        <v>74</v>
      </c>
      <c r="L27" t="s">
        <v>75</v>
      </c>
      <c r="M27" t="s">
        <v>76</v>
      </c>
      <c r="N27">
        <v>4.5</v>
      </c>
      <c r="O27">
        <v>4</v>
      </c>
      <c r="P27" t="s">
        <v>78</v>
      </c>
      <c r="Q27" t="s">
        <v>96</v>
      </c>
      <c r="R27" t="s">
        <v>103</v>
      </c>
      <c r="S27" t="s">
        <v>104</v>
      </c>
      <c r="T27" t="s">
        <v>114</v>
      </c>
      <c r="U27" t="s">
        <v>114</v>
      </c>
      <c r="V27" t="s">
        <v>114</v>
      </c>
      <c r="W27" t="s">
        <v>83</v>
      </c>
      <c r="X27" t="s">
        <v>83</v>
      </c>
      <c r="Y27" t="s">
        <v>105</v>
      </c>
      <c r="Z27" t="s">
        <v>115</v>
      </c>
      <c r="AA27">
        <v>8.5</v>
      </c>
      <c r="AB27">
        <v>7</v>
      </c>
      <c r="AC27" t="s">
        <v>129</v>
      </c>
      <c r="AD27" t="s">
        <v>106</v>
      </c>
      <c r="AE27">
        <v>6.5</v>
      </c>
      <c r="AF27">
        <v>6</v>
      </c>
      <c r="AG27">
        <v>3</v>
      </c>
      <c r="AH27">
        <v>5</v>
      </c>
      <c r="AI27">
        <v>4</v>
      </c>
      <c r="AJ27">
        <v>5</v>
      </c>
      <c r="AK27" t="s">
        <v>83</v>
      </c>
      <c r="AL27" t="s">
        <v>114</v>
      </c>
      <c r="AM27">
        <v>18</v>
      </c>
      <c r="AN27">
        <v>40</v>
      </c>
      <c r="AO27" t="s">
        <v>134</v>
      </c>
      <c r="AP27" t="s">
        <v>114</v>
      </c>
      <c r="AQ27" t="s">
        <v>114</v>
      </c>
      <c r="AR27" t="s">
        <v>114</v>
      </c>
      <c r="AS27">
        <v>5</v>
      </c>
      <c r="AT27">
        <v>4</v>
      </c>
      <c r="AU27">
        <v>5</v>
      </c>
      <c r="AV27" t="s">
        <v>134</v>
      </c>
      <c r="AW27">
        <v>20</v>
      </c>
      <c r="AX27" t="s">
        <v>83</v>
      </c>
      <c r="AY27" t="s">
        <v>114</v>
      </c>
      <c r="AZ27">
        <v>5</v>
      </c>
      <c r="BA27" t="s">
        <v>105</v>
      </c>
      <c r="BB27" t="s">
        <v>114</v>
      </c>
      <c r="BC27">
        <v>6</v>
      </c>
      <c r="BD27">
        <v>5</v>
      </c>
      <c r="BE27" t="s">
        <v>114</v>
      </c>
      <c r="BF27">
        <v>5</v>
      </c>
      <c r="BG27">
        <v>3</v>
      </c>
      <c r="BH27">
        <v>12</v>
      </c>
      <c r="BI27" t="s">
        <v>89</v>
      </c>
      <c r="BJ27" t="s">
        <v>174</v>
      </c>
      <c r="BK27">
        <v>5.5</v>
      </c>
      <c r="BL27">
        <v>6</v>
      </c>
      <c r="BM27">
        <v>4.8</v>
      </c>
      <c r="BN27">
        <v>6.5</v>
      </c>
    </row>
    <row r="28" spans="1:66" x14ac:dyDescent="0.3">
      <c r="A28" t="s">
        <v>195</v>
      </c>
      <c r="B28" t="s">
        <v>67</v>
      </c>
      <c r="C28">
        <v>1</v>
      </c>
      <c r="D28">
        <v>24</v>
      </c>
      <c r="E28" t="s">
        <v>157</v>
      </c>
      <c r="F28" t="s">
        <v>69</v>
      </c>
      <c r="G28" t="s">
        <v>93</v>
      </c>
      <c r="H28" t="s">
        <v>160</v>
      </c>
      <c r="I28" t="s">
        <v>161</v>
      </c>
      <c r="J28" t="s">
        <v>127</v>
      </c>
      <c r="K28" t="s">
        <v>181</v>
      </c>
      <c r="L28" t="s">
        <v>196</v>
      </c>
      <c r="M28" t="s">
        <v>146</v>
      </c>
      <c r="N28">
        <v>5.5</v>
      </c>
      <c r="O28">
        <v>6</v>
      </c>
      <c r="P28" t="s">
        <v>77</v>
      </c>
      <c r="Q28" t="s">
        <v>78</v>
      </c>
      <c r="R28" t="s">
        <v>103</v>
      </c>
      <c r="S28" t="s">
        <v>104</v>
      </c>
      <c r="T28" t="s">
        <v>81</v>
      </c>
      <c r="U28" t="s">
        <v>105</v>
      </c>
      <c r="V28" t="s">
        <v>105</v>
      </c>
      <c r="W28" t="s">
        <v>83</v>
      </c>
      <c r="X28" t="s">
        <v>83</v>
      </c>
      <c r="Y28" t="s">
        <v>81</v>
      </c>
      <c r="Z28" t="s">
        <v>128</v>
      </c>
      <c r="AA28">
        <v>9.5</v>
      </c>
      <c r="AB28">
        <v>6.5</v>
      </c>
      <c r="AC28" t="s">
        <v>129</v>
      </c>
      <c r="AD28" t="s">
        <v>106</v>
      </c>
      <c r="AE28">
        <v>6</v>
      </c>
      <c r="AF28">
        <v>7</v>
      </c>
      <c r="AG28">
        <v>4</v>
      </c>
      <c r="AH28">
        <v>7</v>
      </c>
      <c r="AI28">
        <v>8</v>
      </c>
      <c r="AJ28">
        <v>7</v>
      </c>
      <c r="AK28" t="s">
        <v>83</v>
      </c>
      <c r="AL28" t="s">
        <v>83</v>
      </c>
      <c r="AM28">
        <v>13</v>
      </c>
      <c r="AN28">
        <v>30</v>
      </c>
      <c r="AO28" t="s">
        <v>87</v>
      </c>
      <c r="AP28" t="s">
        <v>83</v>
      </c>
      <c r="AQ28" t="s">
        <v>83</v>
      </c>
      <c r="AR28" t="s">
        <v>114</v>
      </c>
      <c r="AS28">
        <v>4</v>
      </c>
      <c r="AT28">
        <v>4</v>
      </c>
      <c r="AU28">
        <v>4</v>
      </c>
      <c r="AV28" t="s">
        <v>88</v>
      </c>
      <c r="AW28">
        <v>15</v>
      </c>
      <c r="AX28" t="s">
        <v>83</v>
      </c>
      <c r="AY28" t="s">
        <v>83</v>
      </c>
      <c r="AZ28">
        <v>7</v>
      </c>
      <c r="BA28" t="s">
        <v>81</v>
      </c>
      <c r="BB28" t="s">
        <v>83</v>
      </c>
      <c r="BC28">
        <v>7</v>
      </c>
      <c r="BD28">
        <v>8</v>
      </c>
      <c r="BE28" t="s">
        <v>83</v>
      </c>
      <c r="BF28">
        <v>7</v>
      </c>
      <c r="BG28">
        <v>3</v>
      </c>
      <c r="BH28">
        <v>8</v>
      </c>
      <c r="BI28" t="s">
        <v>155</v>
      </c>
      <c r="BJ28" t="s">
        <v>107</v>
      </c>
      <c r="BK28">
        <v>7.2</v>
      </c>
      <c r="BL28">
        <v>7.8</v>
      </c>
      <c r="BM28">
        <v>3.4</v>
      </c>
      <c r="BN28">
        <v>8.1999999999999993</v>
      </c>
    </row>
    <row r="29" spans="1:66" x14ac:dyDescent="0.3">
      <c r="A29" t="s">
        <v>197</v>
      </c>
      <c r="B29" t="s">
        <v>67</v>
      </c>
      <c r="C29">
        <v>1</v>
      </c>
      <c r="D29">
        <v>21</v>
      </c>
      <c r="E29" t="s">
        <v>109</v>
      </c>
      <c r="F29" t="s">
        <v>92</v>
      </c>
      <c r="G29" t="s">
        <v>70</v>
      </c>
      <c r="H29" t="s">
        <v>198</v>
      </c>
      <c r="I29" t="s">
        <v>199</v>
      </c>
      <c r="J29" t="s">
        <v>127</v>
      </c>
      <c r="K29" t="s">
        <v>74</v>
      </c>
      <c r="L29" t="s">
        <v>75</v>
      </c>
      <c r="M29" t="s">
        <v>76</v>
      </c>
      <c r="N29">
        <v>5.5</v>
      </c>
      <c r="O29">
        <v>4</v>
      </c>
      <c r="P29" t="s">
        <v>78</v>
      </c>
      <c r="Q29" t="s">
        <v>138</v>
      </c>
      <c r="R29" t="s">
        <v>103</v>
      </c>
      <c r="S29" t="s">
        <v>104</v>
      </c>
      <c r="T29" t="s">
        <v>105</v>
      </c>
      <c r="U29" t="s">
        <v>105</v>
      </c>
      <c r="V29" t="s">
        <v>114</v>
      </c>
      <c r="W29" t="s">
        <v>83</v>
      </c>
      <c r="X29" t="s">
        <v>83</v>
      </c>
      <c r="Y29" t="s">
        <v>105</v>
      </c>
      <c r="Z29" t="s">
        <v>173</v>
      </c>
      <c r="AA29">
        <v>9</v>
      </c>
      <c r="AB29">
        <v>6.5</v>
      </c>
      <c r="AC29" t="s">
        <v>129</v>
      </c>
      <c r="AD29" t="s">
        <v>106</v>
      </c>
      <c r="AE29">
        <v>6.5</v>
      </c>
      <c r="AF29">
        <v>6</v>
      </c>
      <c r="AG29">
        <v>3</v>
      </c>
      <c r="AH29">
        <v>5</v>
      </c>
      <c r="AI29">
        <v>5</v>
      </c>
      <c r="AJ29">
        <v>5</v>
      </c>
      <c r="AK29" t="s">
        <v>83</v>
      </c>
      <c r="AL29" t="s">
        <v>114</v>
      </c>
      <c r="AM29">
        <v>16</v>
      </c>
      <c r="AN29">
        <v>38</v>
      </c>
      <c r="AO29" t="s">
        <v>134</v>
      </c>
      <c r="AP29" t="s">
        <v>114</v>
      </c>
      <c r="AQ29" t="s">
        <v>83</v>
      </c>
      <c r="AR29" t="s">
        <v>114</v>
      </c>
      <c r="AS29">
        <v>5</v>
      </c>
      <c r="AT29">
        <v>4</v>
      </c>
      <c r="AU29">
        <v>5</v>
      </c>
      <c r="AV29" t="s">
        <v>134</v>
      </c>
      <c r="AW29">
        <v>20</v>
      </c>
      <c r="AX29" t="s">
        <v>83</v>
      </c>
      <c r="AY29" t="s">
        <v>83</v>
      </c>
      <c r="AZ29">
        <v>5</v>
      </c>
      <c r="BA29" t="s">
        <v>105</v>
      </c>
      <c r="BB29" t="s">
        <v>83</v>
      </c>
      <c r="BC29">
        <v>6</v>
      </c>
      <c r="BD29">
        <v>5</v>
      </c>
      <c r="BE29" t="s">
        <v>114</v>
      </c>
      <c r="BF29">
        <v>6</v>
      </c>
      <c r="BG29">
        <v>3</v>
      </c>
      <c r="BH29">
        <v>10</v>
      </c>
      <c r="BI29" t="s">
        <v>89</v>
      </c>
      <c r="BJ29" t="s">
        <v>174</v>
      </c>
      <c r="BK29">
        <v>5.8</v>
      </c>
      <c r="BL29">
        <v>6.2</v>
      </c>
      <c r="BM29">
        <v>4.5</v>
      </c>
      <c r="BN29">
        <v>6.8</v>
      </c>
    </row>
    <row r="30" spans="1:66" x14ac:dyDescent="0.3">
      <c r="A30" t="s">
        <v>200</v>
      </c>
      <c r="B30" t="s">
        <v>67</v>
      </c>
      <c r="C30">
        <v>1</v>
      </c>
      <c r="D30">
        <v>17</v>
      </c>
      <c r="E30" t="s">
        <v>68</v>
      </c>
      <c r="F30" t="s">
        <v>69</v>
      </c>
      <c r="G30" t="s">
        <v>152</v>
      </c>
      <c r="H30" t="s">
        <v>201</v>
      </c>
      <c r="I30" t="s">
        <v>202</v>
      </c>
      <c r="J30" t="s">
        <v>73</v>
      </c>
      <c r="K30" t="s">
        <v>74</v>
      </c>
      <c r="L30" t="s">
        <v>75</v>
      </c>
      <c r="M30" t="s">
        <v>76</v>
      </c>
      <c r="N30">
        <v>7</v>
      </c>
      <c r="O30">
        <v>4</v>
      </c>
      <c r="P30" t="s">
        <v>77</v>
      </c>
      <c r="Q30" t="s">
        <v>96</v>
      </c>
      <c r="R30" t="s">
        <v>79</v>
      </c>
      <c r="S30" t="s">
        <v>80</v>
      </c>
      <c r="T30" t="s">
        <v>81</v>
      </c>
      <c r="U30" t="s">
        <v>82</v>
      </c>
      <c r="V30" t="s">
        <v>105</v>
      </c>
      <c r="W30" t="s">
        <v>83</v>
      </c>
      <c r="X30" t="s">
        <v>83</v>
      </c>
      <c r="Y30" t="s">
        <v>81</v>
      </c>
      <c r="Z30" t="s">
        <v>84</v>
      </c>
      <c r="AA30">
        <v>11</v>
      </c>
      <c r="AB30">
        <v>5.5</v>
      </c>
      <c r="AC30" t="s">
        <v>85</v>
      </c>
      <c r="AD30" t="s">
        <v>86</v>
      </c>
      <c r="AE30">
        <v>6</v>
      </c>
      <c r="AF30">
        <v>9</v>
      </c>
      <c r="AG30">
        <v>5</v>
      </c>
      <c r="AH30">
        <v>8</v>
      </c>
      <c r="AI30">
        <v>8</v>
      </c>
      <c r="AJ30">
        <v>8</v>
      </c>
      <c r="AK30" t="s">
        <v>83</v>
      </c>
      <c r="AL30" t="s">
        <v>83</v>
      </c>
      <c r="AM30">
        <v>9</v>
      </c>
      <c r="AN30">
        <v>20</v>
      </c>
      <c r="AO30" t="s">
        <v>87</v>
      </c>
      <c r="AP30" t="s">
        <v>83</v>
      </c>
      <c r="AQ30" t="s">
        <v>83</v>
      </c>
      <c r="AR30" t="s">
        <v>83</v>
      </c>
      <c r="AS30">
        <v>3</v>
      </c>
      <c r="AT30">
        <v>3</v>
      </c>
      <c r="AU30">
        <v>3</v>
      </c>
      <c r="AV30" t="s">
        <v>88</v>
      </c>
      <c r="AW30">
        <v>10</v>
      </c>
      <c r="AX30" t="s">
        <v>83</v>
      </c>
      <c r="AY30" t="s">
        <v>83</v>
      </c>
      <c r="AZ30">
        <v>8</v>
      </c>
      <c r="BA30" t="s">
        <v>81</v>
      </c>
      <c r="BB30" t="s">
        <v>83</v>
      </c>
      <c r="BC30">
        <v>9</v>
      </c>
      <c r="BD30">
        <v>8</v>
      </c>
      <c r="BE30" t="s">
        <v>83</v>
      </c>
      <c r="BF30">
        <v>9</v>
      </c>
      <c r="BG30">
        <v>2</v>
      </c>
      <c r="BH30">
        <v>3</v>
      </c>
      <c r="BI30" t="s">
        <v>155</v>
      </c>
      <c r="BJ30" t="s">
        <v>90</v>
      </c>
      <c r="BK30">
        <v>9</v>
      </c>
      <c r="BL30">
        <v>9.3000000000000007</v>
      </c>
      <c r="BM30">
        <v>2.2000000000000002</v>
      </c>
      <c r="BN30">
        <v>9.6</v>
      </c>
    </row>
    <row r="31" spans="1:66" x14ac:dyDescent="0.3">
      <c r="A31" t="s">
        <v>203</v>
      </c>
      <c r="B31" t="s">
        <v>67</v>
      </c>
      <c r="C31">
        <v>1</v>
      </c>
      <c r="D31">
        <v>20</v>
      </c>
      <c r="E31" t="s">
        <v>109</v>
      </c>
      <c r="F31" t="s">
        <v>92</v>
      </c>
      <c r="G31" t="s">
        <v>100</v>
      </c>
      <c r="H31" t="s">
        <v>204</v>
      </c>
      <c r="I31" t="s">
        <v>205</v>
      </c>
      <c r="J31" t="s">
        <v>73</v>
      </c>
      <c r="K31" t="s">
        <v>74</v>
      </c>
      <c r="L31" t="s">
        <v>75</v>
      </c>
      <c r="M31" t="s">
        <v>76</v>
      </c>
      <c r="N31">
        <v>5</v>
      </c>
      <c r="O31">
        <v>3</v>
      </c>
      <c r="P31" t="s">
        <v>78</v>
      </c>
      <c r="Q31" t="s">
        <v>138</v>
      </c>
      <c r="R31" t="s">
        <v>103</v>
      </c>
      <c r="S31" t="s">
        <v>104</v>
      </c>
      <c r="T31" t="s">
        <v>105</v>
      </c>
      <c r="U31" t="s">
        <v>114</v>
      </c>
      <c r="V31" t="s">
        <v>114</v>
      </c>
      <c r="W31" t="s">
        <v>83</v>
      </c>
      <c r="X31" t="s">
        <v>83</v>
      </c>
      <c r="Y31" t="s">
        <v>105</v>
      </c>
      <c r="Z31" t="s">
        <v>158</v>
      </c>
      <c r="AA31">
        <v>8.5</v>
      </c>
      <c r="AB31">
        <v>7</v>
      </c>
      <c r="AC31" t="s">
        <v>129</v>
      </c>
      <c r="AD31" t="s">
        <v>106</v>
      </c>
      <c r="AE31">
        <v>6.5</v>
      </c>
      <c r="AF31">
        <v>6</v>
      </c>
      <c r="AG31">
        <v>3</v>
      </c>
      <c r="AH31">
        <v>5</v>
      </c>
      <c r="AI31">
        <v>5</v>
      </c>
      <c r="AJ31">
        <v>4</v>
      </c>
      <c r="AK31" t="s">
        <v>83</v>
      </c>
      <c r="AL31" t="s">
        <v>114</v>
      </c>
      <c r="AM31">
        <v>16</v>
      </c>
      <c r="AN31">
        <v>38</v>
      </c>
      <c r="AO31" t="s">
        <v>134</v>
      </c>
      <c r="AP31" t="s">
        <v>114</v>
      </c>
      <c r="AQ31" t="s">
        <v>114</v>
      </c>
      <c r="AR31" t="s">
        <v>114</v>
      </c>
      <c r="AS31">
        <v>5</v>
      </c>
      <c r="AT31">
        <v>4</v>
      </c>
      <c r="AU31">
        <v>5</v>
      </c>
      <c r="AV31" t="s">
        <v>134</v>
      </c>
      <c r="AW31">
        <v>20</v>
      </c>
      <c r="AX31" t="s">
        <v>83</v>
      </c>
      <c r="AY31" t="s">
        <v>114</v>
      </c>
      <c r="AZ31">
        <v>5</v>
      </c>
      <c r="BA31" t="s">
        <v>105</v>
      </c>
      <c r="BB31" t="s">
        <v>114</v>
      </c>
      <c r="BC31">
        <v>6</v>
      </c>
      <c r="BD31">
        <v>5</v>
      </c>
      <c r="BE31" t="s">
        <v>114</v>
      </c>
      <c r="BF31">
        <v>5</v>
      </c>
      <c r="BG31">
        <v>3</v>
      </c>
      <c r="BH31">
        <v>10</v>
      </c>
      <c r="BI31" t="s">
        <v>89</v>
      </c>
      <c r="BJ31" t="s">
        <v>174</v>
      </c>
      <c r="BK31">
        <v>5.5</v>
      </c>
      <c r="BL31">
        <v>6</v>
      </c>
      <c r="BM31">
        <v>4.8</v>
      </c>
      <c r="BN31">
        <v>6.5</v>
      </c>
    </row>
    <row r="32" spans="1:66" x14ac:dyDescent="0.3">
      <c r="A32" t="s">
        <v>206</v>
      </c>
      <c r="B32" t="s">
        <v>67</v>
      </c>
      <c r="C32">
        <v>1</v>
      </c>
      <c r="D32">
        <v>23</v>
      </c>
      <c r="E32" t="s">
        <v>157</v>
      </c>
      <c r="F32" t="s">
        <v>69</v>
      </c>
      <c r="G32" t="s">
        <v>110</v>
      </c>
      <c r="H32" t="s">
        <v>207</v>
      </c>
      <c r="I32" t="s">
        <v>208</v>
      </c>
      <c r="J32" t="s">
        <v>127</v>
      </c>
      <c r="K32" t="s">
        <v>74</v>
      </c>
      <c r="L32" t="s">
        <v>75</v>
      </c>
      <c r="M32" t="s">
        <v>146</v>
      </c>
      <c r="N32">
        <v>5</v>
      </c>
      <c r="O32">
        <v>5</v>
      </c>
      <c r="P32" t="s">
        <v>77</v>
      </c>
      <c r="Q32" t="s">
        <v>96</v>
      </c>
      <c r="R32" t="s">
        <v>103</v>
      </c>
      <c r="S32" t="s">
        <v>104</v>
      </c>
      <c r="T32" t="s">
        <v>105</v>
      </c>
      <c r="U32" t="s">
        <v>105</v>
      </c>
      <c r="V32" t="s">
        <v>114</v>
      </c>
      <c r="W32" t="s">
        <v>83</v>
      </c>
      <c r="X32" t="s">
        <v>83</v>
      </c>
      <c r="Y32" t="s">
        <v>105</v>
      </c>
      <c r="Z32" t="s">
        <v>128</v>
      </c>
      <c r="AA32">
        <v>9</v>
      </c>
      <c r="AB32">
        <v>7</v>
      </c>
      <c r="AC32" t="s">
        <v>129</v>
      </c>
      <c r="AD32" t="s">
        <v>106</v>
      </c>
      <c r="AE32">
        <v>6.5</v>
      </c>
      <c r="AF32">
        <v>7</v>
      </c>
      <c r="AG32">
        <v>3</v>
      </c>
      <c r="AH32">
        <v>7</v>
      </c>
      <c r="AI32">
        <v>7</v>
      </c>
      <c r="AJ32">
        <v>6</v>
      </c>
      <c r="AK32" t="s">
        <v>83</v>
      </c>
      <c r="AL32" t="s">
        <v>83</v>
      </c>
      <c r="AM32">
        <v>14</v>
      </c>
      <c r="AN32">
        <v>33</v>
      </c>
      <c r="AO32" t="s">
        <v>134</v>
      </c>
      <c r="AP32" t="s">
        <v>83</v>
      </c>
      <c r="AQ32" t="s">
        <v>114</v>
      </c>
      <c r="AR32" t="s">
        <v>114</v>
      </c>
      <c r="AS32">
        <v>5</v>
      </c>
      <c r="AT32">
        <v>4</v>
      </c>
      <c r="AU32">
        <v>5</v>
      </c>
      <c r="AV32" t="s">
        <v>134</v>
      </c>
      <c r="AW32">
        <v>18</v>
      </c>
      <c r="AX32" t="s">
        <v>83</v>
      </c>
      <c r="AY32" t="s">
        <v>83</v>
      </c>
      <c r="AZ32">
        <v>6</v>
      </c>
      <c r="BA32" t="s">
        <v>105</v>
      </c>
      <c r="BB32" t="s">
        <v>83</v>
      </c>
      <c r="BC32">
        <v>7</v>
      </c>
      <c r="BD32">
        <v>7</v>
      </c>
      <c r="BE32" t="s">
        <v>83</v>
      </c>
      <c r="BF32">
        <v>7</v>
      </c>
      <c r="BG32">
        <v>3</v>
      </c>
      <c r="BH32">
        <v>9</v>
      </c>
      <c r="BI32" t="s">
        <v>155</v>
      </c>
      <c r="BJ32" t="s">
        <v>134</v>
      </c>
      <c r="BK32">
        <v>6.5</v>
      </c>
      <c r="BL32">
        <v>7</v>
      </c>
      <c r="BM32">
        <v>3.9</v>
      </c>
      <c r="BN32">
        <v>7.5</v>
      </c>
    </row>
    <row r="33" spans="1:66" x14ac:dyDescent="0.3">
      <c r="A33" t="s">
        <v>209</v>
      </c>
      <c r="B33" t="s">
        <v>67</v>
      </c>
      <c r="C33">
        <v>1</v>
      </c>
      <c r="D33">
        <v>19</v>
      </c>
      <c r="E33" t="s">
        <v>109</v>
      </c>
      <c r="F33" t="s">
        <v>92</v>
      </c>
      <c r="G33" t="s">
        <v>93</v>
      </c>
      <c r="H33" t="s">
        <v>210</v>
      </c>
      <c r="I33" t="s">
        <v>211</v>
      </c>
      <c r="J33" t="s">
        <v>73</v>
      </c>
      <c r="K33" t="s">
        <v>74</v>
      </c>
      <c r="L33" t="s">
        <v>75</v>
      </c>
      <c r="M33" t="s">
        <v>76</v>
      </c>
      <c r="N33">
        <v>7</v>
      </c>
      <c r="O33">
        <v>5</v>
      </c>
      <c r="P33" t="s">
        <v>138</v>
      </c>
      <c r="Q33" t="s">
        <v>96</v>
      </c>
      <c r="R33" t="s">
        <v>79</v>
      </c>
      <c r="S33" t="s">
        <v>80</v>
      </c>
      <c r="T33" t="s">
        <v>81</v>
      </c>
      <c r="U33" t="s">
        <v>82</v>
      </c>
      <c r="V33" t="s">
        <v>105</v>
      </c>
      <c r="W33" t="s">
        <v>83</v>
      </c>
      <c r="X33" t="s">
        <v>83</v>
      </c>
      <c r="Y33" t="s">
        <v>81</v>
      </c>
      <c r="Z33" t="s">
        <v>84</v>
      </c>
      <c r="AA33">
        <v>11</v>
      </c>
      <c r="AB33">
        <v>5.5</v>
      </c>
      <c r="AC33" t="s">
        <v>85</v>
      </c>
      <c r="AD33" t="s">
        <v>86</v>
      </c>
      <c r="AE33">
        <v>6</v>
      </c>
      <c r="AF33">
        <v>9</v>
      </c>
      <c r="AG33">
        <v>5</v>
      </c>
      <c r="AH33">
        <v>8</v>
      </c>
      <c r="AI33">
        <v>6</v>
      </c>
      <c r="AJ33">
        <v>7</v>
      </c>
      <c r="AK33" t="s">
        <v>83</v>
      </c>
      <c r="AL33" t="s">
        <v>83</v>
      </c>
      <c r="AM33">
        <v>9</v>
      </c>
      <c r="AN33">
        <v>20</v>
      </c>
      <c r="AO33" t="s">
        <v>87</v>
      </c>
      <c r="AP33" t="s">
        <v>83</v>
      </c>
      <c r="AQ33" t="s">
        <v>83</v>
      </c>
      <c r="AR33" t="s">
        <v>83</v>
      </c>
      <c r="AS33">
        <v>4</v>
      </c>
      <c r="AT33">
        <v>3</v>
      </c>
      <c r="AU33">
        <v>4</v>
      </c>
      <c r="AV33" t="s">
        <v>88</v>
      </c>
      <c r="AW33">
        <v>11</v>
      </c>
      <c r="AX33" t="s">
        <v>83</v>
      </c>
      <c r="AY33" t="s">
        <v>83</v>
      </c>
      <c r="AZ33">
        <v>7</v>
      </c>
      <c r="BA33" t="s">
        <v>81</v>
      </c>
      <c r="BB33" t="s">
        <v>83</v>
      </c>
      <c r="BC33">
        <v>8</v>
      </c>
      <c r="BD33">
        <v>8</v>
      </c>
      <c r="BE33" t="s">
        <v>83</v>
      </c>
      <c r="BF33">
        <v>9</v>
      </c>
      <c r="BG33">
        <v>2</v>
      </c>
      <c r="BH33">
        <v>4</v>
      </c>
      <c r="BI33" t="s">
        <v>89</v>
      </c>
      <c r="BJ33" t="s">
        <v>90</v>
      </c>
      <c r="BK33">
        <v>8.8000000000000007</v>
      </c>
      <c r="BL33">
        <v>9</v>
      </c>
      <c r="BM33">
        <v>2.4</v>
      </c>
      <c r="BN33">
        <v>9.4</v>
      </c>
    </row>
    <row r="34" spans="1:66" x14ac:dyDescent="0.3">
      <c r="A34" t="s">
        <v>212</v>
      </c>
      <c r="B34" t="s">
        <v>67</v>
      </c>
      <c r="C34">
        <v>1</v>
      </c>
      <c r="D34">
        <v>22</v>
      </c>
      <c r="E34" t="s">
        <v>109</v>
      </c>
      <c r="F34" t="s">
        <v>69</v>
      </c>
      <c r="G34" t="s">
        <v>70</v>
      </c>
      <c r="H34" t="s">
        <v>71</v>
      </c>
      <c r="I34" t="s">
        <v>72</v>
      </c>
      <c r="J34" t="s">
        <v>127</v>
      </c>
      <c r="K34" t="s">
        <v>74</v>
      </c>
      <c r="L34" t="s">
        <v>75</v>
      </c>
      <c r="M34" t="s">
        <v>76</v>
      </c>
      <c r="N34">
        <v>7.5</v>
      </c>
      <c r="O34">
        <v>5</v>
      </c>
      <c r="P34" t="s">
        <v>77</v>
      </c>
      <c r="Q34" t="s">
        <v>78</v>
      </c>
      <c r="R34" t="s">
        <v>79</v>
      </c>
      <c r="S34" t="s">
        <v>80</v>
      </c>
      <c r="T34" t="s">
        <v>81</v>
      </c>
      <c r="U34" t="s">
        <v>82</v>
      </c>
      <c r="V34" t="s">
        <v>105</v>
      </c>
      <c r="W34" t="s">
        <v>83</v>
      </c>
      <c r="X34" t="s">
        <v>83</v>
      </c>
      <c r="Y34" t="s">
        <v>81</v>
      </c>
      <c r="Z34" t="s">
        <v>84</v>
      </c>
      <c r="AA34">
        <v>11.5</v>
      </c>
      <c r="AB34">
        <v>6</v>
      </c>
      <c r="AC34" t="s">
        <v>85</v>
      </c>
      <c r="AD34" t="s">
        <v>86</v>
      </c>
      <c r="AE34">
        <v>5.5</v>
      </c>
      <c r="AF34">
        <v>9</v>
      </c>
      <c r="AG34">
        <v>5</v>
      </c>
      <c r="AH34">
        <v>8</v>
      </c>
      <c r="AI34">
        <v>9</v>
      </c>
      <c r="AJ34">
        <v>9</v>
      </c>
      <c r="AK34" t="s">
        <v>83</v>
      </c>
      <c r="AL34" t="s">
        <v>83</v>
      </c>
      <c r="AM34">
        <v>8</v>
      </c>
      <c r="AN34">
        <v>17</v>
      </c>
      <c r="AO34" t="s">
        <v>87</v>
      </c>
      <c r="AP34" t="s">
        <v>83</v>
      </c>
      <c r="AQ34" t="s">
        <v>83</v>
      </c>
      <c r="AR34" t="s">
        <v>83</v>
      </c>
      <c r="AS34">
        <v>3</v>
      </c>
      <c r="AT34">
        <v>3</v>
      </c>
      <c r="AU34">
        <v>3</v>
      </c>
      <c r="AV34" t="s">
        <v>88</v>
      </c>
      <c r="AW34">
        <v>9</v>
      </c>
      <c r="AX34" t="s">
        <v>83</v>
      </c>
      <c r="AY34" t="s">
        <v>83</v>
      </c>
      <c r="AZ34">
        <v>8</v>
      </c>
      <c r="BA34" t="s">
        <v>81</v>
      </c>
      <c r="BB34" t="s">
        <v>83</v>
      </c>
      <c r="BC34">
        <v>9</v>
      </c>
      <c r="BD34">
        <v>9</v>
      </c>
      <c r="BE34" t="s">
        <v>83</v>
      </c>
      <c r="BF34">
        <v>10</v>
      </c>
      <c r="BG34">
        <v>1</v>
      </c>
      <c r="BH34">
        <v>2</v>
      </c>
      <c r="BI34" t="s">
        <v>139</v>
      </c>
      <c r="BJ34" t="s">
        <v>90</v>
      </c>
      <c r="BK34">
        <v>9.4</v>
      </c>
      <c r="BL34">
        <v>9.6</v>
      </c>
      <c r="BM34">
        <v>1.9</v>
      </c>
      <c r="BN34">
        <v>9.8000000000000007</v>
      </c>
    </row>
    <row r="35" spans="1:66" x14ac:dyDescent="0.3">
      <c r="A35" t="s">
        <v>213</v>
      </c>
      <c r="B35" t="s">
        <v>67</v>
      </c>
      <c r="C35">
        <v>1</v>
      </c>
      <c r="D35">
        <v>25</v>
      </c>
      <c r="E35" t="s">
        <v>157</v>
      </c>
      <c r="F35" t="s">
        <v>92</v>
      </c>
      <c r="G35" t="s">
        <v>110</v>
      </c>
      <c r="H35" t="s">
        <v>111</v>
      </c>
      <c r="I35" t="s">
        <v>112</v>
      </c>
      <c r="J35" t="s">
        <v>127</v>
      </c>
      <c r="K35" t="s">
        <v>169</v>
      </c>
      <c r="L35" t="s">
        <v>170</v>
      </c>
      <c r="M35" t="s">
        <v>146</v>
      </c>
      <c r="N35">
        <v>4.5</v>
      </c>
      <c r="O35">
        <v>7</v>
      </c>
      <c r="P35" t="s">
        <v>78</v>
      </c>
      <c r="Q35" t="s">
        <v>113</v>
      </c>
      <c r="R35" t="s">
        <v>103</v>
      </c>
      <c r="S35" t="s">
        <v>104</v>
      </c>
      <c r="T35" t="s">
        <v>114</v>
      </c>
      <c r="U35" t="s">
        <v>114</v>
      </c>
      <c r="V35" t="s">
        <v>114</v>
      </c>
      <c r="W35" t="s">
        <v>83</v>
      </c>
      <c r="X35" t="s">
        <v>83</v>
      </c>
      <c r="Y35" t="s">
        <v>105</v>
      </c>
      <c r="Z35" t="s">
        <v>115</v>
      </c>
      <c r="AA35">
        <v>8.5</v>
      </c>
      <c r="AB35">
        <v>7.5</v>
      </c>
      <c r="AC35" t="s">
        <v>129</v>
      </c>
      <c r="AD35" t="s">
        <v>106</v>
      </c>
      <c r="AE35">
        <v>8</v>
      </c>
      <c r="AF35">
        <v>6</v>
      </c>
      <c r="AG35">
        <v>3</v>
      </c>
      <c r="AH35">
        <v>5</v>
      </c>
      <c r="AI35">
        <v>4</v>
      </c>
      <c r="AJ35">
        <v>4</v>
      </c>
      <c r="AK35" t="s">
        <v>83</v>
      </c>
      <c r="AL35" t="s">
        <v>114</v>
      </c>
      <c r="AM35">
        <v>20</v>
      </c>
      <c r="AN35">
        <v>50</v>
      </c>
      <c r="AO35" t="s">
        <v>134</v>
      </c>
      <c r="AP35" t="s">
        <v>114</v>
      </c>
      <c r="AQ35" t="s">
        <v>114</v>
      </c>
      <c r="AR35" t="s">
        <v>114</v>
      </c>
      <c r="AS35">
        <v>5</v>
      </c>
      <c r="AT35">
        <v>5</v>
      </c>
      <c r="AU35">
        <v>5</v>
      </c>
      <c r="AV35" t="s">
        <v>134</v>
      </c>
      <c r="AW35">
        <v>28</v>
      </c>
      <c r="AX35" t="s">
        <v>83</v>
      </c>
      <c r="AY35" t="s">
        <v>114</v>
      </c>
      <c r="AZ35">
        <v>4</v>
      </c>
      <c r="BA35" t="s">
        <v>105</v>
      </c>
      <c r="BB35" t="s">
        <v>114</v>
      </c>
      <c r="BC35">
        <v>5</v>
      </c>
      <c r="BD35">
        <v>4</v>
      </c>
      <c r="BE35" t="s">
        <v>114</v>
      </c>
      <c r="BF35">
        <v>5</v>
      </c>
      <c r="BG35">
        <v>5</v>
      </c>
      <c r="BH35">
        <v>18</v>
      </c>
      <c r="BI35" t="s">
        <v>89</v>
      </c>
      <c r="BJ35" t="s">
        <v>174</v>
      </c>
      <c r="BK35">
        <v>5</v>
      </c>
      <c r="BL35">
        <v>5.5</v>
      </c>
      <c r="BM35">
        <v>5.2</v>
      </c>
      <c r="BN35">
        <v>6</v>
      </c>
    </row>
    <row r="36" spans="1:66" x14ac:dyDescent="0.3">
      <c r="A36" t="s">
        <v>214</v>
      </c>
      <c r="B36" t="s">
        <v>67</v>
      </c>
      <c r="C36">
        <v>1</v>
      </c>
      <c r="D36">
        <v>16</v>
      </c>
      <c r="E36" t="s">
        <v>68</v>
      </c>
      <c r="F36" t="s">
        <v>69</v>
      </c>
      <c r="G36" t="s">
        <v>100</v>
      </c>
      <c r="H36" t="s">
        <v>101</v>
      </c>
      <c r="I36" t="s">
        <v>102</v>
      </c>
      <c r="J36" t="s">
        <v>73</v>
      </c>
      <c r="K36" t="s">
        <v>74</v>
      </c>
      <c r="L36" t="s">
        <v>75</v>
      </c>
      <c r="M36" t="s">
        <v>76</v>
      </c>
      <c r="N36">
        <v>8</v>
      </c>
      <c r="O36">
        <v>4</v>
      </c>
      <c r="P36" t="s">
        <v>96</v>
      </c>
      <c r="Q36" t="s">
        <v>77</v>
      </c>
      <c r="R36" t="s">
        <v>79</v>
      </c>
      <c r="S36" t="s">
        <v>80</v>
      </c>
      <c r="T36" t="s">
        <v>81</v>
      </c>
      <c r="U36" t="s">
        <v>82</v>
      </c>
      <c r="V36" t="s">
        <v>82</v>
      </c>
      <c r="W36" t="s">
        <v>83</v>
      </c>
      <c r="X36" t="s">
        <v>83</v>
      </c>
      <c r="Y36" t="s">
        <v>81</v>
      </c>
      <c r="Z36" t="s">
        <v>84</v>
      </c>
      <c r="AA36">
        <v>12</v>
      </c>
      <c r="AB36">
        <v>5</v>
      </c>
      <c r="AC36" t="s">
        <v>97</v>
      </c>
      <c r="AD36" t="s">
        <v>86</v>
      </c>
      <c r="AE36">
        <v>6</v>
      </c>
      <c r="AF36">
        <v>10</v>
      </c>
      <c r="AG36">
        <v>5</v>
      </c>
      <c r="AH36">
        <v>9</v>
      </c>
      <c r="AI36">
        <v>8</v>
      </c>
      <c r="AJ36">
        <v>9</v>
      </c>
      <c r="AK36" t="s">
        <v>83</v>
      </c>
      <c r="AL36" t="s">
        <v>83</v>
      </c>
      <c r="AM36">
        <v>7</v>
      </c>
      <c r="AN36">
        <v>14</v>
      </c>
      <c r="AO36" t="s">
        <v>87</v>
      </c>
      <c r="AP36" t="s">
        <v>83</v>
      </c>
      <c r="AQ36" t="s">
        <v>83</v>
      </c>
      <c r="AR36" t="s">
        <v>83</v>
      </c>
      <c r="AS36">
        <v>3</v>
      </c>
      <c r="AT36">
        <v>2</v>
      </c>
      <c r="AU36">
        <v>3</v>
      </c>
      <c r="AV36" t="s">
        <v>88</v>
      </c>
      <c r="AW36">
        <v>8</v>
      </c>
      <c r="AX36" t="s">
        <v>83</v>
      </c>
      <c r="AY36" t="s">
        <v>83</v>
      </c>
      <c r="AZ36">
        <v>9</v>
      </c>
      <c r="BA36" t="s">
        <v>81</v>
      </c>
      <c r="BB36" t="s">
        <v>83</v>
      </c>
      <c r="BC36">
        <v>10</v>
      </c>
      <c r="BD36">
        <v>9</v>
      </c>
      <c r="BE36" t="s">
        <v>83</v>
      </c>
      <c r="BF36">
        <v>10</v>
      </c>
      <c r="BG36">
        <v>1</v>
      </c>
      <c r="BH36">
        <v>1</v>
      </c>
      <c r="BI36" t="s">
        <v>89</v>
      </c>
      <c r="BJ36" t="s">
        <v>90</v>
      </c>
      <c r="BK36">
        <v>9.5</v>
      </c>
      <c r="BL36">
        <v>9.8000000000000007</v>
      </c>
      <c r="BM36">
        <v>1.5</v>
      </c>
      <c r="BN36">
        <v>9.9</v>
      </c>
    </row>
    <row r="37" spans="1:66" x14ac:dyDescent="0.3">
      <c r="A37" t="s">
        <v>215</v>
      </c>
      <c r="B37" t="s">
        <v>67</v>
      </c>
      <c r="C37">
        <v>1</v>
      </c>
      <c r="D37">
        <v>21</v>
      </c>
      <c r="E37" t="s">
        <v>109</v>
      </c>
      <c r="F37" t="s">
        <v>92</v>
      </c>
      <c r="G37" t="s">
        <v>117</v>
      </c>
      <c r="H37" t="s">
        <v>118</v>
      </c>
      <c r="I37" t="s">
        <v>119</v>
      </c>
      <c r="J37" t="s">
        <v>127</v>
      </c>
      <c r="K37" t="s">
        <v>74</v>
      </c>
      <c r="L37" t="s">
        <v>75</v>
      </c>
      <c r="M37" t="s">
        <v>76</v>
      </c>
      <c r="N37">
        <v>5.5</v>
      </c>
      <c r="O37">
        <v>4</v>
      </c>
      <c r="P37" t="s">
        <v>78</v>
      </c>
      <c r="Q37" t="s">
        <v>96</v>
      </c>
      <c r="R37" t="s">
        <v>103</v>
      </c>
      <c r="S37" t="s">
        <v>104</v>
      </c>
      <c r="T37" t="s">
        <v>81</v>
      </c>
      <c r="U37" t="s">
        <v>105</v>
      </c>
      <c r="V37" t="s">
        <v>114</v>
      </c>
      <c r="W37" t="s">
        <v>83</v>
      </c>
      <c r="X37" t="s">
        <v>83</v>
      </c>
      <c r="Y37" t="s">
        <v>81</v>
      </c>
      <c r="Z37" t="s">
        <v>150</v>
      </c>
      <c r="AA37">
        <v>9.5</v>
      </c>
      <c r="AB37">
        <v>6.5</v>
      </c>
      <c r="AC37" t="s">
        <v>129</v>
      </c>
      <c r="AD37" t="s">
        <v>106</v>
      </c>
      <c r="AE37">
        <v>6</v>
      </c>
      <c r="AF37">
        <v>7</v>
      </c>
      <c r="AG37">
        <v>3</v>
      </c>
      <c r="AH37">
        <v>6</v>
      </c>
      <c r="AI37">
        <v>5</v>
      </c>
      <c r="AJ37">
        <v>6</v>
      </c>
      <c r="AK37" t="s">
        <v>83</v>
      </c>
      <c r="AL37" t="s">
        <v>114</v>
      </c>
      <c r="AM37">
        <v>14</v>
      </c>
      <c r="AN37">
        <v>32</v>
      </c>
      <c r="AO37" t="s">
        <v>134</v>
      </c>
      <c r="AP37" t="s">
        <v>83</v>
      </c>
      <c r="AQ37" t="s">
        <v>114</v>
      </c>
      <c r="AR37" t="s">
        <v>114</v>
      </c>
      <c r="AS37">
        <v>5</v>
      </c>
      <c r="AT37">
        <v>4</v>
      </c>
      <c r="AU37">
        <v>5</v>
      </c>
      <c r="AV37" t="s">
        <v>134</v>
      </c>
      <c r="AW37">
        <v>18</v>
      </c>
      <c r="AX37" t="s">
        <v>83</v>
      </c>
      <c r="AY37" t="s">
        <v>83</v>
      </c>
      <c r="AZ37">
        <v>6</v>
      </c>
      <c r="BA37" t="s">
        <v>105</v>
      </c>
      <c r="BB37" t="s">
        <v>83</v>
      </c>
      <c r="BC37">
        <v>7</v>
      </c>
      <c r="BD37">
        <v>7</v>
      </c>
      <c r="BE37" t="s">
        <v>83</v>
      </c>
      <c r="BF37">
        <v>7</v>
      </c>
      <c r="BG37">
        <v>3</v>
      </c>
      <c r="BH37">
        <v>8</v>
      </c>
      <c r="BI37" t="s">
        <v>120</v>
      </c>
      <c r="BJ37" t="s">
        <v>134</v>
      </c>
      <c r="BK37">
        <v>6.5</v>
      </c>
      <c r="BL37">
        <v>7</v>
      </c>
      <c r="BM37">
        <v>3.8</v>
      </c>
      <c r="BN37">
        <v>7.5</v>
      </c>
    </row>
    <row r="38" spans="1:66" x14ac:dyDescent="0.3">
      <c r="A38" t="s">
        <v>216</v>
      </c>
      <c r="B38" t="s">
        <v>67</v>
      </c>
      <c r="C38">
        <v>1</v>
      </c>
      <c r="D38">
        <v>24</v>
      </c>
      <c r="E38" t="s">
        <v>157</v>
      </c>
      <c r="F38" t="s">
        <v>69</v>
      </c>
      <c r="G38" t="s">
        <v>93</v>
      </c>
      <c r="H38" t="s">
        <v>94</v>
      </c>
      <c r="I38" t="s">
        <v>95</v>
      </c>
      <c r="J38" t="s">
        <v>127</v>
      </c>
      <c r="K38" t="s">
        <v>74</v>
      </c>
      <c r="L38" t="s">
        <v>75</v>
      </c>
      <c r="M38" t="s">
        <v>146</v>
      </c>
      <c r="N38">
        <v>6</v>
      </c>
      <c r="O38">
        <v>6</v>
      </c>
      <c r="P38" t="s">
        <v>171</v>
      </c>
      <c r="Q38" t="s">
        <v>217</v>
      </c>
      <c r="R38" t="s">
        <v>103</v>
      </c>
      <c r="S38" t="s">
        <v>104</v>
      </c>
      <c r="T38" t="s">
        <v>81</v>
      </c>
      <c r="U38" t="s">
        <v>105</v>
      </c>
      <c r="V38" t="s">
        <v>105</v>
      </c>
      <c r="W38" t="s">
        <v>83</v>
      </c>
      <c r="X38" t="s">
        <v>83</v>
      </c>
      <c r="Y38" t="s">
        <v>81</v>
      </c>
      <c r="Z38" t="s">
        <v>84</v>
      </c>
      <c r="AA38">
        <v>10</v>
      </c>
      <c r="AB38">
        <v>6.5</v>
      </c>
      <c r="AC38" t="s">
        <v>129</v>
      </c>
      <c r="AD38" t="s">
        <v>106</v>
      </c>
      <c r="AE38">
        <v>6</v>
      </c>
      <c r="AF38">
        <v>8</v>
      </c>
      <c r="AG38">
        <v>4</v>
      </c>
      <c r="AH38">
        <v>7</v>
      </c>
      <c r="AI38">
        <v>7</v>
      </c>
      <c r="AJ38">
        <v>7</v>
      </c>
      <c r="AK38" t="s">
        <v>83</v>
      </c>
      <c r="AL38" t="s">
        <v>83</v>
      </c>
      <c r="AM38">
        <v>12</v>
      </c>
      <c r="AN38">
        <v>28</v>
      </c>
      <c r="AO38" t="s">
        <v>87</v>
      </c>
      <c r="AP38" t="s">
        <v>83</v>
      </c>
      <c r="AQ38" t="s">
        <v>83</v>
      </c>
      <c r="AR38" t="s">
        <v>83</v>
      </c>
      <c r="AS38">
        <v>4</v>
      </c>
      <c r="AT38">
        <v>4</v>
      </c>
      <c r="AU38">
        <v>4</v>
      </c>
      <c r="AV38" t="s">
        <v>88</v>
      </c>
      <c r="AW38">
        <v>14</v>
      </c>
      <c r="AX38" t="s">
        <v>83</v>
      </c>
      <c r="AY38" t="s">
        <v>83</v>
      </c>
      <c r="AZ38">
        <v>7</v>
      </c>
      <c r="BA38" t="s">
        <v>81</v>
      </c>
      <c r="BB38" t="s">
        <v>83</v>
      </c>
      <c r="BC38">
        <v>8</v>
      </c>
      <c r="BD38">
        <v>7</v>
      </c>
      <c r="BE38" t="s">
        <v>83</v>
      </c>
      <c r="BF38">
        <v>8</v>
      </c>
      <c r="BG38">
        <v>2</v>
      </c>
      <c r="BH38">
        <v>5</v>
      </c>
      <c r="BI38" t="s">
        <v>139</v>
      </c>
      <c r="BJ38" t="s">
        <v>107</v>
      </c>
      <c r="BK38">
        <v>7.5</v>
      </c>
      <c r="BL38">
        <v>8</v>
      </c>
      <c r="BM38">
        <v>3.2</v>
      </c>
      <c r="BN38">
        <v>8.5</v>
      </c>
    </row>
    <row r="39" spans="1:66" x14ac:dyDescent="0.3">
      <c r="A39" t="s">
        <v>218</v>
      </c>
      <c r="B39" t="s">
        <v>67</v>
      </c>
      <c r="C39">
        <v>1</v>
      </c>
      <c r="D39">
        <v>18</v>
      </c>
      <c r="E39" t="s">
        <v>109</v>
      </c>
      <c r="F39" t="s">
        <v>92</v>
      </c>
      <c r="G39" t="s">
        <v>70</v>
      </c>
      <c r="H39" t="s">
        <v>122</v>
      </c>
      <c r="I39" t="s">
        <v>123</v>
      </c>
      <c r="J39" t="s">
        <v>73</v>
      </c>
      <c r="K39" t="s">
        <v>74</v>
      </c>
      <c r="L39" t="s">
        <v>75</v>
      </c>
      <c r="M39" t="s">
        <v>76</v>
      </c>
      <c r="N39">
        <v>6</v>
      </c>
      <c r="O39">
        <v>3</v>
      </c>
      <c r="P39" t="s">
        <v>78</v>
      </c>
      <c r="Q39" t="s">
        <v>96</v>
      </c>
      <c r="R39" t="s">
        <v>79</v>
      </c>
      <c r="S39" t="s">
        <v>80</v>
      </c>
      <c r="T39" t="s">
        <v>81</v>
      </c>
      <c r="U39" t="s">
        <v>105</v>
      </c>
      <c r="V39" t="s">
        <v>105</v>
      </c>
      <c r="W39" t="s">
        <v>83</v>
      </c>
      <c r="X39" t="s">
        <v>83</v>
      </c>
      <c r="Y39" t="s">
        <v>81</v>
      </c>
      <c r="Z39" t="s">
        <v>115</v>
      </c>
      <c r="AA39">
        <v>10</v>
      </c>
      <c r="AB39">
        <v>6</v>
      </c>
      <c r="AC39" t="s">
        <v>85</v>
      </c>
      <c r="AD39" t="s">
        <v>86</v>
      </c>
      <c r="AE39">
        <v>6</v>
      </c>
      <c r="AF39">
        <v>8</v>
      </c>
      <c r="AG39">
        <v>4</v>
      </c>
      <c r="AH39">
        <v>7</v>
      </c>
      <c r="AI39">
        <v>6</v>
      </c>
      <c r="AJ39">
        <v>7</v>
      </c>
      <c r="AK39" t="s">
        <v>83</v>
      </c>
      <c r="AL39" t="s">
        <v>83</v>
      </c>
      <c r="AM39">
        <v>10</v>
      </c>
      <c r="AN39">
        <v>22</v>
      </c>
      <c r="AO39" t="s">
        <v>87</v>
      </c>
      <c r="AP39" t="s">
        <v>83</v>
      </c>
      <c r="AQ39" t="s">
        <v>83</v>
      </c>
      <c r="AR39" t="s">
        <v>83</v>
      </c>
      <c r="AS39">
        <v>4</v>
      </c>
      <c r="AT39">
        <v>3</v>
      </c>
      <c r="AU39">
        <v>4</v>
      </c>
      <c r="AV39" t="s">
        <v>88</v>
      </c>
      <c r="AW39">
        <v>12</v>
      </c>
      <c r="AX39" t="s">
        <v>83</v>
      </c>
      <c r="AY39" t="s">
        <v>83</v>
      </c>
      <c r="AZ39">
        <v>7</v>
      </c>
      <c r="BA39" t="s">
        <v>81</v>
      </c>
      <c r="BB39" t="s">
        <v>83</v>
      </c>
      <c r="BC39">
        <v>8</v>
      </c>
      <c r="BD39">
        <v>8</v>
      </c>
      <c r="BE39" t="s">
        <v>83</v>
      </c>
      <c r="BF39">
        <v>8</v>
      </c>
      <c r="BG39">
        <v>2</v>
      </c>
      <c r="BH39">
        <v>5</v>
      </c>
      <c r="BI39" t="s">
        <v>89</v>
      </c>
      <c r="BJ39" t="s">
        <v>107</v>
      </c>
      <c r="BK39">
        <v>7.9</v>
      </c>
      <c r="BL39">
        <v>8.3000000000000007</v>
      </c>
      <c r="BM39">
        <v>2.8</v>
      </c>
      <c r="BN39">
        <v>8.8000000000000007</v>
      </c>
    </row>
    <row r="40" spans="1:66" x14ac:dyDescent="0.3">
      <c r="A40" t="s">
        <v>219</v>
      </c>
      <c r="B40" t="s">
        <v>67</v>
      </c>
      <c r="C40">
        <v>1</v>
      </c>
      <c r="D40">
        <v>20</v>
      </c>
      <c r="E40" t="s">
        <v>109</v>
      </c>
      <c r="F40" t="s">
        <v>69</v>
      </c>
      <c r="G40" t="s">
        <v>110</v>
      </c>
      <c r="H40" t="s">
        <v>125</v>
      </c>
      <c r="I40" t="s">
        <v>126</v>
      </c>
      <c r="J40" t="s">
        <v>127</v>
      </c>
      <c r="K40" t="s">
        <v>181</v>
      </c>
      <c r="L40" t="s">
        <v>182</v>
      </c>
      <c r="M40" t="s">
        <v>76</v>
      </c>
      <c r="N40">
        <v>5</v>
      </c>
      <c r="O40">
        <v>5</v>
      </c>
      <c r="P40" t="s">
        <v>96</v>
      </c>
      <c r="Q40" t="s">
        <v>77</v>
      </c>
      <c r="R40" t="s">
        <v>103</v>
      </c>
      <c r="S40" t="s">
        <v>104</v>
      </c>
      <c r="T40" t="s">
        <v>81</v>
      </c>
      <c r="U40" t="s">
        <v>105</v>
      </c>
      <c r="V40" t="s">
        <v>114</v>
      </c>
      <c r="W40" t="s">
        <v>83</v>
      </c>
      <c r="X40" t="s">
        <v>83</v>
      </c>
      <c r="Y40" t="s">
        <v>105</v>
      </c>
      <c r="Z40" t="s">
        <v>128</v>
      </c>
      <c r="AA40">
        <v>9</v>
      </c>
      <c r="AB40">
        <v>7</v>
      </c>
      <c r="AC40" t="s">
        <v>129</v>
      </c>
      <c r="AD40" t="s">
        <v>106</v>
      </c>
      <c r="AE40">
        <v>6.5</v>
      </c>
      <c r="AF40">
        <v>7</v>
      </c>
      <c r="AG40">
        <v>4</v>
      </c>
      <c r="AH40">
        <v>7</v>
      </c>
      <c r="AI40">
        <v>8</v>
      </c>
      <c r="AJ40">
        <v>7</v>
      </c>
      <c r="AK40" t="s">
        <v>83</v>
      </c>
      <c r="AL40" t="s">
        <v>83</v>
      </c>
      <c r="AM40">
        <v>14</v>
      </c>
      <c r="AN40">
        <v>33</v>
      </c>
      <c r="AO40" t="s">
        <v>134</v>
      </c>
      <c r="AP40" t="s">
        <v>83</v>
      </c>
      <c r="AQ40" t="s">
        <v>83</v>
      </c>
      <c r="AR40" t="s">
        <v>114</v>
      </c>
      <c r="AS40">
        <v>5</v>
      </c>
      <c r="AT40">
        <v>4</v>
      </c>
      <c r="AU40">
        <v>5</v>
      </c>
      <c r="AV40" t="s">
        <v>134</v>
      </c>
      <c r="AW40">
        <v>18</v>
      </c>
      <c r="AX40" t="s">
        <v>83</v>
      </c>
      <c r="AY40" t="s">
        <v>83</v>
      </c>
      <c r="AZ40">
        <v>6</v>
      </c>
      <c r="BA40" t="s">
        <v>105</v>
      </c>
      <c r="BB40" t="s">
        <v>83</v>
      </c>
      <c r="BC40">
        <v>7</v>
      </c>
      <c r="BD40">
        <v>7</v>
      </c>
      <c r="BE40" t="s">
        <v>83</v>
      </c>
      <c r="BF40">
        <v>7</v>
      </c>
      <c r="BG40">
        <v>3</v>
      </c>
      <c r="BH40">
        <v>9</v>
      </c>
      <c r="BI40" t="s">
        <v>120</v>
      </c>
      <c r="BJ40" t="s">
        <v>134</v>
      </c>
      <c r="BK40">
        <v>6.8</v>
      </c>
      <c r="BL40">
        <v>7.2</v>
      </c>
      <c r="BM40">
        <v>3.8</v>
      </c>
      <c r="BN40">
        <v>7.8</v>
      </c>
    </row>
    <row r="41" spans="1:66" x14ac:dyDescent="0.3">
      <c r="A41" t="s">
        <v>220</v>
      </c>
      <c r="B41" t="s">
        <v>67</v>
      </c>
      <c r="C41">
        <v>1</v>
      </c>
      <c r="D41">
        <v>22</v>
      </c>
      <c r="E41" t="s">
        <v>109</v>
      </c>
      <c r="F41" t="s">
        <v>92</v>
      </c>
      <c r="G41" t="s">
        <v>152</v>
      </c>
      <c r="H41" t="s">
        <v>221</v>
      </c>
      <c r="I41" t="s">
        <v>222</v>
      </c>
      <c r="J41" t="s">
        <v>127</v>
      </c>
      <c r="K41" t="s">
        <v>74</v>
      </c>
      <c r="L41" t="s">
        <v>75</v>
      </c>
      <c r="M41" t="s">
        <v>76</v>
      </c>
      <c r="N41">
        <v>5.5</v>
      </c>
      <c r="O41">
        <v>5</v>
      </c>
      <c r="P41" t="s">
        <v>77</v>
      </c>
      <c r="Q41" t="s">
        <v>223</v>
      </c>
      <c r="R41" t="s">
        <v>103</v>
      </c>
      <c r="S41" t="s">
        <v>104</v>
      </c>
      <c r="T41" t="s">
        <v>105</v>
      </c>
      <c r="U41" t="s">
        <v>105</v>
      </c>
      <c r="V41" t="s">
        <v>114</v>
      </c>
      <c r="W41" t="s">
        <v>83</v>
      </c>
      <c r="X41" t="s">
        <v>83</v>
      </c>
      <c r="Y41" t="s">
        <v>81</v>
      </c>
      <c r="Z41" t="s">
        <v>173</v>
      </c>
      <c r="AA41">
        <v>9.5</v>
      </c>
      <c r="AB41">
        <v>6.5</v>
      </c>
      <c r="AC41" t="s">
        <v>129</v>
      </c>
      <c r="AD41" t="s">
        <v>106</v>
      </c>
      <c r="AE41">
        <v>6.5</v>
      </c>
      <c r="AF41">
        <v>7</v>
      </c>
      <c r="AG41">
        <v>3</v>
      </c>
      <c r="AH41">
        <v>6</v>
      </c>
      <c r="AI41">
        <v>6</v>
      </c>
      <c r="AJ41">
        <v>5</v>
      </c>
      <c r="AK41" t="s">
        <v>83</v>
      </c>
      <c r="AL41" t="s">
        <v>114</v>
      </c>
      <c r="AM41">
        <v>14</v>
      </c>
      <c r="AN41">
        <v>33</v>
      </c>
      <c r="AO41" t="s">
        <v>134</v>
      </c>
      <c r="AP41" t="s">
        <v>83</v>
      </c>
      <c r="AQ41" t="s">
        <v>114</v>
      </c>
      <c r="AR41" t="s">
        <v>114</v>
      </c>
      <c r="AS41">
        <v>5</v>
      </c>
      <c r="AT41">
        <v>4</v>
      </c>
      <c r="AU41">
        <v>5</v>
      </c>
      <c r="AV41" t="s">
        <v>134</v>
      </c>
      <c r="AW41">
        <v>18</v>
      </c>
      <c r="AX41" t="s">
        <v>83</v>
      </c>
      <c r="AY41" t="s">
        <v>83</v>
      </c>
      <c r="AZ41">
        <v>6</v>
      </c>
      <c r="BA41" t="s">
        <v>105</v>
      </c>
      <c r="BB41" t="s">
        <v>83</v>
      </c>
      <c r="BC41">
        <v>7</v>
      </c>
      <c r="BD41">
        <v>6</v>
      </c>
      <c r="BE41" t="s">
        <v>83</v>
      </c>
      <c r="BF41">
        <v>7</v>
      </c>
      <c r="BG41">
        <v>3</v>
      </c>
      <c r="BH41">
        <v>10</v>
      </c>
      <c r="BI41" t="s">
        <v>89</v>
      </c>
      <c r="BJ41" t="s">
        <v>134</v>
      </c>
      <c r="BK41">
        <v>6.5</v>
      </c>
      <c r="BL41">
        <v>7</v>
      </c>
      <c r="BM41">
        <v>3.9</v>
      </c>
      <c r="BN41">
        <v>7.4</v>
      </c>
    </row>
    <row r="42" spans="1:66" x14ac:dyDescent="0.3">
      <c r="A42" t="s">
        <v>224</v>
      </c>
      <c r="B42" t="s">
        <v>67</v>
      </c>
      <c r="C42">
        <v>1</v>
      </c>
      <c r="D42">
        <v>19</v>
      </c>
      <c r="E42" t="s">
        <v>109</v>
      </c>
      <c r="F42" t="s">
        <v>69</v>
      </c>
      <c r="G42" t="s">
        <v>93</v>
      </c>
      <c r="H42" t="s">
        <v>225</v>
      </c>
      <c r="I42" t="s">
        <v>226</v>
      </c>
      <c r="J42" t="s">
        <v>73</v>
      </c>
      <c r="K42" t="s">
        <v>74</v>
      </c>
      <c r="L42" t="s">
        <v>75</v>
      </c>
      <c r="M42" t="s">
        <v>76</v>
      </c>
      <c r="N42">
        <v>6.5</v>
      </c>
      <c r="O42">
        <v>4</v>
      </c>
      <c r="P42" t="s">
        <v>96</v>
      </c>
      <c r="Q42" t="s">
        <v>138</v>
      </c>
      <c r="R42" t="s">
        <v>79</v>
      </c>
      <c r="S42" t="s">
        <v>80</v>
      </c>
      <c r="T42" t="s">
        <v>81</v>
      </c>
      <c r="U42" t="s">
        <v>105</v>
      </c>
      <c r="V42" t="s">
        <v>105</v>
      </c>
      <c r="W42" t="s">
        <v>83</v>
      </c>
      <c r="X42" t="s">
        <v>83</v>
      </c>
      <c r="Y42" t="s">
        <v>81</v>
      </c>
      <c r="Z42" t="s">
        <v>84</v>
      </c>
      <c r="AA42">
        <v>10.5</v>
      </c>
      <c r="AB42">
        <v>6</v>
      </c>
      <c r="AC42" t="s">
        <v>85</v>
      </c>
      <c r="AD42" t="s">
        <v>86</v>
      </c>
      <c r="AE42">
        <v>6</v>
      </c>
      <c r="AF42">
        <v>8</v>
      </c>
      <c r="AG42">
        <v>4</v>
      </c>
      <c r="AH42">
        <v>7</v>
      </c>
      <c r="AI42">
        <v>7</v>
      </c>
      <c r="AJ42">
        <v>7</v>
      </c>
      <c r="AK42" t="s">
        <v>83</v>
      </c>
      <c r="AL42" t="s">
        <v>83</v>
      </c>
      <c r="AM42">
        <v>10</v>
      </c>
      <c r="AN42">
        <v>22</v>
      </c>
      <c r="AO42" t="s">
        <v>87</v>
      </c>
      <c r="AP42" t="s">
        <v>83</v>
      </c>
      <c r="AQ42" t="s">
        <v>83</v>
      </c>
      <c r="AR42" t="s">
        <v>83</v>
      </c>
      <c r="AS42">
        <v>4</v>
      </c>
      <c r="AT42">
        <v>3</v>
      </c>
      <c r="AU42">
        <v>4</v>
      </c>
      <c r="AV42" t="s">
        <v>88</v>
      </c>
      <c r="AW42">
        <v>12</v>
      </c>
      <c r="AX42" t="s">
        <v>83</v>
      </c>
      <c r="AY42" t="s">
        <v>83</v>
      </c>
      <c r="AZ42">
        <v>7</v>
      </c>
      <c r="BA42" t="s">
        <v>81</v>
      </c>
      <c r="BB42" t="s">
        <v>83</v>
      </c>
      <c r="BC42">
        <v>8</v>
      </c>
      <c r="BD42">
        <v>7</v>
      </c>
      <c r="BE42" t="s">
        <v>83</v>
      </c>
      <c r="BF42">
        <v>8</v>
      </c>
      <c r="BG42">
        <v>2</v>
      </c>
      <c r="BH42">
        <v>4</v>
      </c>
      <c r="BI42" t="s">
        <v>89</v>
      </c>
      <c r="BJ42" t="s">
        <v>107</v>
      </c>
      <c r="BK42">
        <v>7.8</v>
      </c>
      <c r="BL42">
        <v>8.1999999999999993</v>
      </c>
      <c r="BM42">
        <v>2.9</v>
      </c>
      <c r="BN42">
        <v>8.6999999999999993</v>
      </c>
    </row>
    <row r="43" spans="1:66" x14ac:dyDescent="0.3">
      <c r="A43" t="s">
        <v>227</v>
      </c>
      <c r="B43" t="s">
        <v>67</v>
      </c>
      <c r="C43">
        <v>1</v>
      </c>
      <c r="D43">
        <v>23</v>
      </c>
      <c r="E43" t="s">
        <v>157</v>
      </c>
      <c r="F43" t="s">
        <v>92</v>
      </c>
      <c r="G43" t="s">
        <v>100</v>
      </c>
      <c r="H43" t="s">
        <v>228</v>
      </c>
      <c r="I43" t="s">
        <v>229</v>
      </c>
      <c r="J43" t="s">
        <v>127</v>
      </c>
      <c r="K43" t="s">
        <v>74</v>
      </c>
      <c r="L43" t="s">
        <v>75</v>
      </c>
      <c r="M43" t="s">
        <v>76</v>
      </c>
      <c r="N43">
        <v>5.5</v>
      </c>
      <c r="O43">
        <v>4</v>
      </c>
      <c r="P43" t="s">
        <v>78</v>
      </c>
      <c r="Q43" t="s">
        <v>138</v>
      </c>
      <c r="R43" t="s">
        <v>103</v>
      </c>
      <c r="S43" t="s">
        <v>104</v>
      </c>
      <c r="T43" t="s">
        <v>105</v>
      </c>
      <c r="U43" t="s">
        <v>114</v>
      </c>
      <c r="V43" t="s">
        <v>114</v>
      </c>
      <c r="W43" t="s">
        <v>83</v>
      </c>
      <c r="X43" t="s">
        <v>83</v>
      </c>
      <c r="Y43" t="s">
        <v>105</v>
      </c>
      <c r="Z43" t="s">
        <v>158</v>
      </c>
      <c r="AA43">
        <v>9</v>
      </c>
      <c r="AB43">
        <v>7</v>
      </c>
      <c r="AC43" t="s">
        <v>129</v>
      </c>
      <c r="AD43" t="s">
        <v>106</v>
      </c>
      <c r="AE43">
        <v>6.5</v>
      </c>
      <c r="AF43">
        <v>6</v>
      </c>
      <c r="AG43">
        <v>3</v>
      </c>
      <c r="AH43">
        <v>5</v>
      </c>
      <c r="AI43">
        <v>5</v>
      </c>
      <c r="AJ43">
        <v>4</v>
      </c>
      <c r="AK43" t="s">
        <v>83</v>
      </c>
      <c r="AL43" t="s">
        <v>114</v>
      </c>
      <c r="AM43">
        <v>17</v>
      </c>
      <c r="AN43">
        <v>40</v>
      </c>
      <c r="AO43" t="s">
        <v>134</v>
      </c>
      <c r="AP43" t="s">
        <v>114</v>
      </c>
      <c r="AQ43" t="s">
        <v>114</v>
      </c>
      <c r="AR43" t="s">
        <v>114</v>
      </c>
      <c r="AS43">
        <v>5</v>
      </c>
      <c r="AT43">
        <v>4</v>
      </c>
      <c r="AU43">
        <v>5</v>
      </c>
      <c r="AV43" t="s">
        <v>134</v>
      </c>
      <c r="AW43">
        <v>22</v>
      </c>
      <c r="AX43" t="s">
        <v>83</v>
      </c>
      <c r="AY43" t="s">
        <v>114</v>
      </c>
      <c r="AZ43">
        <v>5</v>
      </c>
      <c r="BA43" t="s">
        <v>105</v>
      </c>
      <c r="BB43" t="s">
        <v>114</v>
      </c>
      <c r="BC43">
        <v>6</v>
      </c>
      <c r="BD43">
        <v>5</v>
      </c>
      <c r="BE43" t="s">
        <v>114</v>
      </c>
      <c r="BF43">
        <v>5</v>
      </c>
      <c r="BG43">
        <v>3</v>
      </c>
      <c r="BH43">
        <v>10</v>
      </c>
      <c r="BI43" t="s">
        <v>89</v>
      </c>
      <c r="BJ43" t="s">
        <v>174</v>
      </c>
      <c r="BK43">
        <v>5.5</v>
      </c>
      <c r="BL43">
        <v>6</v>
      </c>
      <c r="BM43">
        <v>4.8</v>
      </c>
      <c r="BN43">
        <v>6.5</v>
      </c>
    </row>
    <row r="44" spans="1:66" x14ac:dyDescent="0.3">
      <c r="A44" t="s">
        <v>230</v>
      </c>
      <c r="B44" t="s">
        <v>67</v>
      </c>
      <c r="C44">
        <v>1</v>
      </c>
      <c r="D44">
        <v>21</v>
      </c>
      <c r="E44" t="s">
        <v>109</v>
      </c>
      <c r="F44" t="s">
        <v>69</v>
      </c>
      <c r="G44" t="s">
        <v>117</v>
      </c>
      <c r="H44" t="s">
        <v>231</v>
      </c>
      <c r="I44" t="s">
        <v>232</v>
      </c>
      <c r="J44" t="s">
        <v>127</v>
      </c>
      <c r="K44" t="s">
        <v>74</v>
      </c>
      <c r="L44" t="s">
        <v>75</v>
      </c>
      <c r="M44" t="s">
        <v>76</v>
      </c>
      <c r="N44">
        <v>6.5</v>
      </c>
      <c r="O44">
        <v>4</v>
      </c>
      <c r="P44" t="s">
        <v>77</v>
      </c>
      <c r="Q44" t="s">
        <v>96</v>
      </c>
      <c r="R44" t="s">
        <v>79</v>
      </c>
      <c r="S44" t="s">
        <v>80</v>
      </c>
      <c r="T44" t="s">
        <v>81</v>
      </c>
      <c r="U44" t="s">
        <v>105</v>
      </c>
      <c r="V44" t="s">
        <v>105</v>
      </c>
      <c r="W44" t="s">
        <v>83</v>
      </c>
      <c r="X44" t="s">
        <v>83</v>
      </c>
      <c r="Y44" t="s">
        <v>81</v>
      </c>
      <c r="Z44" t="s">
        <v>84</v>
      </c>
      <c r="AA44">
        <v>10.5</v>
      </c>
      <c r="AB44">
        <v>6</v>
      </c>
      <c r="AC44" t="s">
        <v>85</v>
      </c>
      <c r="AD44" t="s">
        <v>86</v>
      </c>
      <c r="AE44">
        <v>5.5</v>
      </c>
      <c r="AF44">
        <v>8</v>
      </c>
      <c r="AG44">
        <v>4</v>
      </c>
      <c r="AH44">
        <v>7</v>
      </c>
      <c r="AI44">
        <v>8</v>
      </c>
      <c r="AJ44">
        <v>8</v>
      </c>
      <c r="AK44" t="s">
        <v>83</v>
      </c>
      <c r="AL44" t="s">
        <v>83</v>
      </c>
      <c r="AM44">
        <v>10</v>
      </c>
      <c r="AN44">
        <v>22</v>
      </c>
      <c r="AO44" t="s">
        <v>87</v>
      </c>
      <c r="AP44" t="s">
        <v>83</v>
      </c>
      <c r="AQ44" t="s">
        <v>83</v>
      </c>
      <c r="AR44" t="s">
        <v>83</v>
      </c>
      <c r="AS44">
        <v>4</v>
      </c>
      <c r="AT44">
        <v>4</v>
      </c>
      <c r="AU44">
        <v>4</v>
      </c>
      <c r="AV44" t="s">
        <v>88</v>
      </c>
      <c r="AW44">
        <v>12</v>
      </c>
      <c r="AX44" t="s">
        <v>83</v>
      </c>
      <c r="AY44" t="s">
        <v>83</v>
      </c>
      <c r="AZ44">
        <v>7</v>
      </c>
      <c r="BA44" t="s">
        <v>81</v>
      </c>
      <c r="BB44" t="s">
        <v>83</v>
      </c>
      <c r="BC44">
        <v>8</v>
      </c>
      <c r="BD44">
        <v>8</v>
      </c>
      <c r="BE44" t="s">
        <v>83</v>
      </c>
      <c r="BF44">
        <v>9</v>
      </c>
      <c r="BG44">
        <v>2</v>
      </c>
      <c r="BH44">
        <v>4</v>
      </c>
      <c r="BI44" t="s">
        <v>155</v>
      </c>
      <c r="BJ44" t="s">
        <v>107</v>
      </c>
      <c r="BK44">
        <v>7.8</v>
      </c>
      <c r="BL44">
        <v>8.1999999999999993</v>
      </c>
      <c r="BM44">
        <v>2.9</v>
      </c>
      <c r="BN44">
        <v>8.6999999999999993</v>
      </c>
    </row>
    <row r="45" spans="1:66" x14ac:dyDescent="0.3">
      <c r="A45" t="s">
        <v>233</v>
      </c>
      <c r="B45" t="s">
        <v>67</v>
      </c>
      <c r="C45">
        <v>1</v>
      </c>
      <c r="D45">
        <v>17</v>
      </c>
      <c r="E45" t="s">
        <v>68</v>
      </c>
      <c r="F45" t="s">
        <v>92</v>
      </c>
      <c r="G45" t="s">
        <v>110</v>
      </c>
      <c r="H45" t="s">
        <v>144</v>
      </c>
      <c r="I45" t="s">
        <v>145</v>
      </c>
      <c r="J45" t="s">
        <v>73</v>
      </c>
      <c r="K45" t="s">
        <v>74</v>
      </c>
      <c r="L45" t="s">
        <v>75</v>
      </c>
      <c r="M45" t="s">
        <v>76</v>
      </c>
      <c r="N45">
        <v>6.5</v>
      </c>
      <c r="O45">
        <v>4</v>
      </c>
      <c r="P45" t="s">
        <v>78</v>
      </c>
      <c r="Q45" t="s">
        <v>96</v>
      </c>
      <c r="R45" t="s">
        <v>79</v>
      </c>
      <c r="S45" t="s">
        <v>80</v>
      </c>
      <c r="T45" t="s">
        <v>81</v>
      </c>
      <c r="U45" t="s">
        <v>105</v>
      </c>
      <c r="V45" t="s">
        <v>105</v>
      </c>
      <c r="W45" t="s">
        <v>83</v>
      </c>
      <c r="X45" t="s">
        <v>83</v>
      </c>
      <c r="Y45" t="s">
        <v>81</v>
      </c>
      <c r="Z45" t="s">
        <v>115</v>
      </c>
      <c r="AA45">
        <v>10.5</v>
      </c>
      <c r="AB45">
        <v>6</v>
      </c>
      <c r="AC45" t="s">
        <v>85</v>
      </c>
      <c r="AD45" t="s">
        <v>106</v>
      </c>
      <c r="AE45">
        <v>6</v>
      </c>
      <c r="AF45">
        <v>8</v>
      </c>
      <c r="AG45">
        <v>4</v>
      </c>
      <c r="AH45">
        <v>7</v>
      </c>
      <c r="AI45">
        <v>6</v>
      </c>
      <c r="AJ45">
        <v>6</v>
      </c>
      <c r="AK45" t="s">
        <v>83</v>
      </c>
      <c r="AL45" t="s">
        <v>83</v>
      </c>
      <c r="AM45">
        <v>10</v>
      </c>
      <c r="AN45">
        <v>22</v>
      </c>
      <c r="AO45" t="s">
        <v>87</v>
      </c>
      <c r="AP45" t="s">
        <v>83</v>
      </c>
      <c r="AQ45" t="s">
        <v>83</v>
      </c>
      <c r="AR45" t="s">
        <v>83</v>
      </c>
      <c r="AS45">
        <v>4</v>
      </c>
      <c r="AT45">
        <v>3</v>
      </c>
      <c r="AU45">
        <v>4</v>
      </c>
      <c r="AV45" t="s">
        <v>88</v>
      </c>
      <c r="AW45">
        <v>12</v>
      </c>
      <c r="AX45" t="s">
        <v>83</v>
      </c>
      <c r="AY45" t="s">
        <v>83</v>
      </c>
      <c r="AZ45">
        <v>7</v>
      </c>
      <c r="BA45" t="s">
        <v>81</v>
      </c>
      <c r="BB45" t="s">
        <v>83</v>
      </c>
      <c r="BC45">
        <v>8</v>
      </c>
      <c r="BD45">
        <v>7</v>
      </c>
      <c r="BE45" t="s">
        <v>83</v>
      </c>
      <c r="BF45">
        <v>8</v>
      </c>
      <c r="BG45">
        <v>2</v>
      </c>
      <c r="BH45">
        <v>5</v>
      </c>
      <c r="BI45" t="s">
        <v>89</v>
      </c>
      <c r="BJ45" t="s">
        <v>107</v>
      </c>
      <c r="BK45">
        <v>7.9</v>
      </c>
      <c r="BL45">
        <v>8.3000000000000007</v>
      </c>
      <c r="BM45">
        <v>2.8</v>
      </c>
      <c r="BN45">
        <v>8.8000000000000007</v>
      </c>
    </row>
    <row r="46" spans="1:66" x14ac:dyDescent="0.3">
      <c r="A46" t="s">
        <v>234</v>
      </c>
      <c r="B46" t="s">
        <v>67</v>
      </c>
      <c r="C46">
        <v>1</v>
      </c>
      <c r="D46">
        <v>24</v>
      </c>
      <c r="E46" t="s">
        <v>157</v>
      </c>
      <c r="F46" t="s">
        <v>69</v>
      </c>
      <c r="G46" t="s">
        <v>70</v>
      </c>
      <c r="H46" t="s">
        <v>71</v>
      </c>
      <c r="I46" t="s">
        <v>72</v>
      </c>
      <c r="J46" t="s">
        <v>127</v>
      </c>
      <c r="K46" t="s">
        <v>169</v>
      </c>
      <c r="L46" t="s">
        <v>170</v>
      </c>
      <c r="M46" t="s">
        <v>146</v>
      </c>
      <c r="N46">
        <v>5</v>
      </c>
      <c r="O46">
        <v>6</v>
      </c>
      <c r="P46" t="s">
        <v>77</v>
      </c>
      <c r="Q46" t="s">
        <v>78</v>
      </c>
      <c r="R46" t="s">
        <v>103</v>
      </c>
      <c r="S46" t="s">
        <v>104</v>
      </c>
      <c r="T46" t="s">
        <v>114</v>
      </c>
      <c r="U46" t="s">
        <v>114</v>
      </c>
      <c r="V46" t="s">
        <v>114</v>
      </c>
      <c r="W46" t="s">
        <v>83</v>
      </c>
      <c r="X46" t="s">
        <v>83</v>
      </c>
      <c r="Y46" t="s">
        <v>105</v>
      </c>
      <c r="Z46" t="s">
        <v>128</v>
      </c>
      <c r="AA46">
        <v>8.5</v>
      </c>
      <c r="AB46">
        <v>7.5</v>
      </c>
      <c r="AC46" t="s">
        <v>129</v>
      </c>
      <c r="AD46" t="s">
        <v>106</v>
      </c>
      <c r="AE46">
        <v>8</v>
      </c>
      <c r="AF46">
        <v>6</v>
      </c>
      <c r="AG46">
        <v>3</v>
      </c>
      <c r="AH46">
        <v>6</v>
      </c>
      <c r="AI46">
        <v>6</v>
      </c>
      <c r="AJ46">
        <v>5</v>
      </c>
      <c r="AK46" t="s">
        <v>83</v>
      </c>
      <c r="AL46" t="s">
        <v>114</v>
      </c>
      <c r="AM46">
        <v>18</v>
      </c>
      <c r="AN46">
        <v>44</v>
      </c>
      <c r="AO46" t="s">
        <v>134</v>
      </c>
      <c r="AP46" t="s">
        <v>114</v>
      </c>
      <c r="AQ46" t="s">
        <v>114</v>
      </c>
      <c r="AR46" t="s">
        <v>114</v>
      </c>
      <c r="AS46">
        <v>5</v>
      </c>
      <c r="AT46">
        <v>5</v>
      </c>
      <c r="AU46">
        <v>5</v>
      </c>
      <c r="AV46" t="s">
        <v>134</v>
      </c>
      <c r="AW46">
        <v>24</v>
      </c>
      <c r="AX46" t="s">
        <v>83</v>
      </c>
      <c r="AY46" t="s">
        <v>114</v>
      </c>
      <c r="AZ46">
        <v>5</v>
      </c>
      <c r="BA46" t="s">
        <v>105</v>
      </c>
      <c r="BB46" t="s">
        <v>114</v>
      </c>
      <c r="BC46">
        <v>5</v>
      </c>
      <c r="BD46">
        <v>6</v>
      </c>
      <c r="BE46" t="s">
        <v>114</v>
      </c>
      <c r="BF46">
        <v>5</v>
      </c>
      <c r="BG46">
        <v>4</v>
      </c>
      <c r="BH46">
        <v>14</v>
      </c>
      <c r="BI46" t="s">
        <v>155</v>
      </c>
      <c r="BJ46" t="s">
        <v>174</v>
      </c>
      <c r="BK46">
        <v>5.2</v>
      </c>
      <c r="BL46">
        <v>5.8</v>
      </c>
      <c r="BM46">
        <v>5</v>
      </c>
      <c r="BN46">
        <v>6.2</v>
      </c>
    </row>
    <row r="47" spans="1:66" x14ac:dyDescent="0.3">
      <c r="A47" t="s">
        <v>235</v>
      </c>
      <c r="B47" t="s">
        <v>67</v>
      </c>
      <c r="C47">
        <v>1</v>
      </c>
      <c r="D47">
        <v>20</v>
      </c>
      <c r="E47" t="s">
        <v>109</v>
      </c>
      <c r="F47" t="s">
        <v>92</v>
      </c>
      <c r="G47" t="s">
        <v>93</v>
      </c>
      <c r="H47" t="s">
        <v>236</v>
      </c>
      <c r="I47" t="s">
        <v>237</v>
      </c>
      <c r="J47" t="s">
        <v>127</v>
      </c>
      <c r="K47" t="s">
        <v>74</v>
      </c>
      <c r="L47" t="s">
        <v>75</v>
      </c>
      <c r="M47" t="s">
        <v>76</v>
      </c>
      <c r="N47">
        <v>6</v>
      </c>
      <c r="O47">
        <v>4</v>
      </c>
      <c r="P47" t="s">
        <v>78</v>
      </c>
      <c r="Q47" t="s">
        <v>96</v>
      </c>
      <c r="R47" t="s">
        <v>103</v>
      </c>
      <c r="S47" t="s">
        <v>104</v>
      </c>
      <c r="T47" t="s">
        <v>81</v>
      </c>
      <c r="U47" t="s">
        <v>105</v>
      </c>
      <c r="V47" t="s">
        <v>114</v>
      </c>
      <c r="W47" t="s">
        <v>83</v>
      </c>
      <c r="X47" t="s">
        <v>83</v>
      </c>
      <c r="Y47" t="s">
        <v>81</v>
      </c>
      <c r="Z47" t="s">
        <v>84</v>
      </c>
      <c r="AA47">
        <v>10</v>
      </c>
      <c r="AB47">
        <v>6.5</v>
      </c>
      <c r="AC47" t="s">
        <v>129</v>
      </c>
      <c r="AD47" t="s">
        <v>106</v>
      </c>
      <c r="AE47">
        <v>6</v>
      </c>
      <c r="AF47">
        <v>7</v>
      </c>
      <c r="AG47">
        <v>4</v>
      </c>
      <c r="AH47">
        <v>6</v>
      </c>
      <c r="AI47">
        <v>6</v>
      </c>
      <c r="AJ47">
        <v>6</v>
      </c>
      <c r="AK47" t="s">
        <v>83</v>
      </c>
      <c r="AL47" t="s">
        <v>83</v>
      </c>
      <c r="AM47">
        <v>12</v>
      </c>
      <c r="AN47">
        <v>28</v>
      </c>
      <c r="AO47" t="s">
        <v>87</v>
      </c>
      <c r="AP47" t="s">
        <v>83</v>
      </c>
      <c r="AQ47" t="s">
        <v>83</v>
      </c>
      <c r="AR47" t="s">
        <v>114</v>
      </c>
      <c r="AS47">
        <v>4</v>
      </c>
      <c r="AT47">
        <v>4</v>
      </c>
      <c r="AU47">
        <v>4</v>
      </c>
      <c r="AV47" t="s">
        <v>88</v>
      </c>
      <c r="AW47">
        <v>14</v>
      </c>
      <c r="AX47" t="s">
        <v>83</v>
      </c>
      <c r="AY47" t="s">
        <v>83</v>
      </c>
      <c r="AZ47">
        <v>6</v>
      </c>
      <c r="BA47" t="s">
        <v>81</v>
      </c>
      <c r="BB47" t="s">
        <v>83</v>
      </c>
      <c r="BC47">
        <v>7</v>
      </c>
      <c r="BD47">
        <v>7</v>
      </c>
      <c r="BE47" t="s">
        <v>83</v>
      </c>
      <c r="BF47">
        <v>7</v>
      </c>
      <c r="BG47">
        <v>2</v>
      </c>
      <c r="BH47">
        <v>6</v>
      </c>
      <c r="BI47" t="s">
        <v>89</v>
      </c>
      <c r="BJ47" t="s">
        <v>107</v>
      </c>
      <c r="BK47">
        <v>7.2</v>
      </c>
      <c r="BL47">
        <v>7.7</v>
      </c>
      <c r="BM47">
        <v>3.5</v>
      </c>
      <c r="BN47">
        <v>8.1</v>
      </c>
    </row>
    <row r="48" spans="1:66" x14ac:dyDescent="0.3">
      <c r="A48" t="s">
        <v>238</v>
      </c>
      <c r="B48" t="s">
        <v>67</v>
      </c>
      <c r="C48">
        <v>1</v>
      </c>
      <c r="D48">
        <v>16</v>
      </c>
      <c r="E48" t="s">
        <v>68</v>
      </c>
      <c r="F48" t="s">
        <v>69</v>
      </c>
      <c r="G48" t="s">
        <v>110</v>
      </c>
      <c r="H48" t="s">
        <v>163</v>
      </c>
      <c r="I48" t="s">
        <v>164</v>
      </c>
      <c r="J48" t="s">
        <v>73</v>
      </c>
      <c r="K48" t="s">
        <v>74</v>
      </c>
      <c r="L48" t="s">
        <v>75</v>
      </c>
      <c r="M48" t="s">
        <v>76</v>
      </c>
      <c r="N48">
        <v>7.5</v>
      </c>
      <c r="O48">
        <v>4</v>
      </c>
      <c r="P48" t="s">
        <v>77</v>
      </c>
      <c r="Q48" t="s">
        <v>96</v>
      </c>
      <c r="R48" t="s">
        <v>79</v>
      </c>
      <c r="S48" t="s">
        <v>80</v>
      </c>
      <c r="T48" t="s">
        <v>81</v>
      </c>
      <c r="U48" t="s">
        <v>82</v>
      </c>
      <c r="V48" t="s">
        <v>82</v>
      </c>
      <c r="W48" t="s">
        <v>83</v>
      </c>
      <c r="X48" t="s">
        <v>83</v>
      </c>
      <c r="Y48" t="s">
        <v>81</v>
      </c>
      <c r="Z48" t="s">
        <v>84</v>
      </c>
      <c r="AA48">
        <v>11.5</v>
      </c>
      <c r="AB48">
        <v>5.5</v>
      </c>
      <c r="AC48" t="s">
        <v>85</v>
      </c>
      <c r="AD48" t="s">
        <v>86</v>
      </c>
      <c r="AE48">
        <v>6</v>
      </c>
      <c r="AF48">
        <v>9</v>
      </c>
      <c r="AG48">
        <v>5</v>
      </c>
      <c r="AH48">
        <v>8</v>
      </c>
      <c r="AI48">
        <v>8</v>
      </c>
      <c r="AJ48">
        <v>8</v>
      </c>
      <c r="AK48" t="s">
        <v>83</v>
      </c>
      <c r="AL48" t="s">
        <v>83</v>
      </c>
      <c r="AM48">
        <v>8</v>
      </c>
      <c r="AN48">
        <v>17</v>
      </c>
      <c r="AO48" t="s">
        <v>87</v>
      </c>
      <c r="AP48" t="s">
        <v>83</v>
      </c>
      <c r="AQ48" t="s">
        <v>83</v>
      </c>
      <c r="AR48" t="s">
        <v>83</v>
      </c>
      <c r="AS48">
        <v>3</v>
      </c>
      <c r="AT48">
        <v>3</v>
      </c>
      <c r="AU48">
        <v>3</v>
      </c>
      <c r="AV48" t="s">
        <v>88</v>
      </c>
      <c r="AW48">
        <v>9</v>
      </c>
      <c r="AX48" t="s">
        <v>83</v>
      </c>
      <c r="AY48" t="s">
        <v>83</v>
      </c>
      <c r="AZ48">
        <v>8</v>
      </c>
      <c r="BA48" t="s">
        <v>81</v>
      </c>
      <c r="BB48" t="s">
        <v>83</v>
      </c>
      <c r="BC48">
        <v>9</v>
      </c>
      <c r="BD48">
        <v>9</v>
      </c>
      <c r="BE48" t="s">
        <v>83</v>
      </c>
      <c r="BF48">
        <v>9</v>
      </c>
      <c r="BG48">
        <v>2</v>
      </c>
      <c r="BH48">
        <v>3</v>
      </c>
      <c r="BI48" t="s">
        <v>139</v>
      </c>
      <c r="BJ48" t="s">
        <v>90</v>
      </c>
      <c r="BK48">
        <v>9.1999999999999993</v>
      </c>
      <c r="BL48">
        <v>9.5</v>
      </c>
      <c r="BM48">
        <v>2</v>
      </c>
      <c r="BN48">
        <v>9.6999999999999993</v>
      </c>
    </row>
    <row r="49" spans="1:66" x14ac:dyDescent="0.3">
      <c r="A49" t="s">
        <v>239</v>
      </c>
      <c r="B49" t="s">
        <v>67</v>
      </c>
      <c r="C49">
        <v>1</v>
      </c>
      <c r="D49">
        <v>22</v>
      </c>
      <c r="E49" t="s">
        <v>109</v>
      </c>
      <c r="F49" t="s">
        <v>92</v>
      </c>
      <c r="G49" t="s">
        <v>100</v>
      </c>
      <c r="H49" t="s">
        <v>240</v>
      </c>
      <c r="I49" t="s">
        <v>241</v>
      </c>
      <c r="J49" t="s">
        <v>127</v>
      </c>
      <c r="K49" t="s">
        <v>74</v>
      </c>
      <c r="L49" t="s">
        <v>75</v>
      </c>
      <c r="M49" t="s">
        <v>76</v>
      </c>
      <c r="N49">
        <v>5.5</v>
      </c>
      <c r="O49">
        <v>3</v>
      </c>
      <c r="P49" t="s">
        <v>78</v>
      </c>
      <c r="Q49" t="s">
        <v>138</v>
      </c>
      <c r="R49" t="s">
        <v>103</v>
      </c>
      <c r="S49" t="s">
        <v>104</v>
      </c>
      <c r="T49" t="s">
        <v>105</v>
      </c>
      <c r="U49" t="s">
        <v>105</v>
      </c>
      <c r="V49" t="s">
        <v>114</v>
      </c>
      <c r="W49" t="s">
        <v>83</v>
      </c>
      <c r="X49" t="s">
        <v>83</v>
      </c>
      <c r="Y49" t="s">
        <v>105</v>
      </c>
      <c r="Z49" t="s">
        <v>158</v>
      </c>
      <c r="AA49">
        <v>9</v>
      </c>
      <c r="AB49">
        <v>7</v>
      </c>
      <c r="AC49" t="s">
        <v>129</v>
      </c>
      <c r="AD49" t="s">
        <v>106</v>
      </c>
      <c r="AE49">
        <v>6.5</v>
      </c>
      <c r="AF49">
        <v>6</v>
      </c>
      <c r="AG49">
        <v>3</v>
      </c>
      <c r="AH49">
        <v>5</v>
      </c>
      <c r="AI49">
        <v>5</v>
      </c>
      <c r="AJ49">
        <v>4</v>
      </c>
      <c r="AK49" t="s">
        <v>83</v>
      </c>
      <c r="AL49" t="s">
        <v>114</v>
      </c>
      <c r="AM49">
        <v>16</v>
      </c>
      <c r="AN49">
        <v>38</v>
      </c>
      <c r="AO49" t="s">
        <v>134</v>
      </c>
      <c r="AP49" t="s">
        <v>114</v>
      </c>
      <c r="AQ49" t="s">
        <v>114</v>
      </c>
      <c r="AR49" t="s">
        <v>114</v>
      </c>
      <c r="AS49">
        <v>5</v>
      </c>
      <c r="AT49">
        <v>4</v>
      </c>
      <c r="AU49">
        <v>5</v>
      </c>
      <c r="AV49" t="s">
        <v>134</v>
      </c>
      <c r="AW49">
        <v>20</v>
      </c>
      <c r="AX49" t="s">
        <v>83</v>
      </c>
      <c r="AY49" t="s">
        <v>114</v>
      </c>
      <c r="AZ49">
        <v>5</v>
      </c>
      <c r="BA49" t="s">
        <v>105</v>
      </c>
      <c r="BB49" t="s">
        <v>114</v>
      </c>
      <c r="BC49">
        <v>6</v>
      </c>
      <c r="BD49">
        <v>5</v>
      </c>
      <c r="BE49" t="s">
        <v>114</v>
      </c>
      <c r="BF49">
        <v>5</v>
      </c>
      <c r="BG49">
        <v>3</v>
      </c>
      <c r="BH49">
        <v>10</v>
      </c>
      <c r="BI49" t="s">
        <v>89</v>
      </c>
      <c r="BJ49" t="s">
        <v>174</v>
      </c>
      <c r="BK49">
        <v>5.5</v>
      </c>
      <c r="BL49">
        <v>6</v>
      </c>
      <c r="BM49">
        <v>4.8</v>
      </c>
      <c r="BN49">
        <v>6.5</v>
      </c>
    </row>
    <row r="50" spans="1:66" x14ac:dyDescent="0.3">
      <c r="A50" t="s">
        <v>242</v>
      </c>
      <c r="B50" t="s">
        <v>67</v>
      </c>
      <c r="C50">
        <v>1</v>
      </c>
      <c r="D50">
        <v>25</v>
      </c>
      <c r="E50" t="s">
        <v>157</v>
      </c>
      <c r="F50" t="s">
        <v>69</v>
      </c>
      <c r="G50" t="s">
        <v>93</v>
      </c>
      <c r="H50" t="s">
        <v>243</v>
      </c>
      <c r="I50" t="s">
        <v>244</v>
      </c>
      <c r="J50" t="s">
        <v>127</v>
      </c>
      <c r="K50" t="s">
        <v>169</v>
      </c>
      <c r="L50" t="s">
        <v>245</v>
      </c>
      <c r="M50" t="s">
        <v>76</v>
      </c>
      <c r="N50">
        <v>5</v>
      </c>
      <c r="O50">
        <v>6</v>
      </c>
      <c r="P50" t="s">
        <v>77</v>
      </c>
      <c r="Q50" t="s">
        <v>96</v>
      </c>
      <c r="R50" t="s">
        <v>103</v>
      </c>
      <c r="S50" t="s">
        <v>104</v>
      </c>
      <c r="T50" t="s">
        <v>114</v>
      </c>
      <c r="U50" t="s">
        <v>114</v>
      </c>
      <c r="V50" t="s">
        <v>114</v>
      </c>
      <c r="W50" t="s">
        <v>83</v>
      </c>
      <c r="X50" t="s">
        <v>83</v>
      </c>
      <c r="Y50" t="s">
        <v>105</v>
      </c>
      <c r="Z50" t="s">
        <v>128</v>
      </c>
      <c r="AA50">
        <v>8.5</v>
      </c>
      <c r="AB50">
        <v>7.5</v>
      </c>
      <c r="AC50" t="s">
        <v>129</v>
      </c>
      <c r="AD50" t="s">
        <v>106</v>
      </c>
      <c r="AE50">
        <v>8.5</v>
      </c>
      <c r="AF50">
        <v>6</v>
      </c>
      <c r="AG50">
        <v>3</v>
      </c>
      <c r="AH50">
        <v>6</v>
      </c>
      <c r="AI50">
        <v>6</v>
      </c>
      <c r="AJ50">
        <v>5</v>
      </c>
      <c r="AK50" t="s">
        <v>83</v>
      </c>
      <c r="AL50" t="s">
        <v>114</v>
      </c>
      <c r="AM50">
        <v>20</v>
      </c>
      <c r="AN50">
        <v>48</v>
      </c>
      <c r="AO50" t="s">
        <v>134</v>
      </c>
      <c r="AP50" t="s">
        <v>114</v>
      </c>
      <c r="AQ50" t="s">
        <v>114</v>
      </c>
      <c r="AR50" t="s">
        <v>114</v>
      </c>
      <c r="AS50">
        <v>5</v>
      </c>
      <c r="AT50">
        <v>5</v>
      </c>
      <c r="AU50">
        <v>5</v>
      </c>
      <c r="AV50" t="s">
        <v>134</v>
      </c>
      <c r="AW50">
        <v>26</v>
      </c>
      <c r="AX50" t="s">
        <v>83</v>
      </c>
      <c r="AY50" t="s">
        <v>114</v>
      </c>
      <c r="AZ50">
        <v>5</v>
      </c>
      <c r="BA50" t="s">
        <v>105</v>
      </c>
      <c r="BB50" t="s">
        <v>114</v>
      </c>
      <c r="BC50">
        <v>5</v>
      </c>
      <c r="BD50">
        <v>6</v>
      </c>
      <c r="BE50" t="s">
        <v>114</v>
      </c>
      <c r="BF50">
        <v>5</v>
      </c>
      <c r="BG50">
        <v>4</v>
      </c>
      <c r="BH50">
        <v>15</v>
      </c>
      <c r="BI50" t="s">
        <v>155</v>
      </c>
      <c r="BJ50" t="s">
        <v>174</v>
      </c>
      <c r="BK50">
        <v>5</v>
      </c>
      <c r="BL50">
        <v>5.6</v>
      </c>
      <c r="BM50">
        <v>5.0999999999999996</v>
      </c>
      <c r="BN50">
        <v>6</v>
      </c>
    </row>
    <row r="51" spans="1:66" x14ac:dyDescent="0.3">
      <c r="A51" t="s">
        <v>246</v>
      </c>
      <c r="B51" t="s">
        <v>67</v>
      </c>
      <c r="C51">
        <v>1</v>
      </c>
      <c r="D51">
        <v>18</v>
      </c>
      <c r="E51" t="s">
        <v>109</v>
      </c>
      <c r="F51" t="s">
        <v>92</v>
      </c>
      <c r="G51" t="s">
        <v>117</v>
      </c>
      <c r="H51" t="s">
        <v>247</v>
      </c>
      <c r="I51" t="s">
        <v>248</v>
      </c>
      <c r="J51" t="s">
        <v>73</v>
      </c>
      <c r="K51" t="s">
        <v>74</v>
      </c>
      <c r="L51" t="s">
        <v>75</v>
      </c>
      <c r="M51" t="s">
        <v>76</v>
      </c>
      <c r="N51">
        <v>6</v>
      </c>
      <c r="O51">
        <v>3</v>
      </c>
      <c r="P51" t="s">
        <v>96</v>
      </c>
      <c r="Q51" t="s">
        <v>78</v>
      </c>
      <c r="R51" t="s">
        <v>79</v>
      </c>
      <c r="S51" t="s">
        <v>80</v>
      </c>
      <c r="T51" t="s">
        <v>81</v>
      </c>
      <c r="U51" t="s">
        <v>105</v>
      </c>
      <c r="V51" t="s">
        <v>105</v>
      </c>
      <c r="W51" t="s">
        <v>83</v>
      </c>
      <c r="X51" t="s">
        <v>83</v>
      </c>
      <c r="Y51" t="s">
        <v>81</v>
      </c>
      <c r="Z51" t="s">
        <v>84</v>
      </c>
      <c r="AA51">
        <v>10</v>
      </c>
      <c r="AB51">
        <v>6</v>
      </c>
      <c r="AC51" t="s">
        <v>85</v>
      </c>
      <c r="AD51" t="s">
        <v>86</v>
      </c>
      <c r="AE51">
        <v>6</v>
      </c>
      <c r="AF51">
        <v>8</v>
      </c>
      <c r="AG51">
        <v>4</v>
      </c>
      <c r="AH51">
        <v>7</v>
      </c>
      <c r="AI51">
        <v>6</v>
      </c>
      <c r="AJ51">
        <v>7</v>
      </c>
      <c r="AK51" t="s">
        <v>83</v>
      </c>
      <c r="AL51" t="s">
        <v>83</v>
      </c>
      <c r="AM51">
        <v>10</v>
      </c>
      <c r="AN51">
        <v>22</v>
      </c>
      <c r="AO51" t="s">
        <v>87</v>
      </c>
      <c r="AP51" t="s">
        <v>83</v>
      </c>
      <c r="AQ51" t="s">
        <v>83</v>
      </c>
      <c r="AR51" t="s">
        <v>83</v>
      </c>
      <c r="AS51">
        <v>4</v>
      </c>
      <c r="AT51">
        <v>3</v>
      </c>
      <c r="AU51">
        <v>4</v>
      </c>
      <c r="AV51" t="s">
        <v>88</v>
      </c>
      <c r="AW51">
        <v>12</v>
      </c>
      <c r="AX51" t="s">
        <v>83</v>
      </c>
      <c r="AY51" t="s">
        <v>83</v>
      </c>
      <c r="AZ51">
        <v>7</v>
      </c>
      <c r="BA51" t="s">
        <v>81</v>
      </c>
      <c r="BB51" t="s">
        <v>83</v>
      </c>
      <c r="BC51">
        <v>8</v>
      </c>
      <c r="BD51">
        <v>8</v>
      </c>
      <c r="BE51" t="s">
        <v>83</v>
      </c>
      <c r="BF51">
        <v>8</v>
      </c>
      <c r="BG51">
        <v>2</v>
      </c>
      <c r="BH51">
        <v>4</v>
      </c>
      <c r="BI51" t="s">
        <v>89</v>
      </c>
      <c r="BJ51" t="s">
        <v>107</v>
      </c>
      <c r="BK51">
        <v>7.9</v>
      </c>
      <c r="BL51">
        <v>8.3000000000000007</v>
      </c>
      <c r="BM51">
        <v>2.8</v>
      </c>
      <c r="BN51">
        <v>8.8000000000000007</v>
      </c>
    </row>
    <row r="52" spans="1:66" x14ac:dyDescent="0.3">
      <c r="A52" t="s">
        <v>249</v>
      </c>
      <c r="B52" t="s">
        <v>67</v>
      </c>
      <c r="C52">
        <v>1</v>
      </c>
      <c r="D52">
        <v>21</v>
      </c>
      <c r="E52" t="s">
        <v>109</v>
      </c>
      <c r="F52" t="s">
        <v>69</v>
      </c>
      <c r="G52" t="s">
        <v>152</v>
      </c>
      <c r="H52" t="s">
        <v>250</v>
      </c>
      <c r="I52" t="s">
        <v>251</v>
      </c>
      <c r="J52" t="s">
        <v>127</v>
      </c>
      <c r="K52" t="s">
        <v>74</v>
      </c>
      <c r="L52" t="s">
        <v>75</v>
      </c>
      <c r="M52" t="s">
        <v>76</v>
      </c>
      <c r="N52">
        <v>6.5</v>
      </c>
      <c r="O52">
        <v>5</v>
      </c>
      <c r="P52" t="s">
        <v>77</v>
      </c>
      <c r="Q52" t="s">
        <v>96</v>
      </c>
      <c r="R52" t="s">
        <v>79</v>
      </c>
      <c r="S52" t="s">
        <v>80</v>
      </c>
      <c r="T52" t="s">
        <v>81</v>
      </c>
      <c r="U52" t="s">
        <v>82</v>
      </c>
      <c r="V52" t="s">
        <v>105</v>
      </c>
      <c r="W52" t="s">
        <v>83</v>
      </c>
      <c r="X52" t="s">
        <v>83</v>
      </c>
      <c r="Y52" t="s">
        <v>81</v>
      </c>
      <c r="Z52" t="s">
        <v>128</v>
      </c>
      <c r="AA52">
        <v>10.5</v>
      </c>
      <c r="AB52">
        <v>6</v>
      </c>
      <c r="AC52" t="s">
        <v>85</v>
      </c>
      <c r="AD52" t="s">
        <v>106</v>
      </c>
      <c r="AE52">
        <v>5.5</v>
      </c>
      <c r="AF52">
        <v>8</v>
      </c>
      <c r="AG52">
        <v>4</v>
      </c>
      <c r="AH52">
        <v>7</v>
      </c>
      <c r="AI52">
        <v>8</v>
      </c>
      <c r="AJ52">
        <v>8</v>
      </c>
      <c r="AK52" t="s">
        <v>83</v>
      </c>
      <c r="AL52" t="s">
        <v>83</v>
      </c>
      <c r="AM52">
        <v>10</v>
      </c>
      <c r="AN52">
        <v>22</v>
      </c>
      <c r="AO52" t="s">
        <v>87</v>
      </c>
      <c r="AP52" t="s">
        <v>83</v>
      </c>
      <c r="AQ52" t="s">
        <v>83</v>
      </c>
      <c r="AR52" t="s">
        <v>83</v>
      </c>
      <c r="AS52">
        <v>4</v>
      </c>
      <c r="AT52">
        <v>4</v>
      </c>
      <c r="AU52">
        <v>4</v>
      </c>
      <c r="AV52" t="s">
        <v>88</v>
      </c>
      <c r="AW52">
        <v>12</v>
      </c>
      <c r="AX52" t="s">
        <v>83</v>
      </c>
      <c r="AY52" t="s">
        <v>83</v>
      </c>
      <c r="AZ52">
        <v>7</v>
      </c>
      <c r="BA52" t="s">
        <v>81</v>
      </c>
      <c r="BB52" t="s">
        <v>83</v>
      </c>
      <c r="BC52">
        <v>8</v>
      </c>
      <c r="BD52">
        <v>8</v>
      </c>
      <c r="BE52" t="s">
        <v>83</v>
      </c>
      <c r="BF52">
        <v>9</v>
      </c>
      <c r="BG52">
        <v>2</v>
      </c>
      <c r="BH52">
        <v>5</v>
      </c>
      <c r="BI52" t="s">
        <v>155</v>
      </c>
      <c r="BJ52" t="s">
        <v>107</v>
      </c>
      <c r="BK52">
        <v>7.8</v>
      </c>
      <c r="BL52">
        <v>8.1999999999999993</v>
      </c>
      <c r="BM52">
        <v>2.9</v>
      </c>
      <c r="BN52">
        <v>8.6999999999999993</v>
      </c>
    </row>
    <row r="53" spans="1:66" x14ac:dyDescent="0.3">
      <c r="A53" t="s">
        <v>252</v>
      </c>
      <c r="B53" t="s">
        <v>67</v>
      </c>
      <c r="C53">
        <v>1</v>
      </c>
      <c r="D53">
        <v>23</v>
      </c>
      <c r="E53" t="s">
        <v>157</v>
      </c>
      <c r="F53" t="s">
        <v>92</v>
      </c>
      <c r="G53" t="s">
        <v>110</v>
      </c>
      <c r="H53" t="s">
        <v>111</v>
      </c>
      <c r="I53" t="s">
        <v>112</v>
      </c>
      <c r="J53" t="s">
        <v>127</v>
      </c>
      <c r="K53" t="s">
        <v>181</v>
      </c>
      <c r="L53" t="s">
        <v>253</v>
      </c>
      <c r="M53" t="s">
        <v>146</v>
      </c>
      <c r="N53">
        <v>4.5</v>
      </c>
      <c r="O53">
        <v>5</v>
      </c>
      <c r="P53" t="s">
        <v>78</v>
      </c>
      <c r="Q53" t="s">
        <v>113</v>
      </c>
      <c r="R53" t="s">
        <v>103</v>
      </c>
      <c r="S53" t="s">
        <v>104</v>
      </c>
      <c r="T53" t="s">
        <v>114</v>
      </c>
      <c r="U53" t="s">
        <v>114</v>
      </c>
      <c r="V53" t="s">
        <v>114</v>
      </c>
      <c r="W53" t="s">
        <v>83</v>
      </c>
      <c r="X53" t="s">
        <v>83</v>
      </c>
      <c r="Y53" t="s">
        <v>105</v>
      </c>
      <c r="Z53" t="s">
        <v>115</v>
      </c>
      <c r="AA53">
        <v>8.5</v>
      </c>
      <c r="AB53">
        <v>7.5</v>
      </c>
      <c r="AC53" t="s">
        <v>129</v>
      </c>
      <c r="AD53" t="s">
        <v>106</v>
      </c>
      <c r="AE53">
        <v>7.5</v>
      </c>
      <c r="AF53">
        <v>6</v>
      </c>
      <c r="AG53">
        <v>3</v>
      </c>
      <c r="AH53">
        <v>5</v>
      </c>
      <c r="AI53">
        <v>4</v>
      </c>
      <c r="AJ53">
        <v>4</v>
      </c>
      <c r="AK53" t="s">
        <v>83</v>
      </c>
      <c r="AL53" t="s">
        <v>114</v>
      </c>
      <c r="AM53">
        <v>20</v>
      </c>
      <c r="AN53">
        <v>50</v>
      </c>
      <c r="AO53" t="s">
        <v>134</v>
      </c>
      <c r="AP53" t="s">
        <v>114</v>
      </c>
      <c r="AQ53" t="s">
        <v>114</v>
      </c>
      <c r="AR53" t="s">
        <v>114</v>
      </c>
      <c r="AS53">
        <v>5</v>
      </c>
      <c r="AT53">
        <v>5</v>
      </c>
      <c r="AU53">
        <v>5</v>
      </c>
      <c r="AV53" t="s">
        <v>134</v>
      </c>
      <c r="AW53">
        <v>28</v>
      </c>
      <c r="AX53" t="s">
        <v>83</v>
      </c>
      <c r="AY53" t="s">
        <v>114</v>
      </c>
      <c r="AZ53">
        <v>4</v>
      </c>
      <c r="BA53" t="s">
        <v>105</v>
      </c>
      <c r="BB53" t="s">
        <v>114</v>
      </c>
      <c r="BC53">
        <v>5</v>
      </c>
      <c r="BD53">
        <v>4</v>
      </c>
      <c r="BE53" t="s">
        <v>114</v>
      </c>
      <c r="BF53">
        <v>5</v>
      </c>
      <c r="BG53">
        <v>4</v>
      </c>
      <c r="BH53">
        <v>16</v>
      </c>
      <c r="BI53" t="s">
        <v>89</v>
      </c>
      <c r="BJ53" t="s">
        <v>174</v>
      </c>
      <c r="BK53">
        <v>5</v>
      </c>
      <c r="BL53">
        <v>5.5</v>
      </c>
      <c r="BM53">
        <v>5.2</v>
      </c>
      <c r="BN53">
        <v>6</v>
      </c>
    </row>
    <row r="54" spans="1:66" x14ac:dyDescent="0.3">
      <c r="A54" t="s">
        <v>254</v>
      </c>
      <c r="B54" t="s">
        <v>67</v>
      </c>
      <c r="C54">
        <v>1</v>
      </c>
      <c r="D54">
        <v>19</v>
      </c>
      <c r="E54" t="s">
        <v>109</v>
      </c>
      <c r="F54" t="s">
        <v>69</v>
      </c>
      <c r="G54" t="s">
        <v>70</v>
      </c>
      <c r="H54" t="s">
        <v>136</v>
      </c>
      <c r="I54" t="s">
        <v>137</v>
      </c>
      <c r="J54" t="s">
        <v>73</v>
      </c>
      <c r="K54" t="s">
        <v>74</v>
      </c>
      <c r="L54" t="s">
        <v>75</v>
      </c>
      <c r="M54" t="s">
        <v>76</v>
      </c>
      <c r="N54">
        <v>7.5</v>
      </c>
      <c r="O54">
        <v>4</v>
      </c>
      <c r="P54" t="s">
        <v>96</v>
      </c>
      <c r="Q54" t="s">
        <v>77</v>
      </c>
      <c r="R54" t="s">
        <v>79</v>
      </c>
      <c r="S54" t="s">
        <v>80</v>
      </c>
      <c r="T54" t="s">
        <v>81</v>
      </c>
      <c r="U54" t="s">
        <v>82</v>
      </c>
      <c r="V54" t="s">
        <v>82</v>
      </c>
      <c r="W54" t="s">
        <v>83</v>
      </c>
      <c r="X54" t="s">
        <v>83</v>
      </c>
      <c r="Y54" t="s">
        <v>81</v>
      </c>
      <c r="Z54" t="s">
        <v>84</v>
      </c>
      <c r="AA54">
        <v>11.5</v>
      </c>
      <c r="AB54">
        <v>5.5</v>
      </c>
      <c r="AC54" t="s">
        <v>85</v>
      </c>
      <c r="AD54" t="s">
        <v>86</v>
      </c>
      <c r="AE54">
        <v>5.5</v>
      </c>
      <c r="AF54">
        <v>9</v>
      </c>
      <c r="AG54">
        <v>5</v>
      </c>
      <c r="AH54">
        <v>8</v>
      </c>
      <c r="AI54">
        <v>8</v>
      </c>
      <c r="AJ54">
        <v>9</v>
      </c>
      <c r="AK54" t="s">
        <v>83</v>
      </c>
      <c r="AL54" t="s">
        <v>83</v>
      </c>
      <c r="AM54">
        <v>8</v>
      </c>
      <c r="AN54">
        <v>17</v>
      </c>
      <c r="AO54" t="s">
        <v>87</v>
      </c>
      <c r="AP54" t="s">
        <v>83</v>
      </c>
      <c r="AQ54" t="s">
        <v>83</v>
      </c>
      <c r="AR54" t="s">
        <v>83</v>
      </c>
      <c r="AS54">
        <v>3</v>
      </c>
      <c r="AT54">
        <v>3</v>
      </c>
      <c r="AU54">
        <v>3</v>
      </c>
      <c r="AV54" t="s">
        <v>88</v>
      </c>
      <c r="AW54">
        <v>9</v>
      </c>
      <c r="AX54" t="s">
        <v>83</v>
      </c>
      <c r="AY54" t="s">
        <v>83</v>
      </c>
      <c r="AZ54">
        <v>8</v>
      </c>
      <c r="BA54" t="s">
        <v>81</v>
      </c>
      <c r="BB54" t="s">
        <v>83</v>
      </c>
      <c r="BC54">
        <v>9</v>
      </c>
      <c r="BD54">
        <v>9</v>
      </c>
      <c r="BE54" t="s">
        <v>83</v>
      </c>
      <c r="BF54">
        <v>10</v>
      </c>
      <c r="BG54">
        <v>2</v>
      </c>
      <c r="BH54">
        <v>3</v>
      </c>
      <c r="BI54" t="s">
        <v>139</v>
      </c>
      <c r="BJ54" t="s">
        <v>90</v>
      </c>
      <c r="BK54">
        <v>9.4</v>
      </c>
      <c r="BL54">
        <v>9.6</v>
      </c>
      <c r="BM54">
        <v>1.8</v>
      </c>
      <c r="BN54">
        <v>9.8000000000000007</v>
      </c>
    </row>
    <row r="55" spans="1:66" x14ac:dyDescent="0.3">
      <c r="A55" t="s">
        <v>255</v>
      </c>
      <c r="B55" t="s">
        <v>67</v>
      </c>
      <c r="C55">
        <v>1</v>
      </c>
      <c r="D55">
        <v>24</v>
      </c>
      <c r="E55" t="s">
        <v>157</v>
      </c>
      <c r="F55" t="s">
        <v>92</v>
      </c>
      <c r="G55" t="s">
        <v>93</v>
      </c>
      <c r="H55" t="s">
        <v>256</v>
      </c>
      <c r="I55" t="s">
        <v>257</v>
      </c>
      <c r="J55" t="s">
        <v>127</v>
      </c>
      <c r="K55" t="s">
        <v>169</v>
      </c>
      <c r="L55" t="s">
        <v>182</v>
      </c>
      <c r="M55" t="s">
        <v>76</v>
      </c>
      <c r="N55">
        <v>5.5</v>
      </c>
      <c r="O55">
        <v>6</v>
      </c>
      <c r="P55" t="s">
        <v>77</v>
      </c>
      <c r="Q55" t="s">
        <v>96</v>
      </c>
      <c r="R55" t="s">
        <v>103</v>
      </c>
      <c r="S55" t="s">
        <v>104</v>
      </c>
      <c r="T55" t="s">
        <v>114</v>
      </c>
      <c r="U55" t="s">
        <v>114</v>
      </c>
      <c r="V55" t="s">
        <v>114</v>
      </c>
      <c r="W55" t="s">
        <v>83</v>
      </c>
      <c r="X55" t="s">
        <v>83</v>
      </c>
      <c r="Y55" t="s">
        <v>105</v>
      </c>
      <c r="Z55" t="s">
        <v>258</v>
      </c>
      <c r="AA55">
        <v>8.5</v>
      </c>
      <c r="AB55">
        <v>7.5</v>
      </c>
      <c r="AC55" t="s">
        <v>129</v>
      </c>
      <c r="AD55" t="s">
        <v>106</v>
      </c>
      <c r="AE55">
        <v>8</v>
      </c>
      <c r="AF55">
        <v>6</v>
      </c>
      <c r="AG55">
        <v>3</v>
      </c>
      <c r="AH55">
        <v>5</v>
      </c>
      <c r="AI55">
        <v>5</v>
      </c>
      <c r="AJ55">
        <v>4</v>
      </c>
      <c r="AK55" t="s">
        <v>83</v>
      </c>
      <c r="AL55" t="s">
        <v>114</v>
      </c>
      <c r="AM55">
        <v>20</v>
      </c>
      <c r="AN55">
        <v>48</v>
      </c>
      <c r="AO55" t="s">
        <v>134</v>
      </c>
      <c r="AP55" t="s">
        <v>114</v>
      </c>
      <c r="AQ55" t="s">
        <v>114</v>
      </c>
      <c r="AR55" t="s">
        <v>114</v>
      </c>
      <c r="AS55">
        <v>5</v>
      </c>
      <c r="AT55">
        <v>5</v>
      </c>
      <c r="AU55">
        <v>5</v>
      </c>
      <c r="AV55" t="s">
        <v>134</v>
      </c>
      <c r="AW55">
        <v>26</v>
      </c>
      <c r="AX55" t="s">
        <v>83</v>
      </c>
      <c r="AY55" t="s">
        <v>114</v>
      </c>
      <c r="AZ55">
        <v>4</v>
      </c>
      <c r="BA55" t="s">
        <v>105</v>
      </c>
      <c r="BB55" t="s">
        <v>114</v>
      </c>
      <c r="BC55">
        <v>5</v>
      </c>
      <c r="BD55">
        <v>5</v>
      </c>
      <c r="BE55" t="s">
        <v>114</v>
      </c>
      <c r="BF55">
        <v>5</v>
      </c>
      <c r="BG55">
        <v>4</v>
      </c>
      <c r="BH55">
        <v>14</v>
      </c>
      <c r="BI55" t="s">
        <v>89</v>
      </c>
      <c r="BJ55" t="s">
        <v>174</v>
      </c>
      <c r="BK55">
        <v>5.2</v>
      </c>
      <c r="BL55">
        <v>5.7</v>
      </c>
      <c r="BM55">
        <v>5</v>
      </c>
      <c r="BN55">
        <v>6.1</v>
      </c>
    </row>
    <row r="56" spans="1:66" x14ac:dyDescent="0.3">
      <c r="A56" t="s">
        <v>259</v>
      </c>
      <c r="B56" t="s">
        <v>67</v>
      </c>
      <c r="C56">
        <v>1</v>
      </c>
      <c r="D56">
        <v>20</v>
      </c>
      <c r="E56" t="s">
        <v>109</v>
      </c>
      <c r="F56" t="s">
        <v>69</v>
      </c>
      <c r="G56" t="s">
        <v>100</v>
      </c>
      <c r="H56" t="s">
        <v>260</v>
      </c>
      <c r="I56" t="s">
        <v>261</v>
      </c>
      <c r="J56" t="s">
        <v>127</v>
      </c>
      <c r="K56" t="s">
        <v>74</v>
      </c>
      <c r="L56" t="s">
        <v>75</v>
      </c>
      <c r="M56" t="s">
        <v>76</v>
      </c>
      <c r="N56">
        <v>5.5</v>
      </c>
      <c r="O56">
        <v>3</v>
      </c>
      <c r="P56" t="s">
        <v>138</v>
      </c>
      <c r="Q56" t="s">
        <v>96</v>
      </c>
      <c r="R56" t="s">
        <v>103</v>
      </c>
      <c r="S56" t="s">
        <v>104</v>
      </c>
      <c r="T56" t="s">
        <v>81</v>
      </c>
      <c r="U56" t="s">
        <v>105</v>
      </c>
      <c r="V56" t="s">
        <v>105</v>
      </c>
      <c r="W56" t="s">
        <v>83</v>
      </c>
      <c r="X56" t="s">
        <v>83</v>
      </c>
      <c r="Y56" t="s">
        <v>81</v>
      </c>
      <c r="Z56" t="s">
        <v>84</v>
      </c>
      <c r="AA56">
        <v>9.5</v>
      </c>
      <c r="AB56">
        <v>6.5</v>
      </c>
      <c r="AC56" t="s">
        <v>129</v>
      </c>
      <c r="AD56" t="s">
        <v>106</v>
      </c>
      <c r="AE56">
        <v>6</v>
      </c>
      <c r="AF56">
        <v>7</v>
      </c>
      <c r="AG56">
        <v>4</v>
      </c>
      <c r="AH56">
        <v>6</v>
      </c>
      <c r="AI56">
        <v>7</v>
      </c>
      <c r="AJ56">
        <v>6</v>
      </c>
      <c r="AK56" t="s">
        <v>83</v>
      </c>
      <c r="AL56" t="s">
        <v>83</v>
      </c>
      <c r="AM56">
        <v>12</v>
      </c>
      <c r="AN56">
        <v>28</v>
      </c>
      <c r="AO56" t="s">
        <v>87</v>
      </c>
      <c r="AP56" t="s">
        <v>83</v>
      </c>
      <c r="AQ56" t="s">
        <v>83</v>
      </c>
      <c r="AR56" t="s">
        <v>114</v>
      </c>
      <c r="AS56">
        <v>4</v>
      </c>
      <c r="AT56">
        <v>4</v>
      </c>
      <c r="AU56">
        <v>4</v>
      </c>
      <c r="AV56" t="s">
        <v>88</v>
      </c>
      <c r="AW56">
        <v>14</v>
      </c>
      <c r="AX56" t="s">
        <v>83</v>
      </c>
      <c r="AY56" t="s">
        <v>83</v>
      </c>
      <c r="AZ56">
        <v>6</v>
      </c>
      <c r="BA56" t="s">
        <v>81</v>
      </c>
      <c r="BB56" t="s">
        <v>83</v>
      </c>
      <c r="BC56">
        <v>7</v>
      </c>
      <c r="BD56">
        <v>7</v>
      </c>
      <c r="BE56" t="s">
        <v>83</v>
      </c>
      <c r="BF56">
        <v>8</v>
      </c>
      <c r="BG56">
        <v>2</v>
      </c>
      <c r="BH56">
        <v>6</v>
      </c>
      <c r="BI56" t="s">
        <v>120</v>
      </c>
      <c r="BJ56" t="s">
        <v>134</v>
      </c>
      <c r="BK56">
        <v>6.8</v>
      </c>
      <c r="BL56">
        <v>7.2</v>
      </c>
      <c r="BM56">
        <v>3.7</v>
      </c>
      <c r="BN56">
        <v>7.8</v>
      </c>
    </row>
    <row r="57" spans="1:66" x14ac:dyDescent="0.3">
      <c r="A57" t="s">
        <v>262</v>
      </c>
      <c r="B57" t="s">
        <v>67</v>
      </c>
      <c r="C57">
        <v>1</v>
      </c>
      <c r="D57">
        <v>22</v>
      </c>
      <c r="E57" t="s">
        <v>109</v>
      </c>
      <c r="F57" t="s">
        <v>92</v>
      </c>
      <c r="G57" t="s">
        <v>110</v>
      </c>
      <c r="H57" t="s">
        <v>263</v>
      </c>
      <c r="I57" t="s">
        <v>264</v>
      </c>
      <c r="J57" t="s">
        <v>127</v>
      </c>
      <c r="K57" t="s">
        <v>74</v>
      </c>
      <c r="L57" t="s">
        <v>75</v>
      </c>
      <c r="M57" t="s">
        <v>146</v>
      </c>
      <c r="N57">
        <v>5</v>
      </c>
      <c r="O57">
        <v>4</v>
      </c>
      <c r="P57" t="s">
        <v>77</v>
      </c>
      <c r="Q57" t="s">
        <v>96</v>
      </c>
      <c r="R57" t="s">
        <v>103</v>
      </c>
      <c r="S57" t="s">
        <v>104</v>
      </c>
      <c r="T57" t="s">
        <v>105</v>
      </c>
      <c r="U57" t="s">
        <v>114</v>
      </c>
      <c r="V57" t="s">
        <v>114</v>
      </c>
      <c r="W57" t="s">
        <v>83</v>
      </c>
      <c r="X57" t="s">
        <v>83</v>
      </c>
      <c r="Y57" t="s">
        <v>105</v>
      </c>
      <c r="Z57" t="s">
        <v>150</v>
      </c>
      <c r="AA57">
        <v>8.5</v>
      </c>
      <c r="AB57">
        <v>7</v>
      </c>
      <c r="AC57" t="s">
        <v>129</v>
      </c>
      <c r="AD57" t="s">
        <v>106</v>
      </c>
      <c r="AE57">
        <v>6.5</v>
      </c>
      <c r="AF57">
        <v>6</v>
      </c>
      <c r="AG57">
        <v>3</v>
      </c>
      <c r="AH57">
        <v>5</v>
      </c>
      <c r="AI57">
        <v>5</v>
      </c>
      <c r="AJ57">
        <v>5</v>
      </c>
      <c r="AK57" t="s">
        <v>83</v>
      </c>
      <c r="AL57" t="s">
        <v>114</v>
      </c>
      <c r="AM57">
        <v>16</v>
      </c>
      <c r="AN57">
        <v>38</v>
      </c>
      <c r="AO57" t="s">
        <v>134</v>
      </c>
      <c r="AP57" t="s">
        <v>114</v>
      </c>
      <c r="AQ57" t="s">
        <v>114</v>
      </c>
      <c r="AR57" t="s">
        <v>114</v>
      </c>
      <c r="AS57">
        <v>5</v>
      </c>
      <c r="AT57">
        <v>4</v>
      </c>
      <c r="AU57">
        <v>5</v>
      </c>
      <c r="AV57" t="s">
        <v>134</v>
      </c>
      <c r="AW57">
        <v>20</v>
      </c>
      <c r="AX57" t="s">
        <v>83</v>
      </c>
      <c r="AY57" t="s">
        <v>114</v>
      </c>
      <c r="AZ57">
        <v>5</v>
      </c>
      <c r="BA57" t="s">
        <v>105</v>
      </c>
      <c r="BB57" t="s">
        <v>114</v>
      </c>
      <c r="BC57">
        <v>6</v>
      </c>
      <c r="BD57">
        <v>5</v>
      </c>
      <c r="BE57" t="s">
        <v>114</v>
      </c>
      <c r="BF57">
        <v>5</v>
      </c>
      <c r="BG57">
        <v>3</v>
      </c>
      <c r="BH57">
        <v>10</v>
      </c>
      <c r="BI57" t="s">
        <v>89</v>
      </c>
      <c r="BJ57" t="s">
        <v>174</v>
      </c>
      <c r="BK57">
        <v>5.5</v>
      </c>
      <c r="BL57">
        <v>6</v>
      </c>
      <c r="BM57">
        <v>4.8</v>
      </c>
      <c r="BN57">
        <v>6.5</v>
      </c>
    </row>
    <row r="58" spans="1:66" x14ac:dyDescent="0.3">
      <c r="A58" t="s">
        <v>265</v>
      </c>
      <c r="B58" t="s">
        <v>67</v>
      </c>
      <c r="C58">
        <v>1</v>
      </c>
      <c r="D58">
        <v>17</v>
      </c>
      <c r="E58" t="s">
        <v>68</v>
      </c>
      <c r="F58" t="s">
        <v>69</v>
      </c>
      <c r="G58" t="s">
        <v>70</v>
      </c>
      <c r="H58" t="s">
        <v>71</v>
      </c>
      <c r="I58" t="s">
        <v>72</v>
      </c>
      <c r="J58" t="s">
        <v>73</v>
      </c>
      <c r="K58" t="s">
        <v>74</v>
      </c>
      <c r="L58" t="s">
        <v>75</v>
      </c>
      <c r="M58" t="s">
        <v>76</v>
      </c>
      <c r="N58">
        <v>8</v>
      </c>
      <c r="O58">
        <v>5</v>
      </c>
      <c r="P58" t="s">
        <v>77</v>
      </c>
      <c r="Q58" t="s">
        <v>78</v>
      </c>
      <c r="R58" t="s">
        <v>79</v>
      </c>
      <c r="S58" t="s">
        <v>80</v>
      </c>
      <c r="T58" t="s">
        <v>81</v>
      </c>
      <c r="U58" t="s">
        <v>82</v>
      </c>
      <c r="V58" t="s">
        <v>82</v>
      </c>
      <c r="W58" t="s">
        <v>83</v>
      </c>
      <c r="X58" t="s">
        <v>83</v>
      </c>
      <c r="Y58" t="s">
        <v>81</v>
      </c>
      <c r="Z58" t="s">
        <v>84</v>
      </c>
      <c r="AA58">
        <v>12</v>
      </c>
      <c r="AB58">
        <v>5</v>
      </c>
      <c r="AC58" t="s">
        <v>97</v>
      </c>
      <c r="AD58" t="s">
        <v>86</v>
      </c>
      <c r="AE58">
        <v>6</v>
      </c>
      <c r="AF58">
        <v>10</v>
      </c>
      <c r="AG58">
        <v>5</v>
      </c>
      <c r="AH58">
        <v>9</v>
      </c>
      <c r="AI58">
        <v>9</v>
      </c>
      <c r="AJ58">
        <v>9</v>
      </c>
      <c r="AK58" t="s">
        <v>83</v>
      </c>
      <c r="AL58" t="s">
        <v>83</v>
      </c>
      <c r="AM58">
        <v>7</v>
      </c>
      <c r="AN58">
        <v>14</v>
      </c>
      <c r="AO58" t="s">
        <v>87</v>
      </c>
      <c r="AP58" t="s">
        <v>83</v>
      </c>
      <c r="AQ58" t="s">
        <v>83</v>
      </c>
      <c r="AR58" t="s">
        <v>83</v>
      </c>
      <c r="AS58">
        <v>3</v>
      </c>
      <c r="AT58">
        <v>2</v>
      </c>
      <c r="AU58">
        <v>3</v>
      </c>
      <c r="AV58" t="s">
        <v>88</v>
      </c>
      <c r="AW58">
        <v>8</v>
      </c>
      <c r="AX58" t="s">
        <v>83</v>
      </c>
      <c r="AY58" t="s">
        <v>83</v>
      </c>
      <c r="AZ58">
        <v>9</v>
      </c>
      <c r="BA58" t="s">
        <v>81</v>
      </c>
      <c r="BB58" t="s">
        <v>83</v>
      </c>
      <c r="BC58">
        <v>10</v>
      </c>
      <c r="BD58">
        <v>9</v>
      </c>
      <c r="BE58" t="s">
        <v>83</v>
      </c>
      <c r="BF58">
        <v>10</v>
      </c>
      <c r="BG58">
        <v>1</v>
      </c>
      <c r="BH58">
        <v>1</v>
      </c>
      <c r="BI58" t="s">
        <v>139</v>
      </c>
      <c r="BJ58" t="s">
        <v>90</v>
      </c>
      <c r="BK58">
        <v>9.5</v>
      </c>
      <c r="BL58">
        <v>9.8000000000000007</v>
      </c>
      <c r="BM58">
        <v>1.5</v>
      </c>
      <c r="BN58">
        <v>9.9</v>
      </c>
    </row>
    <row r="59" spans="1:66" x14ac:dyDescent="0.3">
      <c r="A59" t="s">
        <v>266</v>
      </c>
      <c r="B59" t="s">
        <v>67</v>
      </c>
      <c r="C59">
        <v>1</v>
      </c>
      <c r="D59">
        <v>25</v>
      </c>
      <c r="E59" t="s">
        <v>157</v>
      </c>
      <c r="F59" t="s">
        <v>92</v>
      </c>
      <c r="G59" t="s">
        <v>117</v>
      </c>
      <c r="H59" t="s">
        <v>176</v>
      </c>
      <c r="I59" t="s">
        <v>177</v>
      </c>
      <c r="J59" t="s">
        <v>127</v>
      </c>
      <c r="K59" t="s">
        <v>169</v>
      </c>
      <c r="L59" t="s">
        <v>267</v>
      </c>
      <c r="M59" t="s">
        <v>76</v>
      </c>
      <c r="N59">
        <v>4.5</v>
      </c>
      <c r="O59">
        <v>6</v>
      </c>
      <c r="P59" t="s">
        <v>77</v>
      </c>
      <c r="Q59" t="s">
        <v>78</v>
      </c>
      <c r="R59" t="s">
        <v>103</v>
      </c>
      <c r="S59" t="s">
        <v>104</v>
      </c>
      <c r="T59" t="s">
        <v>114</v>
      </c>
      <c r="U59" t="s">
        <v>114</v>
      </c>
      <c r="V59" t="s">
        <v>114</v>
      </c>
      <c r="W59" t="s">
        <v>83</v>
      </c>
      <c r="X59" t="s">
        <v>83</v>
      </c>
      <c r="Y59" t="s">
        <v>105</v>
      </c>
      <c r="Z59" t="s">
        <v>268</v>
      </c>
      <c r="AA59">
        <v>8</v>
      </c>
      <c r="AB59">
        <v>7.5</v>
      </c>
      <c r="AC59" t="s">
        <v>269</v>
      </c>
      <c r="AD59" t="s">
        <v>106</v>
      </c>
      <c r="AE59">
        <v>8.5</v>
      </c>
      <c r="AF59">
        <v>5</v>
      </c>
      <c r="AG59">
        <v>3</v>
      </c>
      <c r="AH59">
        <v>5</v>
      </c>
      <c r="AI59">
        <v>4</v>
      </c>
      <c r="AJ59">
        <v>4</v>
      </c>
      <c r="AK59" t="s">
        <v>83</v>
      </c>
      <c r="AL59" t="s">
        <v>114</v>
      </c>
      <c r="AM59">
        <v>22</v>
      </c>
      <c r="AN59">
        <v>55</v>
      </c>
      <c r="AO59" t="s">
        <v>134</v>
      </c>
      <c r="AP59" t="s">
        <v>114</v>
      </c>
      <c r="AQ59" t="s">
        <v>114</v>
      </c>
      <c r="AR59" t="s">
        <v>114</v>
      </c>
      <c r="AS59">
        <v>6</v>
      </c>
      <c r="AT59">
        <v>5</v>
      </c>
      <c r="AU59">
        <v>6</v>
      </c>
      <c r="AV59" t="s">
        <v>134</v>
      </c>
      <c r="AW59">
        <v>30</v>
      </c>
      <c r="AX59" t="s">
        <v>83</v>
      </c>
      <c r="AY59" t="s">
        <v>114</v>
      </c>
      <c r="AZ59">
        <v>4</v>
      </c>
      <c r="BA59" t="s">
        <v>105</v>
      </c>
      <c r="BB59" t="s">
        <v>114</v>
      </c>
      <c r="BC59">
        <v>5</v>
      </c>
      <c r="BD59">
        <v>4</v>
      </c>
      <c r="BE59" t="s">
        <v>114</v>
      </c>
      <c r="BF59">
        <v>5</v>
      </c>
      <c r="BG59">
        <v>5</v>
      </c>
      <c r="BH59">
        <v>18</v>
      </c>
      <c r="BI59" t="s">
        <v>89</v>
      </c>
      <c r="BJ59" t="s">
        <v>174</v>
      </c>
      <c r="BK59">
        <v>4.8</v>
      </c>
      <c r="BL59">
        <v>5.4</v>
      </c>
      <c r="BM59">
        <v>5.4</v>
      </c>
      <c r="BN59">
        <v>5.8</v>
      </c>
    </row>
    <row r="60" spans="1:66" x14ac:dyDescent="0.3">
      <c r="A60" t="s">
        <v>270</v>
      </c>
      <c r="B60" t="s">
        <v>67</v>
      </c>
      <c r="C60">
        <v>1</v>
      </c>
      <c r="D60">
        <v>18</v>
      </c>
      <c r="E60" t="s">
        <v>109</v>
      </c>
      <c r="F60" t="s">
        <v>69</v>
      </c>
      <c r="G60" t="s">
        <v>93</v>
      </c>
      <c r="H60" t="s">
        <v>236</v>
      </c>
      <c r="I60" t="s">
        <v>237</v>
      </c>
      <c r="J60" t="s">
        <v>73</v>
      </c>
      <c r="K60" t="s">
        <v>74</v>
      </c>
      <c r="L60" t="s">
        <v>75</v>
      </c>
      <c r="M60" t="s">
        <v>76</v>
      </c>
      <c r="N60">
        <v>7</v>
      </c>
      <c r="O60">
        <v>4</v>
      </c>
      <c r="P60" t="s">
        <v>96</v>
      </c>
      <c r="Q60" t="s">
        <v>77</v>
      </c>
      <c r="R60" t="s">
        <v>79</v>
      </c>
      <c r="S60" t="s">
        <v>80</v>
      </c>
      <c r="T60" t="s">
        <v>81</v>
      </c>
      <c r="U60" t="s">
        <v>82</v>
      </c>
      <c r="V60" t="s">
        <v>105</v>
      </c>
      <c r="W60" t="s">
        <v>83</v>
      </c>
      <c r="X60" t="s">
        <v>83</v>
      </c>
      <c r="Y60" t="s">
        <v>81</v>
      </c>
      <c r="Z60" t="s">
        <v>84</v>
      </c>
      <c r="AA60">
        <v>11</v>
      </c>
      <c r="AB60">
        <v>5.5</v>
      </c>
      <c r="AC60" t="s">
        <v>85</v>
      </c>
      <c r="AD60" t="s">
        <v>86</v>
      </c>
      <c r="AE60">
        <v>6</v>
      </c>
      <c r="AF60">
        <v>9</v>
      </c>
      <c r="AG60">
        <v>5</v>
      </c>
      <c r="AH60">
        <v>8</v>
      </c>
      <c r="AI60">
        <v>8</v>
      </c>
      <c r="AJ60">
        <v>8</v>
      </c>
      <c r="AK60" t="s">
        <v>83</v>
      </c>
      <c r="AL60" t="s">
        <v>83</v>
      </c>
      <c r="AM60">
        <v>8</v>
      </c>
      <c r="AN60">
        <v>18</v>
      </c>
      <c r="AO60" t="s">
        <v>87</v>
      </c>
      <c r="AP60" t="s">
        <v>83</v>
      </c>
      <c r="AQ60" t="s">
        <v>83</v>
      </c>
      <c r="AR60" t="s">
        <v>83</v>
      </c>
      <c r="AS60">
        <v>3</v>
      </c>
      <c r="AT60">
        <v>3</v>
      </c>
      <c r="AU60">
        <v>3</v>
      </c>
      <c r="AV60" t="s">
        <v>88</v>
      </c>
      <c r="AW60">
        <v>10</v>
      </c>
      <c r="AX60" t="s">
        <v>83</v>
      </c>
      <c r="AY60" t="s">
        <v>83</v>
      </c>
      <c r="AZ60">
        <v>8</v>
      </c>
      <c r="BA60" t="s">
        <v>81</v>
      </c>
      <c r="BB60" t="s">
        <v>83</v>
      </c>
      <c r="BC60">
        <v>9</v>
      </c>
      <c r="BD60">
        <v>8</v>
      </c>
      <c r="BE60" t="s">
        <v>83</v>
      </c>
      <c r="BF60">
        <v>9</v>
      </c>
      <c r="BG60">
        <v>2</v>
      </c>
      <c r="BH60">
        <v>3</v>
      </c>
      <c r="BI60" t="s">
        <v>89</v>
      </c>
      <c r="BJ60" t="s">
        <v>90</v>
      </c>
      <c r="BK60">
        <v>9</v>
      </c>
      <c r="BL60">
        <v>9.3000000000000007</v>
      </c>
      <c r="BM60">
        <v>2.2000000000000002</v>
      </c>
      <c r="BN60">
        <v>9.6</v>
      </c>
    </row>
    <row r="61" spans="1:66" x14ac:dyDescent="0.3">
      <c r="A61" t="s">
        <v>271</v>
      </c>
      <c r="B61" t="s">
        <v>67</v>
      </c>
      <c r="C61">
        <v>1</v>
      </c>
      <c r="D61">
        <v>23</v>
      </c>
      <c r="E61" t="s">
        <v>157</v>
      </c>
      <c r="F61" t="s">
        <v>92</v>
      </c>
      <c r="G61" t="s">
        <v>152</v>
      </c>
      <c r="H61" t="s">
        <v>272</v>
      </c>
      <c r="I61" t="s">
        <v>273</v>
      </c>
      <c r="J61" t="s">
        <v>127</v>
      </c>
      <c r="K61" t="s">
        <v>74</v>
      </c>
      <c r="L61" t="s">
        <v>75</v>
      </c>
      <c r="M61" t="s">
        <v>76</v>
      </c>
      <c r="N61">
        <v>5.5</v>
      </c>
      <c r="O61">
        <v>5</v>
      </c>
      <c r="P61" t="s">
        <v>78</v>
      </c>
      <c r="Q61" t="s">
        <v>138</v>
      </c>
      <c r="R61" t="s">
        <v>103</v>
      </c>
      <c r="S61" t="s">
        <v>104</v>
      </c>
      <c r="T61" t="s">
        <v>105</v>
      </c>
      <c r="U61" t="s">
        <v>105</v>
      </c>
      <c r="V61" t="s">
        <v>114</v>
      </c>
      <c r="W61" t="s">
        <v>83</v>
      </c>
      <c r="X61" t="s">
        <v>83</v>
      </c>
      <c r="Y61" t="s">
        <v>105</v>
      </c>
      <c r="Z61" t="s">
        <v>173</v>
      </c>
      <c r="AA61">
        <v>9</v>
      </c>
      <c r="AB61">
        <v>7</v>
      </c>
      <c r="AC61" t="s">
        <v>129</v>
      </c>
      <c r="AD61" t="s">
        <v>106</v>
      </c>
      <c r="AE61">
        <v>6.5</v>
      </c>
      <c r="AF61">
        <v>6</v>
      </c>
      <c r="AG61">
        <v>3</v>
      </c>
      <c r="AH61">
        <v>5</v>
      </c>
      <c r="AI61">
        <v>5</v>
      </c>
      <c r="AJ61">
        <v>5</v>
      </c>
      <c r="AK61" t="s">
        <v>83</v>
      </c>
      <c r="AL61" t="s">
        <v>114</v>
      </c>
      <c r="AM61">
        <v>16</v>
      </c>
      <c r="AN61">
        <v>38</v>
      </c>
      <c r="AO61" t="s">
        <v>134</v>
      </c>
      <c r="AP61" t="s">
        <v>114</v>
      </c>
      <c r="AQ61" t="s">
        <v>114</v>
      </c>
      <c r="AR61" t="s">
        <v>114</v>
      </c>
      <c r="AS61">
        <v>5</v>
      </c>
      <c r="AT61">
        <v>4</v>
      </c>
      <c r="AU61">
        <v>5</v>
      </c>
      <c r="AV61" t="s">
        <v>134</v>
      </c>
      <c r="AW61">
        <v>20</v>
      </c>
      <c r="AX61" t="s">
        <v>83</v>
      </c>
      <c r="AY61" t="s">
        <v>114</v>
      </c>
      <c r="AZ61">
        <v>5</v>
      </c>
      <c r="BA61" t="s">
        <v>105</v>
      </c>
      <c r="BB61" t="s">
        <v>114</v>
      </c>
      <c r="BC61">
        <v>6</v>
      </c>
      <c r="BD61">
        <v>5</v>
      </c>
      <c r="BE61" t="s">
        <v>114</v>
      </c>
      <c r="BF61">
        <v>5</v>
      </c>
      <c r="BG61">
        <v>3</v>
      </c>
      <c r="BH61">
        <v>10</v>
      </c>
      <c r="BI61" t="s">
        <v>89</v>
      </c>
      <c r="BJ61" t="s">
        <v>174</v>
      </c>
      <c r="BK61">
        <v>5.8</v>
      </c>
      <c r="BL61">
        <v>6.2</v>
      </c>
      <c r="BM61">
        <v>4.5</v>
      </c>
      <c r="BN61">
        <v>6.8</v>
      </c>
    </row>
    <row r="62" spans="1:66" x14ac:dyDescent="0.3">
      <c r="A62" t="s">
        <v>274</v>
      </c>
      <c r="B62" t="s">
        <v>67</v>
      </c>
      <c r="C62">
        <v>1</v>
      </c>
      <c r="D62">
        <v>26</v>
      </c>
      <c r="E62" t="s">
        <v>157</v>
      </c>
      <c r="F62" t="s">
        <v>69</v>
      </c>
      <c r="G62" t="s">
        <v>110</v>
      </c>
      <c r="H62" t="s">
        <v>111</v>
      </c>
      <c r="I62" t="s">
        <v>112</v>
      </c>
      <c r="J62" t="s">
        <v>127</v>
      </c>
      <c r="K62" t="s">
        <v>169</v>
      </c>
      <c r="L62" t="s">
        <v>170</v>
      </c>
      <c r="M62" t="s">
        <v>146</v>
      </c>
      <c r="N62">
        <v>4</v>
      </c>
      <c r="O62">
        <v>7</v>
      </c>
      <c r="P62" t="s">
        <v>77</v>
      </c>
      <c r="Q62" t="s">
        <v>275</v>
      </c>
      <c r="R62" t="s">
        <v>276</v>
      </c>
      <c r="S62" t="s">
        <v>104</v>
      </c>
      <c r="T62" t="s">
        <v>114</v>
      </c>
      <c r="U62" t="s">
        <v>114</v>
      </c>
      <c r="V62" t="s">
        <v>277</v>
      </c>
      <c r="W62" t="s">
        <v>83</v>
      </c>
      <c r="X62" t="s">
        <v>114</v>
      </c>
      <c r="Y62" t="s">
        <v>114</v>
      </c>
      <c r="Z62" t="s">
        <v>128</v>
      </c>
      <c r="AA62">
        <v>8</v>
      </c>
      <c r="AB62">
        <v>7.5</v>
      </c>
      <c r="AC62" t="s">
        <v>269</v>
      </c>
      <c r="AD62" t="s">
        <v>278</v>
      </c>
      <c r="AE62">
        <v>8.5</v>
      </c>
      <c r="AF62">
        <v>5</v>
      </c>
      <c r="AG62">
        <v>3</v>
      </c>
      <c r="AH62">
        <v>5</v>
      </c>
      <c r="AI62">
        <v>5</v>
      </c>
      <c r="AJ62">
        <v>4</v>
      </c>
      <c r="AK62" t="s">
        <v>114</v>
      </c>
      <c r="AL62" t="s">
        <v>114</v>
      </c>
      <c r="AM62">
        <v>22</v>
      </c>
      <c r="AN62">
        <v>55</v>
      </c>
      <c r="AO62" t="s">
        <v>88</v>
      </c>
      <c r="AP62" t="s">
        <v>114</v>
      </c>
      <c r="AQ62" t="s">
        <v>114</v>
      </c>
      <c r="AR62" t="s">
        <v>277</v>
      </c>
      <c r="AS62">
        <v>6</v>
      </c>
      <c r="AT62">
        <v>6</v>
      </c>
      <c r="AU62">
        <v>6</v>
      </c>
      <c r="AV62" t="s">
        <v>269</v>
      </c>
      <c r="AW62">
        <v>32</v>
      </c>
      <c r="AX62" t="s">
        <v>114</v>
      </c>
      <c r="AY62" t="s">
        <v>114</v>
      </c>
      <c r="AZ62">
        <v>4</v>
      </c>
      <c r="BA62" t="s">
        <v>277</v>
      </c>
      <c r="BB62" t="s">
        <v>114</v>
      </c>
      <c r="BC62">
        <v>4</v>
      </c>
      <c r="BD62">
        <v>4</v>
      </c>
      <c r="BE62" t="s">
        <v>277</v>
      </c>
      <c r="BF62">
        <v>4</v>
      </c>
      <c r="BG62">
        <v>5</v>
      </c>
      <c r="BH62">
        <v>20</v>
      </c>
      <c r="BI62" t="s">
        <v>279</v>
      </c>
      <c r="BJ62" t="s">
        <v>174</v>
      </c>
      <c r="BK62">
        <v>4.5</v>
      </c>
      <c r="BL62">
        <v>5</v>
      </c>
      <c r="BM62">
        <v>5.8</v>
      </c>
      <c r="BN62">
        <v>5.5</v>
      </c>
    </row>
    <row r="63" spans="1:66" x14ac:dyDescent="0.3">
      <c r="A63" t="s">
        <v>280</v>
      </c>
      <c r="B63" t="s">
        <v>67</v>
      </c>
      <c r="C63">
        <v>1</v>
      </c>
      <c r="D63">
        <v>28</v>
      </c>
      <c r="E63" t="s">
        <v>281</v>
      </c>
      <c r="F63" t="s">
        <v>92</v>
      </c>
      <c r="G63" t="s">
        <v>93</v>
      </c>
      <c r="H63" t="s">
        <v>94</v>
      </c>
      <c r="I63" t="s">
        <v>95</v>
      </c>
      <c r="J63" t="s">
        <v>282</v>
      </c>
      <c r="K63" t="s">
        <v>169</v>
      </c>
      <c r="L63" t="s">
        <v>170</v>
      </c>
      <c r="M63" t="s">
        <v>76</v>
      </c>
      <c r="N63">
        <v>3.5</v>
      </c>
      <c r="O63">
        <v>8</v>
      </c>
      <c r="P63" t="s">
        <v>171</v>
      </c>
      <c r="Q63" t="s">
        <v>275</v>
      </c>
      <c r="R63" t="s">
        <v>276</v>
      </c>
      <c r="S63" t="s">
        <v>104</v>
      </c>
      <c r="T63" t="s">
        <v>277</v>
      </c>
      <c r="U63" t="s">
        <v>114</v>
      </c>
      <c r="V63" t="s">
        <v>277</v>
      </c>
      <c r="W63" t="s">
        <v>83</v>
      </c>
      <c r="X63" t="s">
        <v>277</v>
      </c>
      <c r="Y63" t="s">
        <v>277</v>
      </c>
      <c r="Z63" t="s">
        <v>283</v>
      </c>
      <c r="AA63">
        <v>7</v>
      </c>
      <c r="AB63">
        <v>7.5</v>
      </c>
      <c r="AC63" t="s">
        <v>269</v>
      </c>
      <c r="AD63" t="s">
        <v>278</v>
      </c>
      <c r="AE63">
        <v>9.5</v>
      </c>
      <c r="AF63">
        <v>4</v>
      </c>
      <c r="AG63">
        <v>2</v>
      </c>
      <c r="AH63">
        <v>4</v>
      </c>
      <c r="AI63">
        <v>3</v>
      </c>
      <c r="AJ63">
        <v>3</v>
      </c>
      <c r="AK63" t="s">
        <v>114</v>
      </c>
      <c r="AL63" t="s">
        <v>277</v>
      </c>
      <c r="AM63">
        <v>28</v>
      </c>
      <c r="AN63">
        <v>70</v>
      </c>
      <c r="AO63" t="s">
        <v>88</v>
      </c>
      <c r="AP63" t="s">
        <v>277</v>
      </c>
      <c r="AQ63" t="s">
        <v>114</v>
      </c>
      <c r="AR63" t="s">
        <v>277</v>
      </c>
      <c r="AS63">
        <v>7</v>
      </c>
      <c r="AT63">
        <v>6</v>
      </c>
      <c r="AU63">
        <v>7</v>
      </c>
      <c r="AV63" t="s">
        <v>269</v>
      </c>
      <c r="AW63">
        <v>40</v>
      </c>
      <c r="AX63" t="s">
        <v>277</v>
      </c>
      <c r="AY63" t="s">
        <v>277</v>
      </c>
      <c r="AZ63">
        <v>3</v>
      </c>
      <c r="BA63" t="s">
        <v>277</v>
      </c>
      <c r="BB63" t="s">
        <v>277</v>
      </c>
      <c r="BC63">
        <v>3</v>
      </c>
      <c r="BD63">
        <v>4</v>
      </c>
      <c r="BE63" t="s">
        <v>277</v>
      </c>
      <c r="BF63">
        <v>3</v>
      </c>
      <c r="BG63">
        <v>6</v>
      </c>
      <c r="BH63">
        <v>25</v>
      </c>
      <c r="BI63" t="s">
        <v>89</v>
      </c>
      <c r="BJ63" t="s">
        <v>284</v>
      </c>
      <c r="BK63">
        <v>3.2</v>
      </c>
      <c r="BL63">
        <v>3.8</v>
      </c>
      <c r="BM63">
        <v>7</v>
      </c>
      <c r="BN63">
        <v>4</v>
      </c>
    </row>
    <row r="64" spans="1:66" x14ac:dyDescent="0.3">
      <c r="A64" t="s">
        <v>285</v>
      </c>
      <c r="B64" t="s">
        <v>67</v>
      </c>
      <c r="C64">
        <v>1</v>
      </c>
      <c r="D64">
        <v>25</v>
      </c>
      <c r="E64" t="s">
        <v>157</v>
      </c>
      <c r="F64" t="s">
        <v>69</v>
      </c>
      <c r="G64" t="s">
        <v>70</v>
      </c>
      <c r="H64" t="s">
        <v>71</v>
      </c>
      <c r="I64" t="s">
        <v>72</v>
      </c>
      <c r="J64" t="s">
        <v>282</v>
      </c>
      <c r="K64" t="s">
        <v>169</v>
      </c>
      <c r="L64" t="s">
        <v>245</v>
      </c>
      <c r="M64" t="s">
        <v>76</v>
      </c>
      <c r="N64">
        <v>4.5</v>
      </c>
      <c r="O64">
        <v>6</v>
      </c>
      <c r="P64" t="s">
        <v>77</v>
      </c>
      <c r="Q64" t="s">
        <v>275</v>
      </c>
      <c r="R64" t="s">
        <v>103</v>
      </c>
      <c r="S64" t="s">
        <v>104</v>
      </c>
      <c r="T64" t="s">
        <v>114</v>
      </c>
      <c r="U64" t="s">
        <v>105</v>
      </c>
      <c r="V64" t="s">
        <v>114</v>
      </c>
      <c r="W64" t="s">
        <v>83</v>
      </c>
      <c r="X64" t="s">
        <v>114</v>
      </c>
      <c r="Y64" t="s">
        <v>105</v>
      </c>
      <c r="Z64" t="s">
        <v>128</v>
      </c>
      <c r="AA64">
        <v>8.5</v>
      </c>
      <c r="AB64">
        <v>7</v>
      </c>
      <c r="AC64" t="s">
        <v>129</v>
      </c>
      <c r="AD64" t="s">
        <v>106</v>
      </c>
      <c r="AE64">
        <v>8.5</v>
      </c>
      <c r="AF64">
        <v>6</v>
      </c>
      <c r="AG64">
        <v>3</v>
      </c>
      <c r="AH64">
        <v>6</v>
      </c>
      <c r="AI64">
        <v>6</v>
      </c>
      <c r="AJ64">
        <v>5</v>
      </c>
      <c r="AK64" t="s">
        <v>83</v>
      </c>
      <c r="AL64" t="s">
        <v>114</v>
      </c>
      <c r="AM64">
        <v>18</v>
      </c>
      <c r="AN64">
        <v>44</v>
      </c>
      <c r="AO64" t="s">
        <v>134</v>
      </c>
      <c r="AP64" t="s">
        <v>114</v>
      </c>
      <c r="AQ64" t="s">
        <v>114</v>
      </c>
      <c r="AR64" t="s">
        <v>114</v>
      </c>
      <c r="AS64">
        <v>5</v>
      </c>
      <c r="AT64">
        <v>5</v>
      </c>
      <c r="AU64">
        <v>5</v>
      </c>
      <c r="AV64" t="s">
        <v>134</v>
      </c>
      <c r="AW64">
        <v>24</v>
      </c>
      <c r="AX64" t="s">
        <v>83</v>
      </c>
      <c r="AY64" t="s">
        <v>114</v>
      </c>
      <c r="AZ64">
        <v>5</v>
      </c>
      <c r="BA64" t="s">
        <v>105</v>
      </c>
      <c r="BB64" t="s">
        <v>114</v>
      </c>
      <c r="BC64">
        <v>5</v>
      </c>
      <c r="BD64">
        <v>5</v>
      </c>
      <c r="BE64" t="s">
        <v>114</v>
      </c>
      <c r="BF64">
        <v>5</v>
      </c>
      <c r="BG64">
        <v>4</v>
      </c>
      <c r="BH64">
        <v>14</v>
      </c>
      <c r="BI64" t="s">
        <v>120</v>
      </c>
      <c r="BJ64" t="s">
        <v>174</v>
      </c>
      <c r="BK64">
        <v>5.2</v>
      </c>
      <c r="BL64">
        <v>5.8</v>
      </c>
      <c r="BM64">
        <v>5</v>
      </c>
      <c r="BN64">
        <v>6.2</v>
      </c>
    </row>
    <row r="65" spans="1:66" x14ac:dyDescent="0.3">
      <c r="A65" t="s">
        <v>286</v>
      </c>
      <c r="B65" t="s">
        <v>67</v>
      </c>
      <c r="C65">
        <v>1</v>
      </c>
      <c r="D65">
        <v>30</v>
      </c>
      <c r="E65" t="s">
        <v>281</v>
      </c>
      <c r="F65" t="s">
        <v>92</v>
      </c>
      <c r="G65" t="s">
        <v>100</v>
      </c>
      <c r="H65" t="s">
        <v>101</v>
      </c>
      <c r="I65" t="s">
        <v>102</v>
      </c>
      <c r="J65" t="s">
        <v>127</v>
      </c>
      <c r="K65" t="s">
        <v>169</v>
      </c>
      <c r="L65" t="s">
        <v>267</v>
      </c>
      <c r="M65" t="s">
        <v>146</v>
      </c>
      <c r="N65">
        <v>3.5</v>
      </c>
      <c r="O65">
        <v>7</v>
      </c>
      <c r="P65" t="s">
        <v>77</v>
      </c>
      <c r="Q65" t="s">
        <v>275</v>
      </c>
      <c r="R65" t="s">
        <v>276</v>
      </c>
      <c r="S65" t="s">
        <v>104</v>
      </c>
      <c r="T65" t="s">
        <v>277</v>
      </c>
      <c r="U65" t="s">
        <v>114</v>
      </c>
      <c r="V65" t="s">
        <v>277</v>
      </c>
      <c r="W65" t="s">
        <v>83</v>
      </c>
      <c r="X65" t="s">
        <v>277</v>
      </c>
      <c r="Y65" t="s">
        <v>277</v>
      </c>
      <c r="Z65" t="s">
        <v>283</v>
      </c>
      <c r="AA65">
        <v>7.5</v>
      </c>
      <c r="AB65">
        <v>7.5</v>
      </c>
      <c r="AC65" t="s">
        <v>269</v>
      </c>
      <c r="AD65" t="s">
        <v>278</v>
      </c>
      <c r="AE65">
        <v>9</v>
      </c>
      <c r="AF65">
        <v>4</v>
      </c>
      <c r="AG65">
        <v>2</v>
      </c>
      <c r="AH65">
        <v>4</v>
      </c>
      <c r="AI65">
        <v>3</v>
      </c>
      <c r="AJ65">
        <v>3</v>
      </c>
      <c r="AK65" t="s">
        <v>114</v>
      </c>
      <c r="AL65" t="s">
        <v>277</v>
      </c>
      <c r="AM65">
        <v>26</v>
      </c>
      <c r="AN65">
        <v>65</v>
      </c>
      <c r="AO65" t="s">
        <v>88</v>
      </c>
      <c r="AP65" t="s">
        <v>277</v>
      </c>
      <c r="AQ65" t="s">
        <v>114</v>
      </c>
      <c r="AR65" t="s">
        <v>277</v>
      </c>
      <c r="AS65">
        <v>7</v>
      </c>
      <c r="AT65">
        <v>6</v>
      </c>
      <c r="AU65">
        <v>7</v>
      </c>
      <c r="AV65" t="s">
        <v>269</v>
      </c>
      <c r="AW65">
        <v>38</v>
      </c>
      <c r="AX65" t="s">
        <v>277</v>
      </c>
      <c r="AY65" t="s">
        <v>277</v>
      </c>
      <c r="AZ65">
        <v>3</v>
      </c>
      <c r="BA65" t="s">
        <v>277</v>
      </c>
      <c r="BB65" t="s">
        <v>277</v>
      </c>
      <c r="BC65">
        <v>3</v>
      </c>
      <c r="BD65">
        <v>4</v>
      </c>
      <c r="BE65" t="s">
        <v>277</v>
      </c>
      <c r="BF65">
        <v>3</v>
      </c>
      <c r="BG65">
        <v>6</v>
      </c>
      <c r="BH65">
        <v>22</v>
      </c>
      <c r="BI65" t="s">
        <v>89</v>
      </c>
      <c r="BJ65" t="s">
        <v>284</v>
      </c>
      <c r="BK65">
        <v>3.5</v>
      </c>
      <c r="BL65">
        <v>4</v>
      </c>
      <c r="BM65">
        <v>6.8</v>
      </c>
      <c r="BN65">
        <v>4.2</v>
      </c>
    </row>
    <row r="66" spans="1:66" x14ac:dyDescent="0.3">
      <c r="A66" t="s">
        <v>287</v>
      </c>
      <c r="B66" t="s">
        <v>67</v>
      </c>
      <c r="C66">
        <v>1</v>
      </c>
      <c r="D66">
        <v>27</v>
      </c>
      <c r="E66" t="s">
        <v>157</v>
      </c>
      <c r="F66" t="s">
        <v>69</v>
      </c>
      <c r="G66" t="s">
        <v>110</v>
      </c>
      <c r="H66" t="s">
        <v>125</v>
      </c>
      <c r="I66" t="s">
        <v>126</v>
      </c>
      <c r="J66" t="s">
        <v>282</v>
      </c>
      <c r="K66" t="s">
        <v>169</v>
      </c>
      <c r="L66" t="s">
        <v>288</v>
      </c>
      <c r="M66" t="s">
        <v>146</v>
      </c>
      <c r="N66">
        <v>3</v>
      </c>
      <c r="O66">
        <v>7</v>
      </c>
      <c r="P66" t="s">
        <v>77</v>
      </c>
      <c r="Q66" t="s">
        <v>138</v>
      </c>
      <c r="R66" t="s">
        <v>276</v>
      </c>
      <c r="S66" t="s">
        <v>104</v>
      </c>
      <c r="T66" t="s">
        <v>277</v>
      </c>
      <c r="U66" t="s">
        <v>277</v>
      </c>
      <c r="V66" t="s">
        <v>277</v>
      </c>
      <c r="W66" t="s">
        <v>289</v>
      </c>
      <c r="X66" t="s">
        <v>277</v>
      </c>
      <c r="Y66" t="s">
        <v>277</v>
      </c>
      <c r="Z66" t="s">
        <v>290</v>
      </c>
      <c r="AA66">
        <v>7</v>
      </c>
      <c r="AB66">
        <v>8</v>
      </c>
      <c r="AC66" t="s">
        <v>269</v>
      </c>
      <c r="AD66" t="s">
        <v>278</v>
      </c>
      <c r="AE66">
        <v>9</v>
      </c>
      <c r="AF66">
        <v>4</v>
      </c>
      <c r="AG66">
        <v>2</v>
      </c>
      <c r="AH66">
        <v>4</v>
      </c>
      <c r="AI66">
        <v>4</v>
      </c>
      <c r="AJ66">
        <v>3</v>
      </c>
      <c r="AK66" t="s">
        <v>277</v>
      </c>
      <c r="AL66" t="s">
        <v>277</v>
      </c>
      <c r="AM66">
        <v>28</v>
      </c>
      <c r="AN66">
        <v>70</v>
      </c>
      <c r="AO66" t="s">
        <v>88</v>
      </c>
      <c r="AP66" t="s">
        <v>277</v>
      </c>
      <c r="AQ66" t="s">
        <v>277</v>
      </c>
      <c r="AR66" t="s">
        <v>277</v>
      </c>
      <c r="AS66">
        <v>7</v>
      </c>
      <c r="AT66">
        <v>7</v>
      </c>
      <c r="AU66">
        <v>7</v>
      </c>
      <c r="AV66" t="s">
        <v>269</v>
      </c>
      <c r="AW66">
        <v>40</v>
      </c>
      <c r="AX66" t="s">
        <v>277</v>
      </c>
      <c r="AY66" t="s">
        <v>277</v>
      </c>
      <c r="AZ66">
        <v>3</v>
      </c>
      <c r="BA66" t="s">
        <v>277</v>
      </c>
      <c r="BB66" t="s">
        <v>277</v>
      </c>
      <c r="BC66">
        <v>3</v>
      </c>
      <c r="BD66">
        <v>3</v>
      </c>
      <c r="BE66" t="s">
        <v>277</v>
      </c>
      <c r="BF66">
        <v>3</v>
      </c>
      <c r="BG66">
        <v>6</v>
      </c>
      <c r="BH66">
        <v>28</v>
      </c>
      <c r="BI66" t="s">
        <v>89</v>
      </c>
      <c r="BJ66" t="s">
        <v>284</v>
      </c>
      <c r="BK66">
        <v>2.8</v>
      </c>
      <c r="BL66">
        <v>3.4</v>
      </c>
      <c r="BM66">
        <v>7.5</v>
      </c>
      <c r="BN66">
        <v>3.5</v>
      </c>
    </row>
    <row r="67" spans="1:66" x14ac:dyDescent="0.3">
      <c r="A67" t="s">
        <v>291</v>
      </c>
      <c r="B67" t="s">
        <v>67</v>
      </c>
      <c r="C67">
        <v>1</v>
      </c>
      <c r="D67">
        <v>32</v>
      </c>
      <c r="E67" t="s">
        <v>281</v>
      </c>
      <c r="F67" t="s">
        <v>92</v>
      </c>
      <c r="G67" t="s">
        <v>117</v>
      </c>
      <c r="H67" t="s">
        <v>118</v>
      </c>
      <c r="I67" t="s">
        <v>119</v>
      </c>
      <c r="J67" t="s">
        <v>127</v>
      </c>
      <c r="K67" t="s">
        <v>169</v>
      </c>
      <c r="L67" t="s">
        <v>292</v>
      </c>
      <c r="M67" t="s">
        <v>293</v>
      </c>
      <c r="N67">
        <v>3</v>
      </c>
      <c r="O67">
        <v>8</v>
      </c>
      <c r="P67" t="s">
        <v>77</v>
      </c>
      <c r="Q67" t="s">
        <v>78</v>
      </c>
      <c r="R67" t="s">
        <v>276</v>
      </c>
      <c r="S67" t="s">
        <v>104</v>
      </c>
      <c r="T67" t="s">
        <v>277</v>
      </c>
      <c r="U67" t="s">
        <v>114</v>
      </c>
      <c r="V67" t="s">
        <v>277</v>
      </c>
      <c r="W67" t="s">
        <v>83</v>
      </c>
      <c r="X67" t="s">
        <v>277</v>
      </c>
      <c r="Y67" t="s">
        <v>277</v>
      </c>
      <c r="Z67" t="s">
        <v>294</v>
      </c>
      <c r="AA67">
        <v>7</v>
      </c>
      <c r="AB67">
        <v>7.5</v>
      </c>
      <c r="AC67" t="s">
        <v>269</v>
      </c>
      <c r="AD67" t="s">
        <v>278</v>
      </c>
      <c r="AE67">
        <v>9</v>
      </c>
      <c r="AF67">
        <v>4</v>
      </c>
      <c r="AG67">
        <v>2</v>
      </c>
      <c r="AH67">
        <v>4</v>
      </c>
      <c r="AI67">
        <v>4</v>
      </c>
      <c r="AJ67">
        <v>3</v>
      </c>
      <c r="AK67" t="s">
        <v>114</v>
      </c>
      <c r="AL67" t="s">
        <v>277</v>
      </c>
      <c r="AM67">
        <v>26</v>
      </c>
      <c r="AN67">
        <v>65</v>
      </c>
      <c r="AO67" t="s">
        <v>88</v>
      </c>
      <c r="AP67" t="s">
        <v>277</v>
      </c>
      <c r="AQ67" t="s">
        <v>277</v>
      </c>
      <c r="AR67" t="s">
        <v>277</v>
      </c>
      <c r="AS67">
        <v>7</v>
      </c>
      <c r="AT67">
        <v>6</v>
      </c>
      <c r="AU67">
        <v>7</v>
      </c>
      <c r="AV67" t="s">
        <v>269</v>
      </c>
      <c r="AW67">
        <v>38</v>
      </c>
      <c r="AX67" t="s">
        <v>277</v>
      </c>
      <c r="AY67" t="s">
        <v>277</v>
      </c>
      <c r="AZ67">
        <v>3</v>
      </c>
      <c r="BA67" t="s">
        <v>277</v>
      </c>
      <c r="BB67" t="s">
        <v>277</v>
      </c>
      <c r="BC67">
        <v>3</v>
      </c>
      <c r="BD67">
        <v>4</v>
      </c>
      <c r="BE67" t="s">
        <v>277</v>
      </c>
      <c r="BF67">
        <v>3</v>
      </c>
      <c r="BG67">
        <v>6</v>
      </c>
      <c r="BH67">
        <v>24</v>
      </c>
      <c r="BI67" t="s">
        <v>89</v>
      </c>
      <c r="BJ67" t="s">
        <v>284</v>
      </c>
      <c r="BK67">
        <v>3.2</v>
      </c>
      <c r="BL67">
        <v>3.8</v>
      </c>
      <c r="BM67">
        <v>7</v>
      </c>
      <c r="BN67">
        <v>4</v>
      </c>
    </row>
    <row r="68" spans="1:66" x14ac:dyDescent="0.3">
      <c r="A68" t="s">
        <v>295</v>
      </c>
      <c r="B68" t="s">
        <v>67</v>
      </c>
      <c r="C68">
        <v>1</v>
      </c>
      <c r="D68">
        <v>29</v>
      </c>
      <c r="E68" t="s">
        <v>281</v>
      </c>
      <c r="F68" t="s">
        <v>69</v>
      </c>
      <c r="G68" t="s">
        <v>93</v>
      </c>
      <c r="H68" t="s">
        <v>131</v>
      </c>
      <c r="I68" t="s">
        <v>132</v>
      </c>
      <c r="J68" t="s">
        <v>282</v>
      </c>
      <c r="K68" t="s">
        <v>169</v>
      </c>
      <c r="L68" t="s">
        <v>245</v>
      </c>
      <c r="M68" t="s">
        <v>76</v>
      </c>
      <c r="N68">
        <v>4</v>
      </c>
      <c r="O68">
        <v>7</v>
      </c>
      <c r="P68" t="s">
        <v>77</v>
      </c>
      <c r="Q68" t="s">
        <v>133</v>
      </c>
      <c r="R68" t="s">
        <v>103</v>
      </c>
      <c r="S68" t="s">
        <v>104</v>
      </c>
      <c r="T68" t="s">
        <v>114</v>
      </c>
      <c r="U68" t="s">
        <v>114</v>
      </c>
      <c r="V68" t="s">
        <v>114</v>
      </c>
      <c r="W68" t="s">
        <v>83</v>
      </c>
      <c r="X68" t="s">
        <v>114</v>
      </c>
      <c r="Y68" t="s">
        <v>114</v>
      </c>
      <c r="Z68" t="s">
        <v>290</v>
      </c>
      <c r="AA68">
        <v>8</v>
      </c>
      <c r="AB68">
        <v>7.5</v>
      </c>
      <c r="AC68" t="s">
        <v>129</v>
      </c>
      <c r="AD68" t="s">
        <v>106</v>
      </c>
      <c r="AE68">
        <v>8.5</v>
      </c>
      <c r="AF68">
        <v>5</v>
      </c>
      <c r="AG68">
        <v>3</v>
      </c>
      <c r="AH68">
        <v>5</v>
      </c>
      <c r="AI68">
        <v>5</v>
      </c>
      <c r="AJ68">
        <v>4</v>
      </c>
      <c r="AK68" t="s">
        <v>114</v>
      </c>
      <c r="AL68" t="s">
        <v>114</v>
      </c>
      <c r="AM68">
        <v>22</v>
      </c>
      <c r="AN68">
        <v>52</v>
      </c>
      <c r="AO68" t="s">
        <v>134</v>
      </c>
      <c r="AP68" t="s">
        <v>114</v>
      </c>
      <c r="AQ68" t="s">
        <v>114</v>
      </c>
      <c r="AR68" t="s">
        <v>114</v>
      </c>
      <c r="AS68">
        <v>5</v>
      </c>
      <c r="AT68">
        <v>5</v>
      </c>
      <c r="AU68">
        <v>5</v>
      </c>
      <c r="AV68" t="s">
        <v>134</v>
      </c>
      <c r="AW68">
        <v>28</v>
      </c>
      <c r="AX68" t="s">
        <v>83</v>
      </c>
      <c r="AY68" t="s">
        <v>114</v>
      </c>
      <c r="AZ68">
        <v>4</v>
      </c>
      <c r="BA68" t="s">
        <v>114</v>
      </c>
      <c r="BB68" t="s">
        <v>114</v>
      </c>
      <c r="BC68">
        <v>4</v>
      </c>
      <c r="BD68">
        <v>5</v>
      </c>
      <c r="BE68" t="s">
        <v>114</v>
      </c>
      <c r="BF68">
        <v>4</v>
      </c>
      <c r="BG68">
        <v>5</v>
      </c>
      <c r="BH68">
        <v>18</v>
      </c>
      <c r="BI68" t="s">
        <v>155</v>
      </c>
      <c r="BJ68" t="s">
        <v>134</v>
      </c>
      <c r="BK68">
        <v>5</v>
      </c>
      <c r="BL68">
        <v>5.5</v>
      </c>
      <c r="BM68">
        <v>5.2</v>
      </c>
      <c r="BN68">
        <v>6</v>
      </c>
    </row>
    <row r="69" spans="1:66" x14ac:dyDescent="0.3">
      <c r="A69" t="s">
        <v>296</v>
      </c>
      <c r="B69" t="s">
        <v>67</v>
      </c>
      <c r="C69">
        <v>1</v>
      </c>
      <c r="D69">
        <v>26</v>
      </c>
      <c r="E69" t="s">
        <v>157</v>
      </c>
      <c r="F69" t="s">
        <v>92</v>
      </c>
      <c r="G69" t="s">
        <v>70</v>
      </c>
      <c r="H69" t="s">
        <v>122</v>
      </c>
      <c r="I69" t="s">
        <v>123</v>
      </c>
      <c r="J69" t="s">
        <v>127</v>
      </c>
      <c r="K69" t="s">
        <v>169</v>
      </c>
      <c r="L69" t="s">
        <v>170</v>
      </c>
      <c r="M69" t="s">
        <v>76</v>
      </c>
      <c r="N69">
        <v>5</v>
      </c>
      <c r="O69">
        <v>5</v>
      </c>
      <c r="P69" t="s">
        <v>78</v>
      </c>
      <c r="Q69" t="s">
        <v>77</v>
      </c>
      <c r="R69" t="s">
        <v>103</v>
      </c>
      <c r="S69" t="s">
        <v>104</v>
      </c>
      <c r="T69" t="s">
        <v>105</v>
      </c>
      <c r="U69" t="s">
        <v>105</v>
      </c>
      <c r="V69" t="s">
        <v>114</v>
      </c>
      <c r="W69" t="s">
        <v>83</v>
      </c>
      <c r="X69" t="s">
        <v>83</v>
      </c>
      <c r="Y69" t="s">
        <v>105</v>
      </c>
      <c r="Z69" t="s">
        <v>115</v>
      </c>
      <c r="AA69">
        <v>9</v>
      </c>
      <c r="AB69">
        <v>7</v>
      </c>
      <c r="AC69" t="s">
        <v>129</v>
      </c>
      <c r="AD69" t="s">
        <v>106</v>
      </c>
      <c r="AE69">
        <v>8</v>
      </c>
      <c r="AF69">
        <v>6</v>
      </c>
      <c r="AG69">
        <v>3</v>
      </c>
      <c r="AH69">
        <v>5</v>
      </c>
      <c r="AI69">
        <v>5</v>
      </c>
      <c r="AJ69">
        <v>5</v>
      </c>
      <c r="AK69" t="s">
        <v>83</v>
      </c>
      <c r="AL69" t="s">
        <v>114</v>
      </c>
      <c r="AM69">
        <v>16</v>
      </c>
      <c r="AN69">
        <v>38</v>
      </c>
      <c r="AO69" t="s">
        <v>134</v>
      </c>
      <c r="AP69" t="s">
        <v>114</v>
      </c>
      <c r="AQ69" t="s">
        <v>114</v>
      </c>
      <c r="AR69" t="s">
        <v>114</v>
      </c>
      <c r="AS69">
        <v>5</v>
      </c>
      <c r="AT69">
        <v>5</v>
      </c>
      <c r="AU69">
        <v>5</v>
      </c>
      <c r="AV69" t="s">
        <v>134</v>
      </c>
      <c r="AW69">
        <v>22</v>
      </c>
      <c r="AX69" t="s">
        <v>83</v>
      </c>
      <c r="AY69" t="s">
        <v>114</v>
      </c>
      <c r="AZ69">
        <v>5</v>
      </c>
      <c r="BA69" t="s">
        <v>105</v>
      </c>
      <c r="BB69" t="s">
        <v>114</v>
      </c>
      <c r="BC69">
        <v>6</v>
      </c>
      <c r="BD69">
        <v>5</v>
      </c>
      <c r="BE69" t="s">
        <v>114</v>
      </c>
      <c r="BF69">
        <v>5</v>
      </c>
      <c r="BG69">
        <v>4</v>
      </c>
      <c r="BH69">
        <v>12</v>
      </c>
      <c r="BI69" t="s">
        <v>89</v>
      </c>
      <c r="BJ69" t="s">
        <v>174</v>
      </c>
      <c r="BK69">
        <v>5.5</v>
      </c>
      <c r="BL69">
        <v>6</v>
      </c>
      <c r="BM69">
        <v>4.8</v>
      </c>
      <c r="BN69">
        <v>6.5</v>
      </c>
    </row>
    <row r="70" spans="1:66" x14ac:dyDescent="0.3">
      <c r="A70" t="s">
        <v>297</v>
      </c>
      <c r="B70" t="s">
        <v>67</v>
      </c>
      <c r="C70">
        <v>1</v>
      </c>
      <c r="D70">
        <v>34</v>
      </c>
      <c r="E70" t="s">
        <v>281</v>
      </c>
      <c r="F70" t="s">
        <v>69</v>
      </c>
      <c r="G70" t="s">
        <v>110</v>
      </c>
      <c r="H70" t="s">
        <v>144</v>
      </c>
      <c r="I70" t="s">
        <v>145</v>
      </c>
      <c r="J70" t="s">
        <v>282</v>
      </c>
      <c r="K70" t="s">
        <v>169</v>
      </c>
      <c r="L70" t="s">
        <v>288</v>
      </c>
      <c r="M70" t="s">
        <v>293</v>
      </c>
      <c r="N70">
        <v>2.5</v>
      </c>
      <c r="O70">
        <v>8</v>
      </c>
      <c r="P70" t="s">
        <v>138</v>
      </c>
      <c r="Q70" t="s">
        <v>77</v>
      </c>
      <c r="R70" t="s">
        <v>276</v>
      </c>
      <c r="S70" t="s">
        <v>298</v>
      </c>
      <c r="T70" t="s">
        <v>277</v>
      </c>
      <c r="U70" t="s">
        <v>277</v>
      </c>
      <c r="V70" t="s">
        <v>277</v>
      </c>
      <c r="W70" t="s">
        <v>289</v>
      </c>
      <c r="X70" t="s">
        <v>277</v>
      </c>
      <c r="Y70" t="s">
        <v>277</v>
      </c>
      <c r="Z70" t="s">
        <v>299</v>
      </c>
      <c r="AA70">
        <v>6.5</v>
      </c>
      <c r="AB70">
        <v>8</v>
      </c>
      <c r="AC70" t="s">
        <v>269</v>
      </c>
      <c r="AD70" t="s">
        <v>81</v>
      </c>
      <c r="AE70">
        <v>8.5</v>
      </c>
      <c r="AF70">
        <v>3</v>
      </c>
      <c r="AG70">
        <v>2</v>
      </c>
      <c r="AH70">
        <v>3</v>
      </c>
      <c r="AI70">
        <v>3</v>
      </c>
      <c r="AJ70">
        <v>2</v>
      </c>
      <c r="AK70" t="s">
        <v>277</v>
      </c>
      <c r="AL70" t="s">
        <v>277</v>
      </c>
      <c r="AM70">
        <v>35</v>
      </c>
      <c r="AN70">
        <v>90</v>
      </c>
      <c r="AO70" t="s">
        <v>88</v>
      </c>
      <c r="AP70" t="s">
        <v>277</v>
      </c>
      <c r="AQ70" t="s">
        <v>277</v>
      </c>
      <c r="AR70" t="s">
        <v>277</v>
      </c>
      <c r="AS70">
        <v>8</v>
      </c>
      <c r="AT70">
        <v>7</v>
      </c>
      <c r="AU70">
        <v>8</v>
      </c>
      <c r="AV70" t="s">
        <v>269</v>
      </c>
      <c r="AW70">
        <v>50</v>
      </c>
      <c r="AX70" t="s">
        <v>277</v>
      </c>
      <c r="AY70" t="s">
        <v>277</v>
      </c>
      <c r="AZ70">
        <v>2</v>
      </c>
      <c r="BA70" t="s">
        <v>277</v>
      </c>
      <c r="BB70" t="s">
        <v>277</v>
      </c>
      <c r="BC70">
        <v>2</v>
      </c>
      <c r="BD70">
        <v>3</v>
      </c>
      <c r="BE70" t="s">
        <v>277</v>
      </c>
      <c r="BF70">
        <v>2</v>
      </c>
      <c r="BG70">
        <v>7</v>
      </c>
      <c r="BH70">
        <v>35</v>
      </c>
      <c r="BI70" t="s">
        <v>89</v>
      </c>
      <c r="BJ70" t="s">
        <v>284</v>
      </c>
      <c r="BK70">
        <v>2.2000000000000002</v>
      </c>
      <c r="BL70">
        <v>2.8</v>
      </c>
      <c r="BM70">
        <v>8.1999999999999993</v>
      </c>
      <c r="BN70">
        <v>2.8</v>
      </c>
    </row>
    <row r="71" spans="1:66" x14ac:dyDescent="0.3">
      <c r="A71" t="s">
        <v>300</v>
      </c>
      <c r="B71" t="s">
        <v>67</v>
      </c>
      <c r="C71">
        <v>1</v>
      </c>
      <c r="D71">
        <v>27</v>
      </c>
      <c r="E71" t="s">
        <v>157</v>
      </c>
      <c r="F71" t="s">
        <v>92</v>
      </c>
      <c r="G71" t="s">
        <v>100</v>
      </c>
      <c r="H71" t="s">
        <v>166</v>
      </c>
      <c r="I71" t="s">
        <v>167</v>
      </c>
      <c r="J71" t="s">
        <v>127</v>
      </c>
      <c r="K71" t="s">
        <v>169</v>
      </c>
      <c r="L71" t="s">
        <v>196</v>
      </c>
      <c r="M71" t="s">
        <v>76</v>
      </c>
      <c r="N71">
        <v>4.5</v>
      </c>
      <c r="O71">
        <v>5</v>
      </c>
      <c r="P71" t="s">
        <v>77</v>
      </c>
      <c r="Q71" t="s">
        <v>78</v>
      </c>
      <c r="R71" t="s">
        <v>103</v>
      </c>
      <c r="S71" t="s">
        <v>104</v>
      </c>
      <c r="T71" t="s">
        <v>114</v>
      </c>
      <c r="U71" t="s">
        <v>105</v>
      </c>
      <c r="V71" t="s">
        <v>114</v>
      </c>
      <c r="W71" t="s">
        <v>83</v>
      </c>
      <c r="X71" t="s">
        <v>114</v>
      </c>
      <c r="Y71" t="s">
        <v>105</v>
      </c>
      <c r="Z71" t="s">
        <v>301</v>
      </c>
      <c r="AA71">
        <v>8.5</v>
      </c>
      <c r="AB71">
        <v>7</v>
      </c>
      <c r="AC71" t="s">
        <v>129</v>
      </c>
      <c r="AD71" t="s">
        <v>106</v>
      </c>
      <c r="AE71">
        <v>7.5</v>
      </c>
      <c r="AF71">
        <v>6</v>
      </c>
      <c r="AG71">
        <v>3</v>
      </c>
      <c r="AH71">
        <v>5</v>
      </c>
      <c r="AI71">
        <v>5</v>
      </c>
      <c r="AJ71">
        <v>4</v>
      </c>
      <c r="AK71" t="s">
        <v>114</v>
      </c>
      <c r="AL71" t="s">
        <v>114</v>
      </c>
      <c r="AM71">
        <v>18</v>
      </c>
      <c r="AN71">
        <v>42</v>
      </c>
      <c r="AO71" t="s">
        <v>134</v>
      </c>
      <c r="AP71" t="s">
        <v>114</v>
      </c>
      <c r="AQ71" t="s">
        <v>114</v>
      </c>
      <c r="AR71" t="s">
        <v>114</v>
      </c>
      <c r="AS71">
        <v>5</v>
      </c>
      <c r="AT71">
        <v>5</v>
      </c>
      <c r="AU71">
        <v>5</v>
      </c>
      <c r="AV71" t="s">
        <v>134</v>
      </c>
      <c r="AW71">
        <v>22</v>
      </c>
      <c r="AX71" t="s">
        <v>83</v>
      </c>
      <c r="AY71" t="s">
        <v>114</v>
      </c>
      <c r="AZ71">
        <v>5</v>
      </c>
      <c r="BA71" t="s">
        <v>105</v>
      </c>
      <c r="BB71" t="s">
        <v>114</v>
      </c>
      <c r="BC71">
        <v>5</v>
      </c>
      <c r="BD71">
        <v>5</v>
      </c>
      <c r="BE71" t="s">
        <v>114</v>
      </c>
      <c r="BF71">
        <v>5</v>
      </c>
      <c r="BG71">
        <v>4</v>
      </c>
      <c r="BH71">
        <v>14</v>
      </c>
      <c r="BI71" t="s">
        <v>89</v>
      </c>
      <c r="BJ71" t="s">
        <v>174</v>
      </c>
      <c r="BK71">
        <v>5.2</v>
      </c>
      <c r="BL71">
        <v>5.8</v>
      </c>
      <c r="BM71">
        <v>5</v>
      </c>
      <c r="BN71">
        <v>6.2</v>
      </c>
    </row>
    <row r="72" spans="1:66" x14ac:dyDescent="0.3">
      <c r="A72" t="s">
        <v>302</v>
      </c>
      <c r="B72" t="s">
        <v>67</v>
      </c>
      <c r="C72">
        <v>1</v>
      </c>
      <c r="D72">
        <v>31</v>
      </c>
      <c r="E72" t="s">
        <v>281</v>
      </c>
      <c r="F72" t="s">
        <v>69</v>
      </c>
      <c r="G72" t="s">
        <v>70</v>
      </c>
      <c r="H72" t="s">
        <v>71</v>
      </c>
      <c r="I72" t="s">
        <v>72</v>
      </c>
      <c r="J72" t="s">
        <v>282</v>
      </c>
      <c r="K72" t="s">
        <v>169</v>
      </c>
      <c r="L72" t="s">
        <v>75</v>
      </c>
      <c r="M72" t="s">
        <v>293</v>
      </c>
      <c r="N72">
        <v>3.5</v>
      </c>
      <c r="O72">
        <v>8</v>
      </c>
      <c r="P72" t="s">
        <v>77</v>
      </c>
      <c r="Q72" t="s">
        <v>78</v>
      </c>
      <c r="R72" t="s">
        <v>276</v>
      </c>
      <c r="S72" t="s">
        <v>104</v>
      </c>
      <c r="T72" t="s">
        <v>277</v>
      </c>
      <c r="U72" t="s">
        <v>114</v>
      </c>
      <c r="V72" t="s">
        <v>277</v>
      </c>
      <c r="W72" t="s">
        <v>83</v>
      </c>
      <c r="X72" t="s">
        <v>277</v>
      </c>
      <c r="Y72" t="s">
        <v>277</v>
      </c>
      <c r="Z72" t="s">
        <v>303</v>
      </c>
      <c r="AA72">
        <v>7.5</v>
      </c>
      <c r="AB72">
        <v>7.5</v>
      </c>
      <c r="AC72" t="s">
        <v>269</v>
      </c>
      <c r="AD72" t="s">
        <v>278</v>
      </c>
      <c r="AE72">
        <v>8.5</v>
      </c>
      <c r="AF72">
        <v>4</v>
      </c>
      <c r="AG72">
        <v>2</v>
      </c>
      <c r="AH72">
        <v>4</v>
      </c>
      <c r="AI72">
        <v>4</v>
      </c>
      <c r="AJ72">
        <v>3</v>
      </c>
      <c r="AK72" t="s">
        <v>114</v>
      </c>
      <c r="AL72" t="s">
        <v>277</v>
      </c>
      <c r="AM72">
        <v>26</v>
      </c>
      <c r="AN72">
        <v>65</v>
      </c>
      <c r="AO72" t="s">
        <v>88</v>
      </c>
      <c r="AP72" t="s">
        <v>277</v>
      </c>
      <c r="AQ72" t="s">
        <v>114</v>
      </c>
      <c r="AR72" t="s">
        <v>277</v>
      </c>
      <c r="AS72">
        <v>7</v>
      </c>
      <c r="AT72">
        <v>6</v>
      </c>
      <c r="AU72">
        <v>7</v>
      </c>
      <c r="AV72" t="s">
        <v>269</v>
      </c>
      <c r="AW72">
        <v>38</v>
      </c>
      <c r="AX72" t="s">
        <v>277</v>
      </c>
      <c r="AY72" t="s">
        <v>277</v>
      </c>
      <c r="AZ72">
        <v>3</v>
      </c>
      <c r="BA72" t="s">
        <v>277</v>
      </c>
      <c r="BB72" t="s">
        <v>277</v>
      </c>
      <c r="BC72">
        <v>3</v>
      </c>
      <c r="BD72">
        <v>4</v>
      </c>
      <c r="BE72" t="s">
        <v>277</v>
      </c>
      <c r="BF72">
        <v>3</v>
      </c>
      <c r="BG72">
        <v>6</v>
      </c>
      <c r="BH72">
        <v>22</v>
      </c>
      <c r="BI72" t="s">
        <v>89</v>
      </c>
      <c r="BJ72" t="s">
        <v>284</v>
      </c>
      <c r="BK72">
        <v>3.5</v>
      </c>
      <c r="BL72">
        <v>4</v>
      </c>
      <c r="BM72">
        <v>6.8</v>
      </c>
      <c r="BN72">
        <v>4.2</v>
      </c>
    </row>
    <row r="73" spans="1:66" x14ac:dyDescent="0.3">
      <c r="A73" t="s">
        <v>304</v>
      </c>
      <c r="B73" t="s">
        <v>67</v>
      </c>
      <c r="C73">
        <v>1</v>
      </c>
      <c r="D73">
        <v>25</v>
      </c>
      <c r="E73" t="s">
        <v>157</v>
      </c>
      <c r="F73" t="s">
        <v>92</v>
      </c>
      <c r="G73" t="s">
        <v>93</v>
      </c>
      <c r="H73" t="s">
        <v>160</v>
      </c>
      <c r="I73" t="s">
        <v>161</v>
      </c>
      <c r="J73" t="s">
        <v>127</v>
      </c>
      <c r="K73" t="s">
        <v>169</v>
      </c>
      <c r="L73" t="s">
        <v>170</v>
      </c>
      <c r="M73" t="s">
        <v>76</v>
      </c>
      <c r="N73">
        <v>5.5</v>
      </c>
      <c r="O73">
        <v>6</v>
      </c>
      <c r="P73" t="s">
        <v>78</v>
      </c>
      <c r="Q73" t="s">
        <v>77</v>
      </c>
      <c r="R73" t="s">
        <v>103</v>
      </c>
      <c r="S73" t="s">
        <v>104</v>
      </c>
      <c r="T73" t="s">
        <v>105</v>
      </c>
      <c r="U73" t="s">
        <v>105</v>
      </c>
      <c r="V73" t="s">
        <v>114</v>
      </c>
      <c r="W73" t="s">
        <v>83</v>
      </c>
      <c r="X73" t="s">
        <v>83</v>
      </c>
      <c r="Y73" t="s">
        <v>105</v>
      </c>
      <c r="Z73" t="s">
        <v>115</v>
      </c>
      <c r="AA73">
        <v>9.5</v>
      </c>
      <c r="AB73">
        <v>6.5</v>
      </c>
      <c r="AC73" t="s">
        <v>129</v>
      </c>
      <c r="AD73" t="s">
        <v>106</v>
      </c>
      <c r="AE73">
        <v>8</v>
      </c>
      <c r="AF73">
        <v>7</v>
      </c>
      <c r="AG73">
        <v>3</v>
      </c>
      <c r="AH73">
        <v>6</v>
      </c>
      <c r="AI73">
        <v>5</v>
      </c>
      <c r="AJ73">
        <v>5</v>
      </c>
      <c r="AK73" t="s">
        <v>83</v>
      </c>
      <c r="AL73" t="s">
        <v>114</v>
      </c>
      <c r="AM73">
        <v>15</v>
      </c>
      <c r="AN73">
        <v>35</v>
      </c>
      <c r="AO73" t="s">
        <v>134</v>
      </c>
      <c r="AP73" t="s">
        <v>114</v>
      </c>
      <c r="AQ73" t="s">
        <v>83</v>
      </c>
      <c r="AR73" t="s">
        <v>114</v>
      </c>
      <c r="AS73">
        <v>5</v>
      </c>
      <c r="AT73">
        <v>5</v>
      </c>
      <c r="AU73">
        <v>5</v>
      </c>
      <c r="AV73" t="s">
        <v>134</v>
      </c>
      <c r="AW73">
        <v>20</v>
      </c>
      <c r="AX73" t="s">
        <v>83</v>
      </c>
      <c r="AY73" t="s">
        <v>83</v>
      </c>
      <c r="AZ73">
        <v>5</v>
      </c>
      <c r="BA73" t="s">
        <v>105</v>
      </c>
      <c r="BB73" t="s">
        <v>83</v>
      </c>
      <c r="BC73">
        <v>6</v>
      </c>
      <c r="BD73">
        <v>5</v>
      </c>
      <c r="BE73" t="s">
        <v>114</v>
      </c>
      <c r="BF73">
        <v>6</v>
      </c>
      <c r="BG73">
        <v>4</v>
      </c>
      <c r="BH73">
        <v>12</v>
      </c>
      <c r="BI73" t="s">
        <v>89</v>
      </c>
      <c r="BJ73" t="s">
        <v>134</v>
      </c>
      <c r="BK73">
        <v>5.8</v>
      </c>
      <c r="BL73">
        <v>6.4</v>
      </c>
      <c r="BM73">
        <v>4.5999999999999996</v>
      </c>
      <c r="BN73">
        <v>6.8</v>
      </c>
    </row>
    <row r="74" spans="1:66" x14ac:dyDescent="0.3">
      <c r="A74" t="s">
        <v>305</v>
      </c>
      <c r="B74" t="s">
        <v>67</v>
      </c>
      <c r="C74">
        <v>1</v>
      </c>
      <c r="D74">
        <v>28</v>
      </c>
      <c r="E74" t="s">
        <v>281</v>
      </c>
      <c r="F74" t="s">
        <v>69</v>
      </c>
      <c r="G74" t="s">
        <v>117</v>
      </c>
      <c r="H74" t="s">
        <v>148</v>
      </c>
      <c r="I74" t="s">
        <v>149</v>
      </c>
      <c r="J74" t="s">
        <v>282</v>
      </c>
      <c r="K74" t="s">
        <v>169</v>
      </c>
      <c r="L74" t="s">
        <v>306</v>
      </c>
      <c r="M74" t="s">
        <v>146</v>
      </c>
      <c r="N74">
        <v>4.5</v>
      </c>
      <c r="O74">
        <v>7</v>
      </c>
      <c r="P74" t="s">
        <v>77</v>
      </c>
      <c r="Q74" t="s">
        <v>96</v>
      </c>
      <c r="R74" t="s">
        <v>103</v>
      </c>
      <c r="S74" t="s">
        <v>104</v>
      </c>
      <c r="T74" t="s">
        <v>114</v>
      </c>
      <c r="U74" t="s">
        <v>114</v>
      </c>
      <c r="V74" t="s">
        <v>114</v>
      </c>
      <c r="W74" t="s">
        <v>83</v>
      </c>
      <c r="X74" t="s">
        <v>114</v>
      </c>
      <c r="Y74" t="s">
        <v>114</v>
      </c>
      <c r="Z74" t="s">
        <v>128</v>
      </c>
      <c r="AA74">
        <v>8.5</v>
      </c>
      <c r="AB74">
        <v>7.5</v>
      </c>
      <c r="AC74" t="s">
        <v>129</v>
      </c>
      <c r="AD74" t="s">
        <v>106</v>
      </c>
      <c r="AE74">
        <v>8.5</v>
      </c>
      <c r="AF74">
        <v>5</v>
      </c>
      <c r="AG74">
        <v>3</v>
      </c>
      <c r="AH74">
        <v>5</v>
      </c>
      <c r="AI74">
        <v>6</v>
      </c>
      <c r="AJ74">
        <v>5</v>
      </c>
      <c r="AK74" t="s">
        <v>114</v>
      </c>
      <c r="AL74" t="s">
        <v>114</v>
      </c>
      <c r="AM74">
        <v>20</v>
      </c>
      <c r="AN74">
        <v>48</v>
      </c>
      <c r="AO74" t="s">
        <v>134</v>
      </c>
      <c r="AP74" t="s">
        <v>114</v>
      </c>
      <c r="AQ74" t="s">
        <v>114</v>
      </c>
      <c r="AR74" t="s">
        <v>114</v>
      </c>
      <c r="AS74">
        <v>5</v>
      </c>
      <c r="AT74">
        <v>5</v>
      </c>
      <c r="AU74">
        <v>5</v>
      </c>
      <c r="AV74" t="s">
        <v>134</v>
      </c>
      <c r="AW74">
        <v>26</v>
      </c>
      <c r="AX74" t="s">
        <v>83</v>
      </c>
      <c r="AY74" t="s">
        <v>114</v>
      </c>
      <c r="AZ74">
        <v>5</v>
      </c>
      <c r="BA74" t="s">
        <v>114</v>
      </c>
      <c r="BB74" t="s">
        <v>114</v>
      </c>
      <c r="BC74">
        <v>5</v>
      </c>
      <c r="BD74">
        <v>5</v>
      </c>
      <c r="BE74" t="s">
        <v>114</v>
      </c>
      <c r="BF74">
        <v>5</v>
      </c>
      <c r="BG74">
        <v>4</v>
      </c>
      <c r="BH74">
        <v>15</v>
      </c>
      <c r="BI74" t="s">
        <v>155</v>
      </c>
      <c r="BJ74" t="s">
        <v>174</v>
      </c>
      <c r="BK74">
        <v>5</v>
      </c>
      <c r="BL74">
        <v>5.6</v>
      </c>
      <c r="BM74">
        <v>5.0999999999999996</v>
      </c>
      <c r="BN74">
        <v>6</v>
      </c>
    </row>
    <row r="75" spans="1:66" x14ac:dyDescent="0.3">
      <c r="A75" t="s">
        <v>307</v>
      </c>
      <c r="B75" t="s">
        <v>67</v>
      </c>
      <c r="C75">
        <v>1</v>
      </c>
      <c r="D75">
        <v>33</v>
      </c>
      <c r="E75" t="s">
        <v>281</v>
      </c>
      <c r="F75" t="s">
        <v>92</v>
      </c>
      <c r="G75" t="s">
        <v>110</v>
      </c>
      <c r="H75" t="s">
        <v>111</v>
      </c>
      <c r="I75" t="s">
        <v>112</v>
      </c>
      <c r="J75" t="s">
        <v>282</v>
      </c>
      <c r="K75" t="s">
        <v>169</v>
      </c>
      <c r="L75" t="s">
        <v>245</v>
      </c>
      <c r="M75" t="s">
        <v>293</v>
      </c>
      <c r="N75">
        <v>2.5</v>
      </c>
      <c r="O75">
        <v>9</v>
      </c>
      <c r="P75" t="s">
        <v>275</v>
      </c>
      <c r="Q75" t="s">
        <v>133</v>
      </c>
      <c r="R75" t="s">
        <v>276</v>
      </c>
      <c r="S75" t="s">
        <v>298</v>
      </c>
      <c r="T75" t="s">
        <v>277</v>
      </c>
      <c r="U75" t="s">
        <v>277</v>
      </c>
      <c r="V75" t="s">
        <v>277</v>
      </c>
      <c r="W75" t="s">
        <v>289</v>
      </c>
      <c r="X75" t="s">
        <v>277</v>
      </c>
      <c r="Y75" t="s">
        <v>277</v>
      </c>
      <c r="Z75" t="s">
        <v>308</v>
      </c>
      <c r="AA75">
        <v>6.5</v>
      </c>
      <c r="AB75">
        <v>8</v>
      </c>
      <c r="AC75" t="s">
        <v>269</v>
      </c>
      <c r="AD75" t="s">
        <v>278</v>
      </c>
      <c r="AE75">
        <v>9.5</v>
      </c>
      <c r="AF75">
        <v>3</v>
      </c>
      <c r="AG75">
        <v>2</v>
      </c>
      <c r="AH75">
        <v>3</v>
      </c>
      <c r="AI75">
        <v>3</v>
      </c>
      <c r="AJ75">
        <v>2</v>
      </c>
      <c r="AK75" t="s">
        <v>277</v>
      </c>
      <c r="AL75" t="s">
        <v>277</v>
      </c>
      <c r="AM75">
        <v>35</v>
      </c>
      <c r="AN75">
        <v>90</v>
      </c>
      <c r="AO75" t="s">
        <v>88</v>
      </c>
      <c r="AP75" t="s">
        <v>277</v>
      </c>
      <c r="AQ75" t="s">
        <v>277</v>
      </c>
      <c r="AR75" t="s">
        <v>277</v>
      </c>
      <c r="AS75">
        <v>8</v>
      </c>
      <c r="AT75">
        <v>7</v>
      </c>
      <c r="AU75">
        <v>8</v>
      </c>
      <c r="AV75" t="s">
        <v>269</v>
      </c>
      <c r="AW75">
        <v>48</v>
      </c>
      <c r="AX75" t="s">
        <v>277</v>
      </c>
      <c r="AY75" t="s">
        <v>277</v>
      </c>
      <c r="AZ75">
        <v>2</v>
      </c>
      <c r="BA75" t="s">
        <v>277</v>
      </c>
      <c r="BB75" t="s">
        <v>277</v>
      </c>
      <c r="BC75">
        <v>2</v>
      </c>
      <c r="BD75">
        <v>2</v>
      </c>
      <c r="BE75" t="s">
        <v>277</v>
      </c>
      <c r="BF75">
        <v>2</v>
      </c>
      <c r="BG75">
        <v>7</v>
      </c>
      <c r="BH75">
        <v>40</v>
      </c>
      <c r="BI75" t="s">
        <v>309</v>
      </c>
      <c r="BJ75" t="s">
        <v>284</v>
      </c>
      <c r="BK75">
        <v>2</v>
      </c>
      <c r="BL75">
        <v>2.6</v>
      </c>
      <c r="BM75">
        <v>8.5</v>
      </c>
      <c r="BN75">
        <v>2.5</v>
      </c>
    </row>
    <row r="76" spans="1:66" x14ac:dyDescent="0.3">
      <c r="A76" t="s">
        <v>310</v>
      </c>
      <c r="B76" t="s">
        <v>67</v>
      </c>
      <c r="C76">
        <v>1</v>
      </c>
      <c r="D76">
        <v>29</v>
      </c>
      <c r="E76" t="s">
        <v>281</v>
      </c>
      <c r="F76" t="s">
        <v>69</v>
      </c>
      <c r="G76" t="s">
        <v>152</v>
      </c>
      <c r="H76" t="s">
        <v>201</v>
      </c>
      <c r="I76" t="s">
        <v>202</v>
      </c>
      <c r="J76" t="s">
        <v>127</v>
      </c>
      <c r="K76" t="s">
        <v>169</v>
      </c>
      <c r="L76" t="s">
        <v>75</v>
      </c>
      <c r="M76" t="s">
        <v>146</v>
      </c>
      <c r="N76">
        <v>4</v>
      </c>
      <c r="O76">
        <v>6</v>
      </c>
      <c r="P76" t="s">
        <v>77</v>
      </c>
      <c r="Q76" t="s">
        <v>78</v>
      </c>
      <c r="R76" t="s">
        <v>103</v>
      </c>
      <c r="S76" t="s">
        <v>104</v>
      </c>
      <c r="T76" t="s">
        <v>114</v>
      </c>
      <c r="U76" t="s">
        <v>114</v>
      </c>
      <c r="V76" t="s">
        <v>114</v>
      </c>
      <c r="W76" t="s">
        <v>83</v>
      </c>
      <c r="X76" t="s">
        <v>114</v>
      </c>
      <c r="Y76" t="s">
        <v>114</v>
      </c>
      <c r="Z76" t="s">
        <v>311</v>
      </c>
      <c r="AA76">
        <v>8</v>
      </c>
      <c r="AB76">
        <v>7.5</v>
      </c>
      <c r="AC76" t="s">
        <v>269</v>
      </c>
      <c r="AD76" t="s">
        <v>106</v>
      </c>
      <c r="AE76">
        <v>8</v>
      </c>
      <c r="AF76">
        <v>5</v>
      </c>
      <c r="AG76">
        <v>3</v>
      </c>
      <c r="AH76">
        <v>5</v>
      </c>
      <c r="AI76">
        <v>5</v>
      </c>
      <c r="AJ76">
        <v>4</v>
      </c>
      <c r="AK76" t="s">
        <v>114</v>
      </c>
      <c r="AL76" t="s">
        <v>114</v>
      </c>
      <c r="AM76">
        <v>22</v>
      </c>
      <c r="AN76">
        <v>54</v>
      </c>
      <c r="AO76" t="s">
        <v>134</v>
      </c>
      <c r="AP76" t="s">
        <v>114</v>
      </c>
      <c r="AQ76" t="s">
        <v>114</v>
      </c>
      <c r="AR76" t="s">
        <v>277</v>
      </c>
      <c r="AS76">
        <v>5</v>
      </c>
      <c r="AT76">
        <v>5</v>
      </c>
      <c r="AU76">
        <v>5</v>
      </c>
      <c r="AV76" t="s">
        <v>134</v>
      </c>
      <c r="AW76">
        <v>28</v>
      </c>
      <c r="AX76" t="s">
        <v>114</v>
      </c>
      <c r="AY76" t="s">
        <v>114</v>
      </c>
      <c r="AZ76">
        <v>4</v>
      </c>
      <c r="BA76" t="s">
        <v>114</v>
      </c>
      <c r="BB76" t="s">
        <v>114</v>
      </c>
      <c r="BC76">
        <v>4</v>
      </c>
      <c r="BD76">
        <v>4</v>
      </c>
      <c r="BE76" t="s">
        <v>114</v>
      </c>
      <c r="BF76">
        <v>4</v>
      </c>
      <c r="BG76">
        <v>5</v>
      </c>
      <c r="BH76">
        <v>18</v>
      </c>
      <c r="BI76" t="s">
        <v>120</v>
      </c>
      <c r="BJ76" t="s">
        <v>174</v>
      </c>
      <c r="BK76">
        <v>4.8</v>
      </c>
      <c r="BL76">
        <v>5.4</v>
      </c>
      <c r="BM76">
        <v>5.4</v>
      </c>
      <c r="BN76">
        <v>5.8</v>
      </c>
    </row>
    <row r="77" spans="1:66" x14ac:dyDescent="0.3">
      <c r="A77" t="s">
        <v>312</v>
      </c>
      <c r="B77" t="s">
        <v>67</v>
      </c>
      <c r="C77">
        <v>1</v>
      </c>
      <c r="D77">
        <v>35</v>
      </c>
      <c r="E77" t="s">
        <v>281</v>
      </c>
      <c r="F77" t="s">
        <v>92</v>
      </c>
      <c r="G77" t="s">
        <v>93</v>
      </c>
      <c r="H77" t="s">
        <v>94</v>
      </c>
      <c r="I77" t="s">
        <v>95</v>
      </c>
      <c r="J77" t="s">
        <v>282</v>
      </c>
      <c r="K77" t="s">
        <v>169</v>
      </c>
      <c r="L77" t="s">
        <v>170</v>
      </c>
      <c r="M77" t="s">
        <v>293</v>
      </c>
      <c r="N77">
        <v>2</v>
      </c>
      <c r="O77">
        <v>10</v>
      </c>
      <c r="P77" t="s">
        <v>171</v>
      </c>
      <c r="Q77" t="s">
        <v>275</v>
      </c>
      <c r="R77" t="s">
        <v>276</v>
      </c>
      <c r="S77" t="s">
        <v>298</v>
      </c>
      <c r="T77" t="s">
        <v>277</v>
      </c>
      <c r="U77" t="s">
        <v>277</v>
      </c>
      <c r="V77" t="s">
        <v>277</v>
      </c>
      <c r="W77" t="s">
        <v>289</v>
      </c>
      <c r="X77" t="s">
        <v>277</v>
      </c>
      <c r="Y77" t="s">
        <v>277</v>
      </c>
      <c r="Z77" t="s">
        <v>308</v>
      </c>
      <c r="AA77">
        <v>6</v>
      </c>
      <c r="AB77">
        <v>8.5</v>
      </c>
      <c r="AC77" t="s">
        <v>269</v>
      </c>
      <c r="AD77" t="s">
        <v>81</v>
      </c>
      <c r="AE77">
        <v>9.5</v>
      </c>
      <c r="AF77">
        <v>3</v>
      </c>
      <c r="AG77">
        <v>2</v>
      </c>
      <c r="AH77">
        <v>3</v>
      </c>
      <c r="AI77">
        <v>2</v>
      </c>
      <c r="AJ77">
        <v>2</v>
      </c>
      <c r="AK77" t="s">
        <v>277</v>
      </c>
      <c r="AL77" t="s">
        <v>277</v>
      </c>
      <c r="AM77">
        <v>38</v>
      </c>
      <c r="AN77">
        <v>95</v>
      </c>
      <c r="AO77" t="s">
        <v>88</v>
      </c>
      <c r="AP77" t="s">
        <v>277</v>
      </c>
      <c r="AQ77" t="s">
        <v>277</v>
      </c>
      <c r="AR77" t="s">
        <v>277</v>
      </c>
      <c r="AS77">
        <v>9</v>
      </c>
      <c r="AT77">
        <v>8</v>
      </c>
      <c r="AU77">
        <v>9</v>
      </c>
      <c r="AV77" t="s">
        <v>269</v>
      </c>
      <c r="AW77">
        <v>55</v>
      </c>
      <c r="AX77" t="s">
        <v>277</v>
      </c>
      <c r="AY77" t="s">
        <v>277</v>
      </c>
      <c r="AZ77">
        <v>2</v>
      </c>
      <c r="BA77" t="s">
        <v>277</v>
      </c>
      <c r="BB77" t="s">
        <v>277</v>
      </c>
      <c r="BC77">
        <v>2</v>
      </c>
      <c r="BD77">
        <v>2</v>
      </c>
      <c r="BE77" t="s">
        <v>277</v>
      </c>
      <c r="BF77">
        <v>2</v>
      </c>
      <c r="BG77">
        <v>8</v>
      </c>
      <c r="BH77">
        <v>45</v>
      </c>
      <c r="BI77" t="s">
        <v>309</v>
      </c>
      <c r="BJ77" t="s">
        <v>284</v>
      </c>
      <c r="BK77">
        <v>1.8</v>
      </c>
      <c r="BL77">
        <v>2.4</v>
      </c>
      <c r="BM77">
        <v>8.8000000000000007</v>
      </c>
      <c r="BN77">
        <v>2.2000000000000002</v>
      </c>
    </row>
    <row r="78" spans="1:66" x14ac:dyDescent="0.3">
      <c r="A78" t="s">
        <v>313</v>
      </c>
      <c r="B78" t="s">
        <v>67</v>
      </c>
      <c r="C78">
        <v>1</v>
      </c>
      <c r="D78">
        <v>27</v>
      </c>
      <c r="E78" t="s">
        <v>157</v>
      </c>
      <c r="F78" t="s">
        <v>69</v>
      </c>
      <c r="G78" t="s">
        <v>110</v>
      </c>
      <c r="H78" t="s">
        <v>193</v>
      </c>
      <c r="I78" t="s">
        <v>194</v>
      </c>
      <c r="J78" t="s">
        <v>282</v>
      </c>
      <c r="K78" t="s">
        <v>169</v>
      </c>
      <c r="L78" t="s">
        <v>314</v>
      </c>
      <c r="M78" t="s">
        <v>76</v>
      </c>
      <c r="N78">
        <v>3.5</v>
      </c>
      <c r="O78">
        <v>7</v>
      </c>
      <c r="P78" t="s">
        <v>77</v>
      </c>
      <c r="Q78" t="s">
        <v>133</v>
      </c>
      <c r="R78" t="s">
        <v>276</v>
      </c>
      <c r="S78" t="s">
        <v>104</v>
      </c>
      <c r="T78" t="s">
        <v>114</v>
      </c>
      <c r="U78" t="s">
        <v>114</v>
      </c>
      <c r="V78" t="s">
        <v>277</v>
      </c>
      <c r="W78" t="s">
        <v>83</v>
      </c>
      <c r="X78" t="s">
        <v>277</v>
      </c>
      <c r="Y78" t="s">
        <v>114</v>
      </c>
      <c r="Z78" t="s">
        <v>283</v>
      </c>
      <c r="AA78">
        <v>7.5</v>
      </c>
      <c r="AB78">
        <v>7.5</v>
      </c>
      <c r="AC78" t="s">
        <v>269</v>
      </c>
      <c r="AD78" t="s">
        <v>278</v>
      </c>
      <c r="AE78">
        <v>9</v>
      </c>
      <c r="AF78">
        <v>4</v>
      </c>
      <c r="AG78">
        <v>2</v>
      </c>
      <c r="AH78">
        <v>4</v>
      </c>
      <c r="AI78">
        <v>4</v>
      </c>
      <c r="AJ78">
        <v>3</v>
      </c>
      <c r="AK78" t="s">
        <v>114</v>
      </c>
      <c r="AL78" t="s">
        <v>277</v>
      </c>
      <c r="AM78">
        <v>26</v>
      </c>
      <c r="AN78">
        <v>65</v>
      </c>
      <c r="AO78" t="s">
        <v>88</v>
      </c>
      <c r="AP78" t="s">
        <v>277</v>
      </c>
      <c r="AQ78" t="s">
        <v>114</v>
      </c>
      <c r="AR78" t="s">
        <v>277</v>
      </c>
      <c r="AS78">
        <v>7</v>
      </c>
      <c r="AT78">
        <v>6</v>
      </c>
      <c r="AU78">
        <v>7</v>
      </c>
      <c r="AV78" t="s">
        <v>269</v>
      </c>
      <c r="AW78">
        <v>38</v>
      </c>
      <c r="AX78" t="s">
        <v>277</v>
      </c>
      <c r="AY78" t="s">
        <v>277</v>
      </c>
      <c r="AZ78">
        <v>3</v>
      </c>
      <c r="BA78" t="s">
        <v>277</v>
      </c>
      <c r="BB78" t="s">
        <v>277</v>
      </c>
      <c r="BC78">
        <v>3</v>
      </c>
      <c r="BD78">
        <v>3</v>
      </c>
      <c r="BE78" t="s">
        <v>277</v>
      </c>
      <c r="BF78">
        <v>3</v>
      </c>
      <c r="BG78">
        <v>6</v>
      </c>
      <c r="BH78">
        <v>25</v>
      </c>
      <c r="BI78" t="s">
        <v>89</v>
      </c>
      <c r="BJ78" t="s">
        <v>284</v>
      </c>
      <c r="BK78">
        <v>3.2</v>
      </c>
      <c r="BL78">
        <v>3.8</v>
      </c>
      <c r="BM78">
        <v>7</v>
      </c>
      <c r="BN78">
        <v>4</v>
      </c>
    </row>
    <row r="79" spans="1:66" x14ac:dyDescent="0.3">
      <c r="A79" t="s">
        <v>315</v>
      </c>
      <c r="B79" t="s">
        <v>67</v>
      </c>
      <c r="C79">
        <v>1</v>
      </c>
      <c r="D79">
        <v>30</v>
      </c>
      <c r="E79" t="s">
        <v>281</v>
      </c>
      <c r="F79" t="s">
        <v>92</v>
      </c>
      <c r="G79" t="s">
        <v>70</v>
      </c>
      <c r="H79" t="s">
        <v>71</v>
      </c>
      <c r="I79" t="s">
        <v>72</v>
      </c>
      <c r="J79" t="s">
        <v>282</v>
      </c>
      <c r="K79" t="s">
        <v>169</v>
      </c>
      <c r="L79" t="s">
        <v>170</v>
      </c>
      <c r="M79" t="s">
        <v>146</v>
      </c>
      <c r="N79">
        <v>4.5</v>
      </c>
      <c r="O79">
        <v>8</v>
      </c>
      <c r="P79" t="s">
        <v>77</v>
      </c>
      <c r="Q79" t="s">
        <v>275</v>
      </c>
      <c r="R79" t="s">
        <v>103</v>
      </c>
      <c r="S79" t="s">
        <v>104</v>
      </c>
      <c r="T79" t="s">
        <v>114</v>
      </c>
      <c r="U79" t="s">
        <v>105</v>
      </c>
      <c r="V79" t="s">
        <v>114</v>
      </c>
      <c r="W79" t="s">
        <v>83</v>
      </c>
      <c r="X79" t="s">
        <v>114</v>
      </c>
      <c r="Y79" t="s">
        <v>105</v>
      </c>
      <c r="Z79" t="s">
        <v>316</v>
      </c>
      <c r="AA79">
        <v>8.5</v>
      </c>
      <c r="AB79">
        <v>7</v>
      </c>
      <c r="AC79" t="s">
        <v>129</v>
      </c>
      <c r="AD79" t="s">
        <v>106</v>
      </c>
      <c r="AE79">
        <v>9</v>
      </c>
      <c r="AF79">
        <v>5</v>
      </c>
      <c r="AG79">
        <v>3</v>
      </c>
      <c r="AH79">
        <v>5</v>
      </c>
      <c r="AI79">
        <v>5</v>
      </c>
      <c r="AJ79">
        <v>4</v>
      </c>
      <c r="AK79" t="s">
        <v>114</v>
      </c>
      <c r="AL79" t="s">
        <v>114</v>
      </c>
      <c r="AM79">
        <v>20</v>
      </c>
      <c r="AN79">
        <v>48</v>
      </c>
      <c r="AO79" t="s">
        <v>134</v>
      </c>
      <c r="AP79" t="s">
        <v>114</v>
      </c>
      <c r="AQ79" t="s">
        <v>114</v>
      </c>
      <c r="AR79" t="s">
        <v>114</v>
      </c>
      <c r="AS79">
        <v>5</v>
      </c>
      <c r="AT79">
        <v>5</v>
      </c>
      <c r="AU79">
        <v>5</v>
      </c>
      <c r="AV79" t="s">
        <v>134</v>
      </c>
      <c r="AW79">
        <v>26</v>
      </c>
      <c r="AX79" t="s">
        <v>83</v>
      </c>
      <c r="AY79" t="s">
        <v>114</v>
      </c>
      <c r="AZ79">
        <v>5</v>
      </c>
      <c r="BA79" t="s">
        <v>114</v>
      </c>
      <c r="BB79" t="s">
        <v>114</v>
      </c>
      <c r="BC79">
        <v>5</v>
      </c>
      <c r="BD79">
        <v>5</v>
      </c>
      <c r="BE79" t="s">
        <v>114</v>
      </c>
      <c r="BF79">
        <v>5</v>
      </c>
      <c r="BG79">
        <v>4</v>
      </c>
      <c r="BH79">
        <v>14</v>
      </c>
      <c r="BI79" t="s">
        <v>89</v>
      </c>
      <c r="BJ79" t="s">
        <v>174</v>
      </c>
      <c r="BK79">
        <v>5.2</v>
      </c>
      <c r="BL79">
        <v>5.8</v>
      </c>
      <c r="BM79">
        <v>5</v>
      </c>
      <c r="BN79">
        <v>6.2</v>
      </c>
    </row>
    <row r="80" spans="1:66" x14ac:dyDescent="0.3">
      <c r="A80" t="s">
        <v>317</v>
      </c>
      <c r="B80" t="s">
        <v>67</v>
      </c>
      <c r="C80">
        <v>1</v>
      </c>
      <c r="D80">
        <v>26</v>
      </c>
      <c r="E80" t="s">
        <v>157</v>
      </c>
      <c r="F80" t="s">
        <v>69</v>
      </c>
      <c r="G80" t="s">
        <v>100</v>
      </c>
      <c r="H80" t="s">
        <v>141</v>
      </c>
      <c r="I80" t="s">
        <v>142</v>
      </c>
      <c r="J80" t="s">
        <v>127</v>
      </c>
      <c r="K80" t="s">
        <v>169</v>
      </c>
      <c r="L80" t="s">
        <v>318</v>
      </c>
      <c r="M80" t="s">
        <v>76</v>
      </c>
      <c r="N80">
        <v>4</v>
      </c>
      <c r="O80">
        <v>5</v>
      </c>
      <c r="P80" t="s">
        <v>138</v>
      </c>
      <c r="Q80" t="s">
        <v>77</v>
      </c>
      <c r="R80" t="s">
        <v>103</v>
      </c>
      <c r="S80" t="s">
        <v>104</v>
      </c>
      <c r="T80" t="s">
        <v>114</v>
      </c>
      <c r="U80" t="s">
        <v>114</v>
      </c>
      <c r="V80" t="s">
        <v>114</v>
      </c>
      <c r="W80" t="s">
        <v>83</v>
      </c>
      <c r="X80" t="s">
        <v>114</v>
      </c>
      <c r="Y80" t="s">
        <v>114</v>
      </c>
      <c r="Z80" t="s">
        <v>319</v>
      </c>
      <c r="AA80">
        <v>8</v>
      </c>
      <c r="AB80">
        <v>7.5</v>
      </c>
      <c r="AC80" t="s">
        <v>269</v>
      </c>
      <c r="AD80" t="s">
        <v>106</v>
      </c>
      <c r="AE80">
        <v>8</v>
      </c>
      <c r="AF80">
        <v>5</v>
      </c>
      <c r="AG80">
        <v>2</v>
      </c>
      <c r="AH80">
        <v>5</v>
      </c>
      <c r="AI80">
        <v>4</v>
      </c>
      <c r="AJ80">
        <v>4</v>
      </c>
      <c r="AK80" t="s">
        <v>114</v>
      </c>
      <c r="AL80" t="s">
        <v>114</v>
      </c>
      <c r="AM80">
        <v>22</v>
      </c>
      <c r="AN80">
        <v>55</v>
      </c>
      <c r="AO80" t="s">
        <v>88</v>
      </c>
      <c r="AP80" t="s">
        <v>114</v>
      </c>
      <c r="AQ80" t="s">
        <v>277</v>
      </c>
      <c r="AR80" t="s">
        <v>277</v>
      </c>
      <c r="AS80">
        <v>6</v>
      </c>
      <c r="AT80">
        <v>6</v>
      </c>
      <c r="AU80">
        <v>6</v>
      </c>
      <c r="AV80" t="s">
        <v>269</v>
      </c>
      <c r="AW80">
        <v>30</v>
      </c>
      <c r="AX80" t="s">
        <v>114</v>
      </c>
      <c r="AY80" t="s">
        <v>277</v>
      </c>
      <c r="AZ80">
        <v>4</v>
      </c>
      <c r="BA80" t="s">
        <v>277</v>
      </c>
      <c r="BB80" t="s">
        <v>114</v>
      </c>
      <c r="BC80">
        <v>4</v>
      </c>
      <c r="BD80">
        <v>4</v>
      </c>
      <c r="BE80" t="s">
        <v>277</v>
      </c>
      <c r="BF80">
        <v>4</v>
      </c>
      <c r="BG80">
        <v>5</v>
      </c>
      <c r="BH80">
        <v>18</v>
      </c>
      <c r="BI80" t="s">
        <v>120</v>
      </c>
      <c r="BJ80" t="s">
        <v>174</v>
      </c>
      <c r="BK80">
        <v>4.5</v>
      </c>
      <c r="BL80">
        <v>5</v>
      </c>
      <c r="BM80">
        <v>5.8</v>
      </c>
      <c r="BN80">
        <v>5.5</v>
      </c>
    </row>
    <row r="81" spans="1:66" x14ac:dyDescent="0.3">
      <c r="A81" t="s">
        <v>320</v>
      </c>
      <c r="B81" t="s">
        <v>67</v>
      </c>
      <c r="C81">
        <v>1</v>
      </c>
      <c r="D81">
        <v>34</v>
      </c>
      <c r="E81" t="s">
        <v>281</v>
      </c>
      <c r="F81" t="s">
        <v>92</v>
      </c>
      <c r="G81" t="s">
        <v>110</v>
      </c>
      <c r="H81" t="s">
        <v>125</v>
      </c>
      <c r="I81" t="s">
        <v>126</v>
      </c>
      <c r="J81" t="s">
        <v>282</v>
      </c>
      <c r="K81" t="s">
        <v>169</v>
      </c>
      <c r="L81" t="s">
        <v>245</v>
      </c>
      <c r="M81" t="s">
        <v>293</v>
      </c>
      <c r="N81">
        <v>2.5</v>
      </c>
      <c r="O81">
        <v>9</v>
      </c>
      <c r="P81" t="s">
        <v>275</v>
      </c>
      <c r="Q81" t="s">
        <v>133</v>
      </c>
      <c r="R81" t="s">
        <v>276</v>
      </c>
      <c r="S81" t="s">
        <v>298</v>
      </c>
      <c r="T81" t="s">
        <v>277</v>
      </c>
      <c r="U81" t="s">
        <v>277</v>
      </c>
      <c r="V81" t="s">
        <v>277</v>
      </c>
      <c r="W81" t="s">
        <v>289</v>
      </c>
      <c r="X81" t="s">
        <v>277</v>
      </c>
      <c r="Y81" t="s">
        <v>277</v>
      </c>
      <c r="Z81" t="s">
        <v>321</v>
      </c>
      <c r="AA81">
        <v>6.5</v>
      </c>
      <c r="AB81">
        <v>8</v>
      </c>
      <c r="AC81" t="s">
        <v>269</v>
      </c>
      <c r="AD81" t="s">
        <v>278</v>
      </c>
      <c r="AE81">
        <v>9.5</v>
      </c>
      <c r="AF81">
        <v>3</v>
      </c>
      <c r="AG81">
        <v>2</v>
      </c>
      <c r="AH81">
        <v>3</v>
      </c>
      <c r="AI81">
        <v>3</v>
      </c>
      <c r="AJ81">
        <v>2</v>
      </c>
      <c r="AK81" t="s">
        <v>277</v>
      </c>
      <c r="AL81" t="s">
        <v>277</v>
      </c>
      <c r="AM81">
        <v>35</v>
      </c>
      <c r="AN81">
        <v>90</v>
      </c>
      <c r="AO81" t="s">
        <v>88</v>
      </c>
      <c r="AP81" t="s">
        <v>277</v>
      </c>
      <c r="AQ81" t="s">
        <v>277</v>
      </c>
      <c r="AR81" t="s">
        <v>277</v>
      </c>
      <c r="AS81">
        <v>8</v>
      </c>
      <c r="AT81">
        <v>7</v>
      </c>
      <c r="AU81">
        <v>8</v>
      </c>
      <c r="AV81" t="s">
        <v>269</v>
      </c>
      <c r="AW81">
        <v>50</v>
      </c>
      <c r="AX81" t="s">
        <v>277</v>
      </c>
      <c r="AY81" t="s">
        <v>277</v>
      </c>
      <c r="AZ81">
        <v>2</v>
      </c>
      <c r="BA81" t="s">
        <v>277</v>
      </c>
      <c r="BB81" t="s">
        <v>277</v>
      </c>
      <c r="BC81">
        <v>2</v>
      </c>
      <c r="BD81">
        <v>2</v>
      </c>
      <c r="BE81" t="s">
        <v>277</v>
      </c>
      <c r="BF81">
        <v>2</v>
      </c>
      <c r="BG81">
        <v>7</v>
      </c>
      <c r="BH81">
        <v>42</v>
      </c>
      <c r="BI81" t="s">
        <v>309</v>
      </c>
      <c r="BJ81" t="s">
        <v>284</v>
      </c>
      <c r="BK81">
        <v>2</v>
      </c>
      <c r="BL81">
        <v>2.6</v>
      </c>
      <c r="BM81">
        <v>8.5</v>
      </c>
      <c r="BN81">
        <v>2.5</v>
      </c>
    </row>
    <row r="82" spans="1:66" x14ac:dyDescent="0.3">
      <c r="A82" t="s">
        <v>322</v>
      </c>
      <c r="B82" t="s">
        <v>67</v>
      </c>
      <c r="C82">
        <v>1</v>
      </c>
      <c r="D82">
        <v>28</v>
      </c>
      <c r="E82" t="s">
        <v>281</v>
      </c>
      <c r="F82" t="s">
        <v>69</v>
      </c>
      <c r="G82" t="s">
        <v>93</v>
      </c>
      <c r="H82" t="s">
        <v>225</v>
      </c>
      <c r="I82" t="s">
        <v>226</v>
      </c>
      <c r="J82" t="s">
        <v>127</v>
      </c>
      <c r="K82" t="s">
        <v>169</v>
      </c>
      <c r="L82" t="s">
        <v>182</v>
      </c>
      <c r="M82" t="s">
        <v>146</v>
      </c>
      <c r="N82">
        <v>5</v>
      </c>
      <c r="O82">
        <v>6</v>
      </c>
      <c r="P82" t="s">
        <v>96</v>
      </c>
      <c r="Q82" t="s">
        <v>138</v>
      </c>
      <c r="R82" t="s">
        <v>103</v>
      </c>
      <c r="S82" t="s">
        <v>104</v>
      </c>
      <c r="T82" t="s">
        <v>114</v>
      </c>
      <c r="U82" t="s">
        <v>105</v>
      </c>
      <c r="V82" t="s">
        <v>114</v>
      </c>
      <c r="W82" t="s">
        <v>83</v>
      </c>
      <c r="X82" t="s">
        <v>114</v>
      </c>
      <c r="Y82" t="s">
        <v>105</v>
      </c>
      <c r="Z82" t="s">
        <v>323</v>
      </c>
      <c r="AA82">
        <v>9</v>
      </c>
      <c r="AB82">
        <v>7</v>
      </c>
      <c r="AC82" t="s">
        <v>129</v>
      </c>
      <c r="AD82" t="s">
        <v>106</v>
      </c>
      <c r="AE82">
        <v>7.5</v>
      </c>
      <c r="AF82">
        <v>6</v>
      </c>
      <c r="AG82">
        <v>3</v>
      </c>
      <c r="AH82">
        <v>5</v>
      </c>
      <c r="AI82">
        <v>5</v>
      </c>
      <c r="AJ82">
        <v>5</v>
      </c>
      <c r="AK82" t="s">
        <v>114</v>
      </c>
      <c r="AL82" t="s">
        <v>114</v>
      </c>
      <c r="AM82">
        <v>18</v>
      </c>
      <c r="AN82">
        <v>42</v>
      </c>
      <c r="AO82" t="s">
        <v>134</v>
      </c>
      <c r="AP82" t="s">
        <v>114</v>
      </c>
      <c r="AQ82" t="s">
        <v>114</v>
      </c>
      <c r="AR82" t="s">
        <v>114</v>
      </c>
      <c r="AS82">
        <v>5</v>
      </c>
      <c r="AT82">
        <v>5</v>
      </c>
      <c r="AU82">
        <v>5</v>
      </c>
      <c r="AV82" t="s">
        <v>134</v>
      </c>
      <c r="AW82">
        <v>22</v>
      </c>
      <c r="AX82" t="s">
        <v>83</v>
      </c>
      <c r="AY82" t="s">
        <v>114</v>
      </c>
      <c r="AZ82">
        <v>5</v>
      </c>
      <c r="BA82" t="s">
        <v>105</v>
      </c>
      <c r="BB82" t="s">
        <v>114</v>
      </c>
      <c r="BC82">
        <v>5</v>
      </c>
      <c r="BD82">
        <v>5</v>
      </c>
      <c r="BE82" t="s">
        <v>114</v>
      </c>
      <c r="BF82">
        <v>5</v>
      </c>
      <c r="BG82">
        <v>4</v>
      </c>
      <c r="BH82">
        <v>12</v>
      </c>
      <c r="BI82" t="s">
        <v>89</v>
      </c>
      <c r="BJ82" t="s">
        <v>174</v>
      </c>
      <c r="BK82">
        <v>5.5</v>
      </c>
      <c r="BL82">
        <v>6</v>
      </c>
      <c r="BM82">
        <v>4.8</v>
      </c>
      <c r="BN82">
        <v>6.5</v>
      </c>
    </row>
    <row r="83" spans="1:66" x14ac:dyDescent="0.3">
      <c r="A83" t="s">
        <v>324</v>
      </c>
      <c r="B83" t="s">
        <v>67</v>
      </c>
      <c r="C83">
        <v>1</v>
      </c>
      <c r="D83">
        <v>25</v>
      </c>
      <c r="E83" t="s">
        <v>157</v>
      </c>
      <c r="F83" t="s">
        <v>92</v>
      </c>
      <c r="G83" t="s">
        <v>117</v>
      </c>
      <c r="H83" t="s">
        <v>176</v>
      </c>
      <c r="I83" t="s">
        <v>177</v>
      </c>
      <c r="J83" t="s">
        <v>127</v>
      </c>
      <c r="K83" t="s">
        <v>169</v>
      </c>
      <c r="L83" t="s">
        <v>253</v>
      </c>
      <c r="M83" t="s">
        <v>76</v>
      </c>
      <c r="N83">
        <v>4.5</v>
      </c>
      <c r="O83">
        <v>5</v>
      </c>
      <c r="P83" t="s">
        <v>77</v>
      </c>
      <c r="Q83" t="s">
        <v>78</v>
      </c>
      <c r="R83" t="s">
        <v>103</v>
      </c>
      <c r="S83" t="s">
        <v>104</v>
      </c>
      <c r="T83" t="s">
        <v>114</v>
      </c>
      <c r="U83" t="s">
        <v>105</v>
      </c>
      <c r="V83" t="s">
        <v>114</v>
      </c>
      <c r="W83" t="s">
        <v>83</v>
      </c>
      <c r="X83" t="s">
        <v>114</v>
      </c>
      <c r="Y83" t="s">
        <v>105</v>
      </c>
      <c r="Z83" t="s">
        <v>325</v>
      </c>
      <c r="AA83">
        <v>8.5</v>
      </c>
      <c r="AB83">
        <v>7</v>
      </c>
      <c r="AC83" t="s">
        <v>129</v>
      </c>
      <c r="AD83" t="s">
        <v>106</v>
      </c>
      <c r="AE83">
        <v>8</v>
      </c>
      <c r="AF83">
        <v>6</v>
      </c>
      <c r="AG83">
        <v>3</v>
      </c>
      <c r="AH83">
        <v>5</v>
      </c>
      <c r="AI83">
        <v>5</v>
      </c>
      <c r="AJ83">
        <v>4</v>
      </c>
      <c r="AK83" t="s">
        <v>114</v>
      </c>
      <c r="AL83" t="s">
        <v>114</v>
      </c>
      <c r="AM83">
        <v>20</v>
      </c>
      <c r="AN83">
        <v>48</v>
      </c>
      <c r="AO83" t="s">
        <v>134</v>
      </c>
      <c r="AP83" t="s">
        <v>114</v>
      </c>
      <c r="AQ83" t="s">
        <v>114</v>
      </c>
      <c r="AR83" t="s">
        <v>114</v>
      </c>
      <c r="AS83">
        <v>5</v>
      </c>
      <c r="AT83">
        <v>5</v>
      </c>
      <c r="AU83">
        <v>5</v>
      </c>
      <c r="AV83" t="s">
        <v>134</v>
      </c>
      <c r="AW83">
        <v>24</v>
      </c>
      <c r="AX83" t="s">
        <v>83</v>
      </c>
      <c r="AY83" t="s">
        <v>114</v>
      </c>
      <c r="AZ83">
        <v>5</v>
      </c>
      <c r="BA83" t="s">
        <v>105</v>
      </c>
      <c r="BB83" t="s">
        <v>114</v>
      </c>
      <c r="BC83">
        <v>5</v>
      </c>
      <c r="BD83">
        <v>5</v>
      </c>
      <c r="BE83" t="s">
        <v>114</v>
      </c>
      <c r="BF83">
        <v>5</v>
      </c>
      <c r="BG83">
        <v>4</v>
      </c>
      <c r="BH83">
        <v>14</v>
      </c>
      <c r="BI83" t="s">
        <v>120</v>
      </c>
      <c r="BJ83" t="s">
        <v>174</v>
      </c>
      <c r="BK83">
        <v>5.2</v>
      </c>
      <c r="BL83">
        <v>5.8</v>
      </c>
      <c r="BM83">
        <v>5</v>
      </c>
      <c r="BN83">
        <v>6.2</v>
      </c>
    </row>
    <row r="84" spans="1:66" x14ac:dyDescent="0.3">
      <c r="A84" t="s">
        <v>326</v>
      </c>
      <c r="B84" t="s">
        <v>67</v>
      </c>
      <c r="C84">
        <v>1</v>
      </c>
      <c r="D84">
        <v>31</v>
      </c>
      <c r="E84" t="s">
        <v>281</v>
      </c>
      <c r="F84" t="s">
        <v>69</v>
      </c>
      <c r="G84" t="s">
        <v>110</v>
      </c>
      <c r="H84" t="s">
        <v>144</v>
      </c>
      <c r="I84" t="s">
        <v>145</v>
      </c>
      <c r="J84" t="s">
        <v>282</v>
      </c>
      <c r="K84" t="s">
        <v>169</v>
      </c>
      <c r="L84" t="s">
        <v>288</v>
      </c>
      <c r="M84" t="s">
        <v>146</v>
      </c>
      <c r="N84">
        <v>2.5</v>
      </c>
      <c r="O84">
        <v>8</v>
      </c>
      <c r="P84" t="s">
        <v>138</v>
      </c>
      <c r="Q84" t="s">
        <v>77</v>
      </c>
      <c r="R84" t="s">
        <v>276</v>
      </c>
      <c r="S84" t="s">
        <v>298</v>
      </c>
      <c r="T84" t="s">
        <v>277</v>
      </c>
      <c r="U84" t="s">
        <v>277</v>
      </c>
      <c r="V84" t="s">
        <v>277</v>
      </c>
      <c r="W84" t="s">
        <v>289</v>
      </c>
      <c r="X84" t="s">
        <v>277</v>
      </c>
      <c r="Y84" t="s">
        <v>277</v>
      </c>
      <c r="Z84" t="s">
        <v>327</v>
      </c>
      <c r="AA84">
        <v>6.5</v>
      </c>
      <c r="AB84">
        <v>8</v>
      </c>
      <c r="AC84" t="s">
        <v>269</v>
      </c>
      <c r="AD84" t="s">
        <v>81</v>
      </c>
      <c r="AE84">
        <v>9</v>
      </c>
      <c r="AF84">
        <v>3</v>
      </c>
      <c r="AG84">
        <v>2</v>
      </c>
      <c r="AH84">
        <v>3</v>
      </c>
      <c r="AI84">
        <v>3</v>
      </c>
      <c r="AJ84">
        <v>2</v>
      </c>
      <c r="AK84" t="s">
        <v>277</v>
      </c>
      <c r="AL84" t="s">
        <v>277</v>
      </c>
      <c r="AM84">
        <v>35</v>
      </c>
      <c r="AN84">
        <v>88</v>
      </c>
      <c r="AO84" t="s">
        <v>88</v>
      </c>
      <c r="AP84" t="s">
        <v>277</v>
      </c>
      <c r="AQ84" t="s">
        <v>277</v>
      </c>
      <c r="AR84" t="s">
        <v>277</v>
      </c>
      <c r="AS84">
        <v>8</v>
      </c>
      <c r="AT84">
        <v>7</v>
      </c>
      <c r="AU84">
        <v>8</v>
      </c>
      <c r="AV84" t="s">
        <v>269</v>
      </c>
      <c r="AW84">
        <v>50</v>
      </c>
      <c r="AX84" t="s">
        <v>277</v>
      </c>
      <c r="AY84" t="s">
        <v>277</v>
      </c>
      <c r="AZ84">
        <v>2</v>
      </c>
      <c r="BA84" t="s">
        <v>277</v>
      </c>
      <c r="BB84" t="s">
        <v>277</v>
      </c>
      <c r="BC84">
        <v>2</v>
      </c>
      <c r="BD84">
        <v>2</v>
      </c>
      <c r="BE84" t="s">
        <v>277</v>
      </c>
      <c r="BF84">
        <v>2</v>
      </c>
      <c r="BG84">
        <v>7</v>
      </c>
      <c r="BH84">
        <v>35</v>
      </c>
      <c r="BI84" t="s">
        <v>89</v>
      </c>
      <c r="BJ84" t="s">
        <v>284</v>
      </c>
      <c r="BK84">
        <v>2.2000000000000002</v>
      </c>
      <c r="BL84">
        <v>2.8</v>
      </c>
      <c r="BM84">
        <v>8.1999999999999993</v>
      </c>
      <c r="BN84">
        <v>2.8</v>
      </c>
    </row>
    <row r="85" spans="1:66" x14ac:dyDescent="0.3">
      <c r="A85" t="s">
        <v>328</v>
      </c>
      <c r="B85" t="s">
        <v>67</v>
      </c>
      <c r="C85">
        <v>1</v>
      </c>
      <c r="D85">
        <v>29</v>
      </c>
      <c r="E85" t="s">
        <v>281</v>
      </c>
      <c r="F85" t="s">
        <v>92</v>
      </c>
      <c r="G85" t="s">
        <v>70</v>
      </c>
      <c r="H85" t="s">
        <v>122</v>
      </c>
      <c r="I85" t="s">
        <v>123</v>
      </c>
      <c r="J85" t="s">
        <v>282</v>
      </c>
      <c r="K85" t="s">
        <v>169</v>
      </c>
      <c r="L85" t="s">
        <v>292</v>
      </c>
      <c r="M85" t="s">
        <v>293</v>
      </c>
      <c r="N85">
        <v>3</v>
      </c>
      <c r="O85">
        <v>8</v>
      </c>
      <c r="P85" t="s">
        <v>78</v>
      </c>
      <c r="Q85" t="s">
        <v>275</v>
      </c>
      <c r="R85" t="s">
        <v>276</v>
      </c>
      <c r="S85" t="s">
        <v>104</v>
      </c>
      <c r="T85" t="s">
        <v>277</v>
      </c>
      <c r="U85" t="s">
        <v>114</v>
      </c>
      <c r="V85" t="s">
        <v>277</v>
      </c>
      <c r="W85" t="s">
        <v>83</v>
      </c>
      <c r="X85" t="s">
        <v>277</v>
      </c>
      <c r="Y85" t="s">
        <v>277</v>
      </c>
      <c r="Z85" t="s">
        <v>316</v>
      </c>
      <c r="AA85">
        <v>7</v>
      </c>
      <c r="AB85">
        <v>8</v>
      </c>
      <c r="AC85" t="s">
        <v>269</v>
      </c>
      <c r="AD85" t="s">
        <v>278</v>
      </c>
      <c r="AE85">
        <v>9</v>
      </c>
      <c r="AF85">
        <v>4</v>
      </c>
      <c r="AG85">
        <v>2</v>
      </c>
      <c r="AH85">
        <v>4</v>
      </c>
      <c r="AI85">
        <v>3</v>
      </c>
      <c r="AJ85">
        <v>3</v>
      </c>
      <c r="AK85" t="s">
        <v>114</v>
      </c>
      <c r="AL85" t="s">
        <v>277</v>
      </c>
      <c r="AM85">
        <v>28</v>
      </c>
      <c r="AN85">
        <v>70</v>
      </c>
      <c r="AO85" t="s">
        <v>88</v>
      </c>
      <c r="AP85" t="s">
        <v>277</v>
      </c>
      <c r="AQ85" t="s">
        <v>114</v>
      </c>
      <c r="AR85" t="s">
        <v>277</v>
      </c>
      <c r="AS85">
        <v>7</v>
      </c>
      <c r="AT85">
        <v>6</v>
      </c>
      <c r="AU85">
        <v>7</v>
      </c>
      <c r="AV85" t="s">
        <v>269</v>
      </c>
      <c r="AW85">
        <v>40</v>
      </c>
      <c r="AX85" t="s">
        <v>277</v>
      </c>
      <c r="AY85" t="s">
        <v>277</v>
      </c>
      <c r="AZ85">
        <v>3</v>
      </c>
      <c r="BA85" t="s">
        <v>277</v>
      </c>
      <c r="BB85" t="s">
        <v>277</v>
      </c>
      <c r="BC85">
        <v>3</v>
      </c>
      <c r="BD85">
        <v>3</v>
      </c>
      <c r="BE85" t="s">
        <v>277</v>
      </c>
      <c r="BF85">
        <v>3</v>
      </c>
      <c r="BG85">
        <v>6</v>
      </c>
      <c r="BH85">
        <v>28</v>
      </c>
      <c r="BI85" t="s">
        <v>89</v>
      </c>
      <c r="BJ85" t="s">
        <v>284</v>
      </c>
      <c r="BK85">
        <v>3</v>
      </c>
      <c r="BL85">
        <v>3.6</v>
      </c>
      <c r="BM85">
        <v>7.2</v>
      </c>
      <c r="BN85">
        <v>3.8</v>
      </c>
    </row>
    <row r="86" spans="1:66" x14ac:dyDescent="0.3">
      <c r="A86" t="s">
        <v>329</v>
      </c>
      <c r="B86" t="s">
        <v>67</v>
      </c>
      <c r="C86">
        <v>1</v>
      </c>
      <c r="D86">
        <v>27</v>
      </c>
      <c r="E86" t="s">
        <v>157</v>
      </c>
      <c r="F86" t="s">
        <v>69</v>
      </c>
      <c r="G86" t="s">
        <v>100</v>
      </c>
      <c r="H86" t="s">
        <v>184</v>
      </c>
      <c r="I86" t="s">
        <v>185</v>
      </c>
      <c r="J86" t="s">
        <v>127</v>
      </c>
      <c r="K86" t="s">
        <v>169</v>
      </c>
      <c r="L86" t="s">
        <v>75</v>
      </c>
      <c r="M86" t="s">
        <v>76</v>
      </c>
      <c r="N86">
        <v>4</v>
      </c>
      <c r="O86">
        <v>5</v>
      </c>
      <c r="P86" t="s">
        <v>138</v>
      </c>
      <c r="Q86" t="s">
        <v>77</v>
      </c>
      <c r="R86" t="s">
        <v>103</v>
      </c>
      <c r="S86" t="s">
        <v>104</v>
      </c>
      <c r="T86" t="s">
        <v>114</v>
      </c>
      <c r="U86" t="s">
        <v>114</v>
      </c>
      <c r="V86" t="s">
        <v>114</v>
      </c>
      <c r="W86" t="s">
        <v>83</v>
      </c>
      <c r="X86" t="s">
        <v>114</v>
      </c>
      <c r="Y86" t="s">
        <v>114</v>
      </c>
      <c r="Z86" t="s">
        <v>330</v>
      </c>
      <c r="AA86">
        <v>8</v>
      </c>
      <c r="AB86">
        <v>7.5</v>
      </c>
      <c r="AC86" t="s">
        <v>269</v>
      </c>
      <c r="AD86" t="s">
        <v>106</v>
      </c>
      <c r="AE86">
        <v>7.5</v>
      </c>
      <c r="AF86">
        <v>5</v>
      </c>
      <c r="AG86">
        <v>2</v>
      </c>
      <c r="AH86">
        <v>5</v>
      </c>
      <c r="AI86">
        <v>5</v>
      </c>
      <c r="AJ86">
        <v>4</v>
      </c>
      <c r="AK86" t="s">
        <v>114</v>
      </c>
      <c r="AL86" t="s">
        <v>114</v>
      </c>
      <c r="AM86">
        <v>22</v>
      </c>
      <c r="AN86">
        <v>55</v>
      </c>
      <c r="AO86" t="s">
        <v>88</v>
      </c>
      <c r="AP86" t="s">
        <v>114</v>
      </c>
      <c r="AQ86" t="s">
        <v>277</v>
      </c>
      <c r="AR86" t="s">
        <v>277</v>
      </c>
      <c r="AS86">
        <v>6</v>
      </c>
      <c r="AT86">
        <v>6</v>
      </c>
      <c r="AU86">
        <v>6</v>
      </c>
      <c r="AV86" t="s">
        <v>269</v>
      </c>
      <c r="AW86">
        <v>30</v>
      </c>
      <c r="AX86" t="s">
        <v>114</v>
      </c>
      <c r="AY86" t="s">
        <v>277</v>
      </c>
      <c r="AZ86">
        <v>4</v>
      </c>
      <c r="BA86" t="s">
        <v>277</v>
      </c>
      <c r="BB86" t="s">
        <v>114</v>
      </c>
      <c r="BC86">
        <v>4</v>
      </c>
      <c r="BD86">
        <v>4</v>
      </c>
      <c r="BE86" t="s">
        <v>277</v>
      </c>
      <c r="BF86">
        <v>4</v>
      </c>
      <c r="BG86">
        <v>5</v>
      </c>
      <c r="BH86">
        <v>18</v>
      </c>
      <c r="BI86" t="s">
        <v>89</v>
      </c>
      <c r="BJ86" t="s">
        <v>174</v>
      </c>
      <c r="BK86">
        <v>4.5</v>
      </c>
      <c r="BL86">
        <v>5</v>
      </c>
      <c r="BM86">
        <v>5.8</v>
      </c>
      <c r="BN86">
        <v>5.5</v>
      </c>
    </row>
    <row r="87" spans="1:66" x14ac:dyDescent="0.3">
      <c r="A87" t="s">
        <v>331</v>
      </c>
      <c r="B87" t="s">
        <v>67</v>
      </c>
      <c r="C87">
        <v>1</v>
      </c>
      <c r="D87">
        <v>33</v>
      </c>
      <c r="E87" t="s">
        <v>281</v>
      </c>
      <c r="F87" t="s">
        <v>92</v>
      </c>
      <c r="G87" t="s">
        <v>110</v>
      </c>
      <c r="H87" t="s">
        <v>163</v>
      </c>
      <c r="I87" t="s">
        <v>164</v>
      </c>
      <c r="J87" t="s">
        <v>282</v>
      </c>
      <c r="K87" t="s">
        <v>169</v>
      </c>
      <c r="L87" t="s">
        <v>170</v>
      </c>
      <c r="M87" t="s">
        <v>293</v>
      </c>
      <c r="N87">
        <v>2</v>
      </c>
      <c r="O87">
        <v>9</v>
      </c>
      <c r="P87" t="s">
        <v>275</v>
      </c>
      <c r="Q87" t="s">
        <v>113</v>
      </c>
      <c r="R87" t="s">
        <v>276</v>
      </c>
      <c r="S87" t="s">
        <v>298</v>
      </c>
      <c r="T87" t="s">
        <v>277</v>
      </c>
      <c r="U87" t="s">
        <v>277</v>
      </c>
      <c r="V87" t="s">
        <v>277</v>
      </c>
      <c r="W87" t="s">
        <v>289</v>
      </c>
      <c r="X87" t="s">
        <v>277</v>
      </c>
      <c r="Y87" t="s">
        <v>277</v>
      </c>
      <c r="Z87" t="s">
        <v>316</v>
      </c>
      <c r="AA87">
        <v>6</v>
      </c>
      <c r="AB87">
        <v>8.5</v>
      </c>
      <c r="AC87" t="s">
        <v>269</v>
      </c>
      <c r="AD87" t="s">
        <v>81</v>
      </c>
      <c r="AE87">
        <v>9.5</v>
      </c>
      <c r="AF87">
        <v>3</v>
      </c>
      <c r="AG87">
        <v>2</v>
      </c>
      <c r="AH87">
        <v>3</v>
      </c>
      <c r="AI87">
        <v>2</v>
      </c>
      <c r="AJ87">
        <v>2</v>
      </c>
      <c r="AK87" t="s">
        <v>277</v>
      </c>
      <c r="AL87" t="s">
        <v>277</v>
      </c>
      <c r="AM87">
        <v>38</v>
      </c>
      <c r="AN87">
        <v>95</v>
      </c>
      <c r="AO87" t="s">
        <v>88</v>
      </c>
      <c r="AP87" t="s">
        <v>277</v>
      </c>
      <c r="AQ87" t="s">
        <v>277</v>
      </c>
      <c r="AR87" t="s">
        <v>277</v>
      </c>
      <c r="AS87">
        <v>9</v>
      </c>
      <c r="AT87">
        <v>8</v>
      </c>
      <c r="AU87">
        <v>9</v>
      </c>
      <c r="AV87" t="s">
        <v>269</v>
      </c>
      <c r="AW87">
        <v>55</v>
      </c>
      <c r="AX87" t="s">
        <v>277</v>
      </c>
      <c r="AY87" t="s">
        <v>277</v>
      </c>
      <c r="AZ87">
        <v>2</v>
      </c>
      <c r="BA87" t="s">
        <v>277</v>
      </c>
      <c r="BB87" t="s">
        <v>277</v>
      </c>
      <c r="BC87">
        <v>2</v>
      </c>
      <c r="BD87">
        <v>2</v>
      </c>
      <c r="BE87" t="s">
        <v>277</v>
      </c>
      <c r="BF87">
        <v>2</v>
      </c>
      <c r="BG87">
        <v>8</v>
      </c>
      <c r="BH87">
        <v>45</v>
      </c>
      <c r="BI87" t="s">
        <v>309</v>
      </c>
      <c r="BJ87" t="s">
        <v>284</v>
      </c>
      <c r="BK87">
        <v>1.8</v>
      </c>
      <c r="BL87">
        <v>2.4</v>
      </c>
      <c r="BM87">
        <v>8.8000000000000007</v>
      </c>
      <c r="BN87">
        <v>2.2000000000000002</v>
      </c>
    </row>
    <row r="88" spans="1:66" x14ac:dyDescent="0.3">
      <c r="A88" t="s">
        <v>332</v>
      </c>
      <c r="B88" t="s">
        <v>67</v>
      </c>
      <c r="C88">
        <v>1</v>
      </c>
      <c r="D88">
        <v>26</v>
      </c>
      <c r="E88" t="s">
        <v>157</v>
      </c>
      <c r="F88" t="s">
        <v>69</v>
      </c>
      <c r="G88" t="s">
        <v>93</v>
      </c>
      <c r="H88" t="s">
        <v>131</v>
      </c>
      <c r="I88" t="s">
        <v>132</v>
      </c>
      <c r="J88" t="s">
        <v>282</v>
      </c>
      <c r="K88" t="s">
        <v>169</v>
      </c>
      <c r="L88" t="s">
        <v>245</v>
      </c>
      <c r="M88" t="s">
        <v>76</v>
      </c>
      <c r="N88">
        <v>3.5</v>
      </c>
      <c r="O88">
        <v>6</v>
      </c>
      <c r="P88" t="s">
        <v>77</v>
      </c>
      <c r="Q88" t="s">
        <v>133</v>
      </c>
      <c r="R88" t="s">
        <v>276</v>
      </c>
      <c r="S88" t="s">
        <v>104</v>
      </c>
      <c r="T88" t="s">
        <v>114</v>
      </c>
      <c r="U88" t="s">
        <v>114</v>
      </c>
      <c r="V88" t="s">
        <v>277</v>
      </c>
      <c r="W88" t="s">
        <v>83</v>
      </c>
      <c r="X88" t="s">
        <v>277</v>
      </c>
      <c r="Y88" t="s">
        <v>114</v>
      </c>
      <c r="Z88" t="s">
        <v>290</v>
      </c>
      <c r="AA88">
        <v>7.5</v>
      </c>
      <c r="AB88">
        <v>7.5</v>
      </c>
      <c r="AC88" t="s">
        <v>269</v>
      </c>
      <c r="AD88" t="s">
        <v>278</v>
      </c>
      <c r="AE88">
        <v>8.5</v>
      </c>
      <c r="AF88">
        <v>4</v>
      </c>
      <c r="AG88">
        <v>2</v>
      </c>
      <c r="AH88">
        <v>4</v>
      </c>
      <c r="AI88">
        <v>4</v>
      </c>
      <c r="AJ88">
        <v>3</v>
      </c>
      <c r="AK88" t="s">
        <v>114</v>
      </c>
      <c r="AL88" t="s">
        <v>277</v>
      </c>
      <c r="AM88">
        <v>26</v>
      </c>
      <c r="AN88">
        <v>65</v>
      </c>
      <c r="AO88" t="s">
        <v>88</v>
      </c>
      <c r="AP88" t="s">
        <v>277</v>
      </c>
      <c r="AQ88" t="s">
        <v>114</v>
      </c>
      <c r="AR88" t="s">
        <v>277</v>
      </c>
      <c r="AS88">
        <v>7</v>
      </c>
      <c r="AT88">
        <v>6</v>
      </c>
      <c r="AU88">
        <v>7</v>
      </c>
      <c r="AV88" t="s">
        <v>269</v>
      </c>
      <c r="AW88">
        <v>40</v>
      </c>
      <c r="AX88" t="s">
        <v>277</v>
      </c>
      <c r="AY88" t="s">
        <v>277</v>
      </c>
      <c r="AZ88">
        <v>3</v>
      </c>
      <c r="BA88" t="s">
        <v>277</v>
      </c>
      <c r="BB88" t="s">
        <v>277</v>
      </c>
      <c r="BC88">
        <v>3</v>
      </c>
      <c r="BD88">
        <v>3</v>
      </c>
      <c r="BE88" t="s">
        <v>277</v>
      </c>
      <c r="BF88">
        <v>3</v>
      </c>
      <c r="BG88">
        <v>6</v>
      </c>
      <c r="BH88">
        <v>24</v>
      </c>
      <c r="BI88" t="s">
        <v>89</v>
      </c>
      <c r="BJ88" t="s">
        <v>284</v>
      </c>
      <c r="BK88">
        <v>3.2</v>
      </c>
      <c r="BL88">
        <v>3.8</v>
      </c>
      <c r="BM88">
        <v>7</v>
      </c>
      <c r="BN88">
        <v>4</v>
      </c>
    </row>
    <row r="89" spans="1:66" x14ac:dyDescent="0.3">
      <c r="A89" t="s">
        <v>333</v>
      </c>
      <c r="B89" t="s">
        <v>67</v>
      </c>
      <c r="C89">
        <v>1</v>
      </c>
      <c r="D89">
        <v>30</v>
      </c>
      <c r="E89" t="s">
        <v>281</v>
      </c>
      <c r="F89" t="s">
        <v>92</v>
      </c>
      <c r="G89" t="s">
        <v>117</v>
      </c>
      <c r="H89" t="s">
        <v>187</v>
      </c>
      <c r="I89" t="s">
        <v>188</v>
      </c>
      <c r="J89" t="s">
        <v>127</v>
      </c>
      <c r="K89" t="s">
        <v>169</v>
      </c>
      <c r="L89" t="s">
        <v>196</v>
      </c>
      <c r="M89" t="s">
        <v>146</v>
      </c>
      <c r="N89">
        <v>5</v>
      </c>
      <c r="O89">
        <v>7</v>
      </c>
      <c r="P89" t="s">
        <v>77</v>
      </c>
      <c r="Q89" t="s">
        <v>96</v>
      </c>
      <c r="R89" t="s">
        <v>103</v>
      </c>
      <c r="S89" t="s">
        <v>104</v>
      </c>
      <c r="T89" t="s">
        <v>114</v>
      </c>
      <c r="U89" t="s">
        <v>105</v>
      </c>
      <c r="V89" t="s">
        <v>114</v>
      </c>
      <c r="W89" t="s">
        <v>83</v>
      </c>
      <c r="X89" t="s">
        <v>114</v>
      </c>
      <c r="Y89" t="s">
        <v>105</v>
      </c>
      <c r="Z89" t="s">
        <v>334</v>
      </c>
      <c r="AA89">
        <v>9</v>
      </c>
      <c r="AB89">
        <v>7</v>
      </c>
      <c r="AC89" t="s">
        <v>129</v>
      </c>
      <c r="AD89" t="s">
        <v>106</v>
      </c>
      <c r="AE89">
        <v>7.5</v>
      </c>
      <c r="AF89">
        <v>6</v>
      </c>
      <c r="AG89">
        <v>3</v>
      </c>
      <c r="AH89">
        <v>5</v>
      </c>
      <c r="AI89">
        <v>5</v>
      </c>
      <c r="AJ89">
        <v>5</v>
      </c>
      <c r="AK89" t="s">
        <v>83</v>
      </c>
      <c r="AL89" t="s">
        <v>114</v>
      </c>
      <c r="AM89">
        <v>18</v>
      </c>
      <c r="AN89">
        <v>42</v>
      </c>
      <c r="AO89" t="s">
        <v>134</v>
      </c>
      <c r="AP89" t="s">
        <v>114</v>
      </c>
      <c r="AQ89" t="s">
        <v>114</v>
      </c>
      <c r="AR89" t="s">
        <v>114</v>
      </c>
      <c r="AS89">
        <v>5</v>
      </c>
      <c r="AT89">
        <v>5</v>
      </c>
      <c r="AU89">
        <v>5</v>
      </c>
      <c r="AV89" t="s">
        <v>134</v>
      </c>
      <c r="AW89">
        <v>22</v>
      </c>
      <c r="AX89" t="s">
        <v>83</v>
      </c>
      <c r="AY89" t="s">
        <v>114</v>
      </c>
      <c r="AZ89">
        <v>5</v>
      </c>
      <c r="BA89" t="s">
        <v>105</v>
      </c>
      <c r="BB89" t="s">
        <v>114</v>
      </c>
      <c r="BC89">
        <v>5</v>
      </c>
      <c r="BD89">
        <v>5</v>
      </c>
      <c r="BE89" t="s">
        <v>114</v>
      </c>
      <c r="BF89">
        <v>5</v>
      </c>
      <c r="BG89">
        <v>4</v>
      </c>
      <c r="BH89">
        <v>14</v>
      </c>
      <c r="BI89" t="s">
        <v>120</v>
      </c>
      <c r="BJ89" t="s">
        <v>174</v>
      </c>
      <c r="BK89">
        <v>5.5</v>
      </c>
      <c r="BL89">
        <v>6</v>
      </c>
      <c r="BM89">
        <v>4.8</v>
      </c>
      <c r="BN89">
        <v>6.5</v>
      </c>
    </row>
    <row r="90" spans="1:66" x14ac:dyDescent="0.3">
      <c r="A90" t="s">
        <v>335</v>
      </c>
      <c r="B90" t="s">
        <v>67</v>
      </c>
      <c r="C90">
        <v>1</v>
      </c>
      <c r="D90">
        <v>28</v>
      </c>
      <c r="E90" t="s">
        <v>281</v>
      </c>
      <c r="F90" t="s">
        <v>69</v>
      </c>
      <c r="G90" t="s">
        <v>70</v>
      </c>
      <c r="H90" t="s">
        <v>190</v>
      </c>
      <c r="I90" t="s">
        <v>191</v>
      </c>
      <c r="J90" t="s">
        <v>127</v>
      </c>
      <c r="K90" t="s">
        <v>169</v>
      </c>
      <c r="L90" t="s">
        <v>318</v>
      </c>
      <c r="M90" t="s">
        <v>76</v>
      </c>
      <c r="N90">
        <v>4.5</v>
      </c>
      <c r="O90">
        <v>6</v>
      </c>
      <c r="P90" t="s">
        <v>138</v>
      </c>
      <c r="Q90" t="s">
        <v>77</v>
      </c>
      <c r="R90" t="s">
        <v>103</v>
      </c>
      <c r="S90" t="s">
        <v>104</v>
      </c>
      <c r="T90" t="s">
        <v>114</v>
      </c>
      <c r="U90" t="s">
        <v>114</v>
      </c>
      <c r="V90" t="s">
        <v>114</v>
      </c>
      <c r="W90" t="s">
        <v>83</v>
      </c>
      <c r="X90" t="s">
        <v>114</v>
      </c>
      <c r="Y90" t="s">
        <v>114</v>
      </c>
      <c r="Z90" t="s">
        <v>336</v>
      </c>
      <c r="AA90">
        <v>8.5</v>
      </c>
      <c r="AB90">
        <v>7</v>
      </c>
      <c r="AC90" t="s">
        <v>129</v>
      </c>
      <c r="AD90" t="s">
        <v>106</v>
      </c>
      <c r="AE90">
        <v>8</v>
      </c>
      <c r="AF90">
        <v>5</v>
      </c>
      <c r="AG90">
        <v>3</v>
      </c>
      <c r="AH90">
        <v>5</v>
      </c>
      <c r="AI90">
        <v>5</v>
      </c>
      <c r="AJ90">
        <v>4</v>
      </c>
      <c r="AK90" t="s">
        <v>114</v>
      </c>
      <c r="AL90" t="s">
        <v>114</v>
      </c>
      <c r="AM90">
        <v>20</v>
      </c>
      <c r="AN90">
        <v>50</v>
      </c>
      <c r="AO90" t="s">
        <v>134</v>
      </c>
      <c r="AP90" t="s">
        <v>114</v>
      </c>
      <c r="AQ90" t="s">
        <v>114</v>
      </c>
      <c r="AR90" t="s">
        <v>114</v>
      </c>
      <c r="AS90">
        <v>5</v>
      </c>
      <c r="AT90">
        <v>5</v>
      </c>
      <c r="AU90">
        <v>5</v>
      </c>
      <c r="AV90" t="s">
        <v>134</v>
      </c>
      <c r="AW90">
        <v>26</v>
      </c>
      <c r="AX90" t="s">
        <v>83</v>
      </c>
      <c r="AY90" t="s">
        <v>114</v>
      </c>
      <c r="AZ90">
        <v>5</v>
      </c>
      <c r="BA90" t="s">
        <v>114</v>
      </c>
      <c r="BB90" t="s">
        <v>114</v>
      </c>
      <c r="BC90">
        <v>5</v>
      </c>
      <c r="BD90">
        <v>5</v>
      </c>
      <c r="BE90" t="s">
        <v>114</v>
      </c>
      <c r="BF90">
        <v>5</v>
      </c>
      <c r="BG90">
        <v>4</v>
      </c>
      <c r="BH90">
        <v>15</v>
      </c>
      <c r="BI90" t="s">
        <v>89</v>
      </c>
      <c r="BJ90" t="s">
        <v>174</v>
      </c>
      <c r="BK90">
        <v>5</v>
      </c>
      <c r="BL90">
        <v>5.6</v>
      </c>
      <c r="BM90">
        <v>5.0999999999999996</v>
      </c>
      <c r="BN90">
        <v>6</v>
      </c>
    </row>
    <row r="91" spans="1:66" x14ac:dyDescent="0.3">
      <c r="A91" t="s">
        <v>337</v>
      </c>
      <c r="B91" t="s">
        <v>67</v>
      </c>
      <c r="C91">
        <v>1</v>
      </c>
      <c r="D91">
        <v>35</v>
      </c>
      <c r="E91" t="s">
        <v>281</v>
      </c>
      <c r="F91" t="s">
        <v>92</v>
      </c>
      <c r="G91" t="s">
        <v>110</v>
      </c>
      <c r="H91" t="s">
        <v>111</v>
      </c>
      <c r="I91" t="s">
        <v>112</v>
      </c>
      <c r="J91" t="s">
        <v>282</v>
      </c>
      <c r="K91" t="s">
        <v>169</v>
      </c>
      <c r="L91" t="s">
        <v>314</v>
      </c>
      <c r="M91" t="s">
        <v>293</v>
      </c>
      <c r="N91">
        <v>2</v>
      </c>
      <c r="O91">
        <v>10</v>
      </c>
      <c r="P91" t="s">
        <v>133</v>
      </c>
      <c r="Q91" t="s">
        <v>275</v>
      </c>
      <c r="R91" t="s">
        <v>276</v>
      </c>
      <c r="S91" t="s">
        <v>298</v>
      </c>
      <c r="T91" t="s">
        <v>277</v>
      </c>
      <c r="U91" t="s">
        <v>277</v>
      </c>
      <c r="V91" t="s">
        <v>277</v>
      </c>
      <c r="W91" t="s">
        <v>289</v>
      </c>
      <c r="X91" t="s">
        <v>277</v>
      </c>
      <c r="Y91" t="s">
        <v>277</v>
      </c>
      <c r="Z91" t="s">
        <v>338</v>
      </c>
      <c r="AA91">
        <v>6</v>
      </c>
      <c r="AB91">
        <v>8.5</v>
      </c>
      <c r="AC91" t="s">
        <v>269</v>
      </c>
      <c r="AD91" t="s">
        <v>81</v>
      </c>
      <c r="AE91">
        <v>9.5</v>
      </c>
      <c r="AF91">
        <v>3</v>
      </c>
      <c r="AG91">
        <v>1</v>
      </c>
      <c r="AH91">
        <v>3</v>
      </c>
      <c r="AI91">
        <v>2</v>
      </c>
      <c r="AJ91">
        <v>2</v>
      </c>
      <c r="AK91" t="s">
        <v>277</v>
      </c>
      <c r="AL91" t="s">
        <v>277</v>
      </c>
      <c r="AM91">
        <v>40</v>
      </c>
      <c r="AN91">
        <v>100</v>
      </c>
      <c r="AO91" t="s">
        <v>88</v>
      </c>
      <c r="AP91" t="s">
        <v>277</v>
      </c>
      <c r="AQ91" t="s">
        <v>277</v>
      </c>
      <c r="AR91" t="s">
        <v>277</v>
      </c>
      <c r="AS91">
        <v>9</v>
      </c>
      <c r="AT91">
        <v>8</v>
      </c>
      <c r="AU91">
        <v>9</v>
      </c>
      <c r="AV91" t="s">
        <v>339</v>
      </c>
      <c r="AW91">
        <v>58</v>
      </c>
      <c r="AX91" t="s">
        <v>277</v>
      </c>
      <c r="AY91" t="s">
        <v>277</v>
      </c>
      <c r="AZ91">
        <v>2</v>
      </c>
      <c r="BA91" t="s">
        <v>86</v>
      </c>
      <c r="BB91" t="s">
        <v>277</v>
      </c>
      <c r="BC91">
        <v>2</v>
      </c>
      <c r="BD91">
        <v>2</v>
      </c>
      <c r="BE91" t="s">
        <v>277</v>
      </c>
      <c r="BF91">
        <v>2</v>
      </c>
      <c r="BG91">
        <v>8</v>
      </c>
      <c r="BH91">
        <v>50</v>
      </c>
      <c r="BI91" t="s">
        <v>309</v>
      </c>
      <c r="BJ91" t="s">
        <v>284</v>
      </c>
      <c r="BK91">
        <v>1.5</v>
      </c>
      <c r="BL91">
        <v>2</v>
      </c>
      <c r="BM91">
        <v>9</v>
      </c>
      <c r="BN91">
        <v>2</v>
      </c>
    </row>
    <row r="92" spans="1:66" x14ac:dyDescent="0.3">
      <c r="A92" t="s">
        <v>340</v>
      </c>
      <c r="B92" t="s">
        <v>67</v>
      </c>
      <c r="C92">
        <v>1</v>
      </c>
      <c r="D92">
        <v>32</v>
      </c>
      <c r="E92" t="s">
        <v>281</v>
      </c>
      <c r="F92" t="s">
        <v>69</v>
      </c>
      <c r="G92" t="s">
        <v>93</v>
      </c>
      <c r="H92" t="s">
        <v>160</v>
      </c>
      <c r="I92" t="s">
        <v>161</v>
      </c>
      <c r="J92" t="s">
        <v>282</v>
      </c>
      <c r="K92" t="s">
        <v>169</v>
      </c>
      <c r="L92" t="s">
        <v>170</v>
      </c>
      <c r="M92" t="s">
        <v>146</v>
      </c>
      <c r="N92">
        <v>3.5</v>
      </c>
      <c r="O92">
        <v>8</v>
      </c>
      <c r="P92" t="s">
        <v>77</v>
      </c>
      <c r="Q92" t="s">
        <v>78</v>
      </c>
      <c r="R92" t="s">
        <v>276</v>
      </c>
      <c r="S92" t="s">
        <v>104</v>
      </c>
      <c r="T92" t="s">
        <v>114</v>
      </c>
      <c r="U92" t="s">
        <v>114</v>
      </c>
      <c r="V92" t="s">
        <v>277</v>
      </c>
      <c r="W92" t="s">
        <v>83</v>
      </c>
      <c r="X92" t="s">
        <v>277</v>
      </c>
      <c r="Y92" t="s">
        <v>114</v>
      </c>
      <c r="Z92" t="s">
        <v>341</v>
      </c>
      <c r="AA92">
        <v>7.5</v>
      </c>
      <c r="AB92">
        <v>7.5</v>
      </c>
      <c r="AC92" t="s">
        <v>269</v>
      </c>
      <c r="AD92" t="s">
        <v>278</v>
      </c>
      <c r="AE92">
        <v>9</v>
      </c>
      <c r="AF92">
        <v>4</v>
      </c>
      <c r="AG92">
        <v>2</v>
      </c>
      <c r="AH92">
        <v>4</v>
      </c>
      <c r="AI92">
        <v>4</v>
      </c>
      <c r="AJ92">
        <v>3</v>
      </c>
      <c r="AK92" t="s">
        <v>114</v>
      </c>
      <c r="AL92" t="s">
        <v>277</v>
      </c>
      <c r="AM92">
        <v>26</v>
      </c>
      <c r="AN92">
        <v>65</v>
      </c>
      <c r="AO92" t="s">
        <v>88</v>
      </c>
      <c r="AP92" t="s">
        <v>277</v>
      </c>
      <c r="AQ92" t="s">
        <v>114</v>
      </c>
      <c r="AR92" t="s">
        <v>277</v>
      </c>
      <c r="AS92">
        <v>7</v>
      </c>
      <c r="AT92">
        <v>6</v>
      </c>
      <c r="AU92">
        <v>7</v>
      </c>
      <c r="AV92" t="s">
        <v>269</v>
      </c>
      <c r="AW92">
        <v>40</v>
      </c>
      <c r="AX92" t="s">
        <v>277</v>
      </c>
      <c r="AY92" t="s">
        <v>277</v>
      </c>
      <c r="AZ92">
        <v>3</v>
      </c>
      <c r="BA92" t="s">
        <v>277</v>
      </c>
      <c r="BB92" t="s">
        <v>277</v>
      </c>
      <c r="BC92">
        <v>3</v>
      </c>
      <c r="BD92">
        <v>3</v>
      </c>
      <c r="BE92" t="s">
        <v>277</v>
      </c>
      <c r="BF92">
        <v>3</v>
      </c>
      <c r="BG92">
        <v>6</v>
      </c>
      <c r="BH92">
        <v>25</v>
      </c>
      <c r="BI92" t="s">
        <v>89</v>
      </c>
      <c r="BJ92" t="s">
        <v>284</v>
      </c>
      <c r="BK92">
        <v>3.2</v>
      </c>
      <c r="BL92">
        <v>3.8</v>
      </c>
      <c r="BM92">
        <v>7</v>
      </c>
      <c r="BN92">
        <v>4</v>
      </c>
    </row>
    <row r="93" spans="1:66" x14ac:dyDescent="0.3">
      <c r="A93" t="s">
        <v>342</v>
      </c>
      <c r="B93" t="s">
        <v>67</v>
      </c>
      <c r="C93">
        <v>1</v>
      </c>
      <c r="D93">
        <v>27</v>
      </c>
      <c r="E93" t="s">
        <v>157</v>
      </c>
      <c r="F93" t="s">
        <v>92</v>
      </c>
      <c r="G93" t="s">
        <v>100</v>
      </c>
      <c r="H93" t="s">
        <v>101</v>
      </c>
      <c r="I93" t="s">
        <v>102</v>
      </c>
      <c r="J93" t="s">
        <v>127</v>
      </c>
      <c r="K93" t="s">
        <v>169</v>
      </c>
      <c r="L93" t="s">
        <v>267</v>
      </c>
      <c r="M93" t="s">
        <v>76</v>
      </c>
      <c r="N93">
        <v>5</v>
      </c>
      <c r="O93">
        <v>5</v>
      </c>
      <c r="P93" t="s">
        <v>77</v>
      </c>
      <c r="Q93" t="s">
        <v>78</v>
      </c>
      <c r="R93" t="s">
        <v>103</v>
      </c>
      <c r="S93" t="s">
        <v>104</v>
      </c>
      <c r="T93" t="s">
        <v>105</v>
      </c>
      <c r="U93" t="s">
        <v>105</v>
      </c>
      <c r="V93" t="s">
        <v>114</v>
      </c>
      <c r="W93" t="s">
        <v>83</v>
      </c>
      <c r="X93" t="s">
        <v>83</v>
      </c>
      <c r="Y93" t="s">
        <v>105</v>
      </c>
      <c r="Z93" t="s">
        <v>343</v>
      </c>
      <c r="AA93">
        <v>9</v>
      </c>
      <c r="AB93">
        <v>7</v>
      </c>
      <c r="AC93" t="s">
        <v>129</v>
      </c>
      <c r="AD93" t="s">
        <v>106</v>
      </c>
      <c r="AE93">
        <v>7.5</v>
      </c>
      <c r="AF93">
        <v>6</v>
      </c>
      <c r="AG93">
        <v>3</v>
      </c>
      <c r="AH93">
        <v>6</v>
      </c>
      <c r="AI93">
        <v>5</v>
      </c>
      <c r="AJ93">
        <v>5</v>
      </c>
      <c r="AK93" t="s">
        <v>83</v>
      </c>
      <c r="AL93" t="s">
        <v>114</v>
      </c>
      <c r="AM93">
        <v>16</v>
      </c>
      <c r="AN93">
        <v>38</v>
      </c>
      <c r="AO93" t="s">
        <v>134</v>
      </c>
      <c r="AP93" t="s">
        <v>114</v>
      </c>
      <c r="AQ93" t="s">
        <v>83</v>
      </c>
      <c r="AR93" t="s">
        <v>114</v>
      </c>
      <c r="AS93">
        <v>5</v>
      </c>
      <c r="AT93">
        <v>4</v>
      </c>
      <c r="AU93">
        <v>5</v>
      </c>
      <c r="AV93" t="s">
        <v>134</v>
      </c>
      <c r="AW93">
        <v>20</v>
      </c>
      <c r="AX93" t="s">
        <v>83</v>
      </c>
      <c r="AY93" t="s">
        <v>83</v>
      </c>
      <c r="AZ93">
        <v>5</v>
      </c>
      <c r="BA93" t="s">
        <v>105</v>
      </c>
      <c r="BB93" t="s">
        <v>83</v>
      </c>
      <c r="BC93">
        <v>6</v>
      </c>
      <c r="BD93">
        <v>5</v>
      </c>
      <c r="BE93" t="s">
        <v>114</v>
      </c>
      <c r="BF93">
        <v>6</v>
      </c>
      <c r="BG93">
        <v>4</v>
      </c>
      <c r="BH93">
        <v>12</v>
      </c>
      <c r="BI93" t="s">
        <v>120</v>
      </c>
      <c r="BJ93" t="s">
        <v>134</v>
      </c>
      <c r="BK93">
        <v>5.8</v>
      </c>
      <c r="BL93">
        <v>6.4</v>
      </c>
      <c r="BM93">
        <v>4.5999999999999996</v>
      </c>
      <c r="BN93">
        <v>6.8</v>
      </c>
    </row>
    <row r="94" spans="1:66" x14ac:dyDescent="0.3">
      <c r="A94" t="s">
        <v>344</v>
      </c>
      <c r="B94" t="s">
        <v>67</v>
      </c>
      <c r="C94">
        <v>1</v>
      </c>
      <c r="D94">
        <v>29</v>
      </c>
      <c r="E94" t="s">
        <v>281</v>
      </c>
      <c r="F94" t="s">
        <v>69</v>
      </c>
      <c r="G94" t="s">
        <v>117</v>
      </c>
      <c r="H94" t="s">
        <v>118</v>
      </c>
      <c r="I94" t="s">
        <v>119</v>
      </c>
      <c r="J94" t="s">
        <v>282</v>
      </c>
      <c r="K94" t="s">
        <v>169</v>
      </c>
      <c r="L94" t="s">
        <v>306</v>
      </c>
      <c r="M94" t="s">
        <v>146</v>
      </c>
      <c r="N94">
        <v>4</v>
      </c>
      <c r="O94">
        <v>7</v>
      </c>
      <c r="P94" t="s">
        <v>77</v>
      </c>
      <c r="Q94" t="s">
        <v>96</v>
      </c>
      <c r="R94" t="s">
        <v>103</v>
      </c>
      <c r="S94" t="s">
        <v>104</v>
      </c>
      <c r="T94" t="s">
        <v>114</v>
      </c>
      <c r="U94" t="s">
        <v>114</v>
      </c>
      <c r="V94" t="s">
        <v>114</v>
      </c>
      <c r="W94" t="s">
        <v>83</v>
      </c>
      <c r="X94" t="s">
        <v>114</v>
      </c>
      <c r="Y94" t="s">
        <v>114</v>
      </c>
      <c r="Z94" t="s">
        <v>345</v>
      </c>
      <c r="AA94">
        <v>8</v>
      </c>
      <c r="AB94">
        <v>7.5</v>
      </c>
      <c r="AC94" t="s">
        <v>269</v>
      </c>
      <c r="AD94" t="s">
        <v>106</v>
      </c>
      <c r="AE94">
        <v>8.5</v>
      </c>
      <c r="AF94">
        <v>5</v>
      </c>
      <c r="AG94">
        <v>3</v>
      </c>
      <c r="AH94">
        <v>5</v>
      </c>
      <c r="AI94">
        <v>5</v>
      </c>
      <c r="AJ94">
        <v>4</v>
      </c>
      <c r="AK94" t="s">
        <v>114</v>
      </c>
      <c r="AL94" t="s">
        <v>114</v>
      </c>
      <c r="AM94">
        <v>22</v>
      </c>
      <c r="AN94">
        <v>55</v>
      </c>
      <c r="AO94" t="s">
        <v>134</v>
      </c>
      <c r="AP94" t="s">
        <v>114</v>
      </c>
      <c r="AQ94" t="s">
        <v>114</v>
      </c>
      <c r="AR94" t="s">
        <v>277</v>
      </c>
      <c r="AS94">
        <v>5</v>
      </c>
      <c r="AT94">
        <v>5</v>
      </c>
      <c r="AU94">
        <v>5</v>
      </c>
      <c r="AV94" t="s">
        <v>134</v>
      </c>
      <c r="AW94">
        <v>28</v>
      </c>
      <c r="AX94" t="s">
        <v>114</v>
      </c>
      <c r="AY94" t="s">
        <v>114</v>
      </c>
      <c r="AZ94">
        <v>4</v>
      </c>
      <c r="BA94" t="s">
        <v>114</v>
      </c>
      <c r="BB94" t="s">
        <v>114</v>
      </c>
      <c r="BC94">
        <v>4</v>
      </c>
      <c r="BD94">
        <v>4</v>
      </c>
      <c r="BE94" t="s">
        <v>114</v>
      </c>
      <c r="BF94">
        <v>4</v>
      </c>
      <c r="BG94">
        <v>5</v>
      </c>
      <c r="BH94">
        <v>18</v>
      </c>
      <c r="BI94" t="s">
        <v>155</v>
      </c>
      <c r="BJ94" t="s">
        <v>174</v>
      </c>
      <c r="BK94">
        <v>4.8</v>
      </c>
      <c r="BL94">
        <v>5.4</v>
      </c>
      <c r="BM94">
        <v>5.4</v>
      </c>
      <c r="BN94">
        <v>5.8</v>
      </c>
    </row>
    <row r="95" spans="1:66" x14ac:dyDescent="0.3">
      <c r="A95" t="s">
        <v>346</v>
      </c>
      <c r="B95" t="s">
        <v>67</v>
      </c>
      <c r="C95">
        <v>1</v>
      </c>
      <c r="D95">
        <v>34</v>
      </c>
      <c r="E95" t="s">
        <v>281</v>
      </c>
      <c r="F95" t="s">
        <v>92</v>
      </c>
      <c r="G95" t="s">
        <v>152</v>
      </c>
      <c r="H95" t="s">
        <v>250</v>
      </c>
      <c r="I95" t="s">
        <v>251</v>
      </c>
      <c r="J95" t="s">
        <v>127</v>
      </c>
      <c r="K95" t="s">
        <v>169</v>
      </c>
      <c r="L95" t="s">
        <v>245</v>
      </c>
      <c r="M95" t="s">
        <v>293</v>
      </c>
      <c r="N95">
        <v>3</v>
      </c>
      <c r="O95">
        <v>9</v>
      </c>
      <c r="P95" t="s">
        <v>77</v>
      </c>
      <c r="Q95" t="s">
        <v>275</v>
      </c>
      <c r="R95" t="s">
        <v>276</v>
      </c>
      <c r="S95" t="s">
        <v>104</v>
      </c>
      <c r="T95" t="s">
        <v>277</v>
      </c>
      <c r="U95" t="s">
        <v>114</v>
      </c>
      <c r="V95" t="s">
        <v>277</v>
      </c>
      <c r="W95" t="s">
        <v>83</v>
      </c>
      <c r="X95" t="s">
        <v>277</v>
      </c>
      <c r="Y95" t="s">
        <v>277</v>
      </c>
      <c r="Z95" t="s">
        <v>321</v>
      </c>
      <c r="AA95">
        <v>7</v>
      </c>
      <c r="AB95">
        <v>8</v>
      </c>
      <c r="AC95" t="s">
        <v>269</v>
      </c>
      <c r="AD95" t="s">
        <v>278</v>
      </c>
      <c r="AE95">
        <v>9</v>
      </c>
      <c r="AF95">
        <v>4</v>
      </c>
      <c r="AG95">
        <v>2</v>
      </c>
      <c r="AH95">
        <v>4</v>
      </c>
      <c r="AI95">
        <v>3</v>
      </c>
      <c r="AJ95">
        <v>3</v>
      </c>
      <c r="AK95" t="s">
        <v>114</v>
      </c>
      <c r="AL95" t="s">
        <v>277</v>
      </c>
      <c r="AM95">
        <v>28</v>
      </c>
      <c r="AN95">
        <v>70</v>
      </c>
      <c r="AO95" t="s">
        <v>88</v>
      </c>
      <c r="AP95" t="s">
        <v>277</v>
      </c>
      <c r="AQ95" t="s">
        <v>114</v>
      </c>
      <c r="AR95" t="s">
        <v>277</v>
      </c>
      <c r="AS95">
        <v>7</v>
      </c>
      <c r="AT95">
        <v>6</v>
      </c>
      <c r="AU95">
        <v>7</v>
      </c>
      <c r="AV95" t="s">
        <v>269</v>
      </c>
      <c r="AW95">
        <v>40</v>
      </c>
      <c r="AX95" t="s">
        <v>277</v>
      </c>
      <c r="AY95" t="s">
        <v>277</v>
      </c>
      <c r="AZ95">
        <v>3</v>
      </c>
      <c r="BA95" t="s">
        <v>277</v>
      </c>
      <c r="BB95" t="s">
        <v>277</v>
      </c>
      <c r="BC95">
        <v>3</v>
      </c>
      <c r="BD95">
        <v>3</v>
      </c>
      <c r="BE95" t="s">
        <v>277</v>
      </c>
      <c r="BF95">
        <v>3</v>
      </c>
      <c r="BG95">
        <v>6</v>
      </c>
      <c r="BH95">
        <v>28</v>
      </c>
      <c r="BI95" t="s">
        <v>89</v>
      </c>
      <c r="BJ95" t="s">
        <v>284</v>
      </c>
      <c r="BK95">
        <v>3</v>
      </c>
      <c r="BL95">
        <v>3.6</v>
      </c>
      <c r="BM95">
        <v>7.2</v>
      </c>
      <c r="BN95">
        <v>3.8</v>
      </c>
    </row>
    <row r="96" spans="1:66" x14ac:dyDescent="0.3">
      <c r="A96" t="s">
        <v>347</v>
      </c>
      <c r="B96" t="s">
        <v>67</v>
      </c>
      <c r="C96">
        <v>1</v>
      </c>
      <c r="D96">
        <v>26</v>
      </c>
      <c r="E96" t="s">
        <v>157</v>
      </c>
      <c r="F96" t="s">
        <v>69</v>
      </c>
      <c r="G96" t="s">
        <v>110</v>
      </c>
      <c r="H96" t="s">
        <v>207</v>
      </c>
      <c r="I96" t="s">
        <v>208</v>
      </c>
      <c r="J96" t="s">
        <v>282</v>
      </c>
      <c r="K96" t="s">
        <v>169</v>
      </c>
      <c r="L96" t="s">
        <v>314</v>
      </c>
      <c r="M96" t="s">
        <v>76</v>
      </c>
      <c r="N96">
        <v>3.5</v>
      </c>
      <c r="O96">
        <v>7</v>
      </c>
      <c r="P96" t="s">
        <v>77</v>
      </c>
      <c r="Q96" t="s">
        <v>133</v>
      </c>
      <c r="R96" t="s">
        <v>276</v>
      </c>
      <c r="S96" t="s">
        <v>104</v>
      </c>
      <c r="T96" t="s">
        <v>114</v>
      </c>
      <c r="U96" t="s">
        <v>114</v>
      </c>
      <c r="V96" t="s">
        <v>277</v>
      </c>
      <c r="W96" t="s">
        <v>83</v>
      </c>
      <c r="X96" t="s">
        <v>277</v>
      </c>
      <c r="Y96" t="s">
        <v>114</v>
      </c>
      <c r="Z96" t="s">
        <v>348</v>
      </c>
      <c r="AA96">
        <v>7.5</v>
      </c>
      <c r="AB96">
        <v>7.5</v>
      </c>
      <c r="AC96" t="s">
        <v>269</v>
      </c>
      <c r="AD96" t="s">
        <v>278</v>
      </c>
      <c r="AE96">
        <v>9</v>
      </c>
      <c r="AF96">
        <v>4</v>
      </c>
      <c r="AG96">
        <v>2</v>
      </c>
      <c r="AH96">
        <v>4</v>
      </c>
      <c r="AI96">
        <v>4</v>
      </c>
      <c r="AJ96">
        <v>3</v>
      </c>
      <c r="AK96" t="s">
        <v>114</v>
      </c>
      <c r="AL96" t="s">
        <v>277</v>
      </c>
      <c r="AM96">
        <v>26</v>
      </c>
      <c r="AN96">
        <v>65</v>
      </c>
      <c r="AO96" t="s">
        <v>88</v>
      </c>
      <c r="AP96" t="s">
        <v>277</v>
      </c>
      <c r="AQ96" t="s">
        <v>114</v>
      </c>
      <c r="AR96" t="s">
        <v>277</v>
      </c>
      <c r="AS96">
        <v>7</v>
      </c>
      <c r="AT96">
        <v>6</v>
      </c>
      <c r="AU96">
        <v>7</v>
      </c>
      <c r="AV96" t="s">
        <v>269</v>
      </c>
      <c r="AW96">
        <v>40</v>
      </c>
      <c r="AX96" t="s">
        <v>277</v>
      </c>
      <c r="AY96" t="s">
        <v>277</v>
      </c>
      <c r="AZ96">
        <v>3</v>
      </c>
      <c r="BA96" t="s">
        <v>277</v>
      </c>
      <c r="BB96" t="s">
        <v>277</v>
      </c>
      <c r="BC96">
        <v>3</v>
      </c>
      <c r="BD96">
        <v>3</v>
      </c>
      <c r="BE96" t="s">
        <v>277</v>
      </c>
      <c r="BF96">
        <v>3</v>
      </c>
      <c r="BG96">
        <v>6</v>
      </c>
      <c r="BH96">
        <v>26</v>
      </c>
      <c r="BI96" t="s">
        <v>89</v>
      </c>
      <c r="BJ96" t="s">
        <v>284</v>
      </c>
      <c r="BK96">
        <v>3.2</v>
      </c>
      <c r="BL96">
        <v>3.8</v>
      </c>
      <c r="BM96">
        <v>7</v>
      </c>
      <c r="BN96">
        <v>4</v>
      </c>
    </row>
    <row r="97" spans="1:66" x14ac:dyDescent="0.3">
      <c r="A97" t="s">
        <v>349</v>
      </c>
      <c r="B97" t="s">
        <v>67</v>
      </c>
      <c r="C97">
        <v>1</v>
      </c>
      <c r="D97">
        <v>31</v>
      </c>
      <c r="E97" t="s">
        <v>281</v>
      </c>
      <c r="F97" t="s">
        <v>92</v>
      </c>
      <c r="G97" t="s">
        <v>70</v>
      </c>
      <c r="H97" t="s">
        <v>71</v>
      </c>
      <c r="I97" t="s">
        <v>72</v>
      </c>
      <c r="J97" t="s">
        <v>282</v>
      </c>
      <c r="K97" t="s">
        <v>169</v>
      </c>
      <c r="L97" t="s">
        <v>292</v>
      </c>
      <c r="M97" t="s">
        <v>293</v>
      </c>
      <c r="N97">
        <v>4</v>
      </c>
      <c r="O97">
        <v>9</v>
      </c>
      <c r="P97" t="s">
        <v>78</v>
      </c>
      <c r="Q97" t="s">
        <v>275</v>
      </c>
      <c r="R97" t="s">
        <v>103</v>
      </c>
      <c r="S97" t="s">
        <v>104</v>
      </c>
      <c r="T97" t="s">
        <v>114</v>
      </c>
      <c r="U97" t="s">
        <v>114</v>
      </c>
      <c r="V97" t="s">
        <v>114</v>
      </c>
      <c r="W97" t="s">
        <v>83</v>
      </c>
      <c r="X97" t="s">
        <v>114</v>
      </c>
      <c r="Y97" t="s">
        <v>114</v>
      </c>
      <c r="Z97" t="s">
        <v>316</v>
      </c>
      <c r="AA97">
        <v>8</v>
      </c>
      <c r="AB97">
        <v>7.5</v>
      </c>
      <c r="AC97" t="s">
        <v>129</v>
      </c>
      <c r="AD97" t="s">
        <v>106</v>
      </c>
      <c r="AE97">
        <v>9</v>
      </c>
      <c r="AF97">
        <v>5</v>
      </c>
      <c r="AG97">
        <v>3</v>
      </c>
      <c r="AH97">
        <v>5</v>
      </c>
      <c r="AI97">
        <v>4</v>
      </c>
      <c r="AJ97">
        <v>4</v>
      </c>
      <c r="AK97" t="s">
        <v>114</v>
      </c>
      <c r="AL97" t="s">
        <v>114</v>
      </c>
      <c r="AM97">
        <v>22</v>
      </c>
      <c r="AN97">
        <v>55</v>
      </c>
      <c r="AO97" t="s">
        <v>134</v>
      </c>
      <c r="AP97" t="s">
        <v>114</v>
      </c>
      <c r="AQ97" t="s">
        <v>114</v>
      </c>
      <c r="AR97" t="s">
        <v>114</v>
      </c>
      <c r="AS97">
        <v>5</v>
      </c>
      <c r="AT97">
        <v>5</v>
      </c>
      <c r="AU97">
        <v>5</v>
      </c>
      <c r="AV97" t="s">
        <v>134</v>
      </c>
      <c r="AW97">
        <v>28</v>
      </c>
      <c r="AX97" t="s">
        <v>114</v>
      </c>
      <c r="AY97" t="s">
        <v>114</v>
      </c>
      <c r="AZ97">
        <v>4</v>
      </c>
      <c r="BA97" t="s">
        <v>114</v>
      </c>
      <c r="BB97" t="s">
        <v>114</v>
      </c>
      <c r="BC97">
        <v>4</v>
      </c>
      <c r="BD97">
        <v>4</v>
      </c>
      <c r="BE97" t="s">
        <v>114</v>
      </c>
      <c r="BF97">
        <v>4</v>
      </c>
      <c r="BG97">
        <v>5</v>
      </c>
      <c r="BH97">
        <v>18</v>
      </c>
      <c r="BI97" t="s">
        <v>89</v>
      </c>
      <c r="BJ97" t="s">
        <v>174</v>
      </c>
      <c r="BK97">
        <v>4.8</v>
      </c>
      <c r="BL97">
        <v>5.4</v>
      </c>
      <c r="BM97">
        <v>5.4</v>
      </c>
      <c r="BN97">
        <v>5.8</v>
      </c>
    </row>
    <row r="98" spans="1:66" x14ac:dyDescent="0.3">
      <c r="A98" t="s">
        <v>350</v>
      </c>
      <c r="B98" t="s">
        <v>67</v>
      </c>
      <c r="C98">
        <v>1</v>
      </c>
      <c r="D98">
        <v>28</v>
      </c>
      <c r="E98" t="s">
        <v>281</v>
      </c>
      <c r="F98" t="s">
        <v>69</v>
      </c>
      <c r="G98" t="s">
        <v>93</v>
      </c>
      <c r="H98" t="s">
        <v>243</v>
      </c>
      <c r="I98" t="s">
        <v>244</v>
      </c>
      <c r="J98" t="s">
        <v>127</v>
      </c>
      <c r="K98" t="s">
        <v>169</v>
      </c>
      <c r="L98" t="s">
        <v>182</v>
      </c>
      <c r="M98" t="s">
        <v>146</v>
      </c>
      <c r="N98">
        <v>5.5</v>
      </c>
      <c r="O98">
        <v>6</v>
      </c>
      <c r="P98" t="s">
        <v>77</v>
      </c>
      <c r="Q98" t="s">
        <v>96</v>
      </c>
      <c r="R98" t="s">
        <v>103</v>
      </c>
      <c r="S98" t="s">
        <v>104</v>
      </c>
      <c r="T98" t="s">
        <v>105</v>
      </c>
      <c r="U98" t="s">
        <v>105</v>
      </c>
      <c r="V98" t="s">
        <v>114</v>
      </c>
      <c r="W98" t="s">
        <v>83</v>
      </c>
      <c r="X98" t="s">
        <v>83</v>
      </c>
      <c r="Y98" t="s">
        <v>105</v>
      </c>
      <c r="Z98" t="s">
        <v>323</v>
      </c>
      <c r="AA98">
        <v>9.5</v>
      </c>
      <c r="AB98">
        <v>7</v>
      </c>
      <c r="AC98" t="s">
        <v>129</v>
      </c>
      <c r="AD98" t="s">
        <v>106</v>
      </c>
      <c r="AE98">
        <v>7.5</v>
      </c>
      <c r="AF98">
        <v>6</v>
      </c>
      <c r="AG98">
        <v>3</v>
      </c>
      <c r="AH98">
        <v>6</v>
      </c>
      <c r="AI98">
        <v>5</v>
      </c>
      <c r="AJ98">
        <v>5</v>
      </c>
      <c r="AK98" t="s">
        <v>83</v>
      </c>
      <c r="AL98" t="s">
        <v>114</v>
      </c>
      <c r="AM98">
        <v>16</v>
      </c>
      <c r="AN98">
        <v>38</v>
      </c>
      <c r="AO98" t="s">
        <v>134</v>
      </c>
      <c r="AP98" t="s">
        <v>114</v>
      </c>
      <c r="AQ98" t="s">
        <v>83</v>
      </c>
      <c r="AR98" t="s">
        <v>114</v>
      </c>
      <c r="AS98">
        <v>5</v>
      </c>
      <c r="AT98">
        <v>4</v>
      </c>
      <c r="AU98">
        <v>5</v>
      </c>
      <c r="AV98" t="s">
        <v>134</v>
      </c>
      <c r="AW98">
        <v>20</v>
      </c>
      <c r="AX98" t="s">
        <v>83</v>
      </c>
      <c r="AY98" t="s">
        <v>83</v>
      </c>
      <c r="AZ98">
        <v>5</v>
      </c>
      <c r="BA98" t="s">
        <v>105</v>
      </c>
      <c r="BB98" t="s">
        <v>83</v>
      </c>
      <c r="BC98">
        <v>6</v>
      </c>
      <c r="BD98">
        <v>5</v>
      </c>
      <c r="BE98" t="s">
        <v>114</v>
      </c>
      <c r="BF98">
        <v>6</v>
      </c>
      <c r="BG98">
        <v>4</v>
      </c>
      <c r="BH98">
        <v>10</v>
      </c>
      <c r="BI98" t="s">
        <v>89</v>
      </c>
      <c r="BJ98" t="s">
        <v>134</v>
      </c>
      <c r="BK98">
        <v>5.8</v>
      </c>
      <c r="BL98">
        <v>6.4</v>
      </c>
      <c r="BM98">
        <v>4.5999999999999996</v>
      </c>
      <c r="BN98">
        <v>6.8</v>
      </c>
    </row>
    <row r="99" spans="1:66" x14ac:dyDescent="0.3">
      <c r="A99" t="s">
        <v>351</v>
      </c>
      <c r="B99" t="s">
        <v>67</v>
      </c>
      <c r="C99">
        <v>1</v>
      </c>
      <c r="D99">
        <v>33</v>
      </c>
      <c r="E99" t="s">
        <v>281</v>
      </c>
      <c r="F99" t="s">
        <v>92</v>
      </c>
      <c r="G99" t="s">
        <v>110</v>
      </c>
      <c r="H99" t="s">
        <v>263</v>
      </c>
      <c r="I99" t="s">
        <v>264</v>
      </c>
      <c r="J99" t="s">
        <v>282</v>
      </c>
      <c r="K99" t="s">
        <v>169</v>
      </c>
      <c r="L99" t="s">
        <v>75</v>
      </c>
      <c r="M99" t="s">
        <v>293</v>
      </c>
      <c r="N99">
        <v>2.5</v>
      </c>
      <c r="O99">
        <v>9</v>
      </c>
      <c r="P99" t="s">
        <v>77</v>
      </c>
      <c r="Q99" t="s">
        <v>78</v>
      </c>
      <c r="R99" t="s">
        <v>276</v>
      </c>
      <c r="S99" t="s">
        <v>298</v>
      </c>
      <c r="T99" t="s">
        <v>277</v>
      </c>
      <c r="U99" t="s">
        <v>277</v>
      </c>
      <c r="V99" t="s">
        <v>277</v>
      </c>
      <c r="W99" t="s">
        <v>289</v>
      </c>
      <c r="X99" t="s">
        <v>277</v>
      </c>
      <c r="Y99" t="s">
        <v>277</v>
      </c>
      <c r="Z99" t="s">
        <v>311</v>
      </c>
      <c r="AA99">
        <v>6.5</v>
      </c>
      <c r="AB99">
        <v>8</v>
      </c>
      <c r="AC99" t="s">
        <v>269</v>
      </c>
      <c r="AD99" t="s">
        <v>278</v>
      </c>
      <c r="AE99">
        <v>9</v>
      </c>
      <c r="AF99">
        <v>3</v>
      </c>
      <c r="AG99">
        <v>2</v>
      </c>
      <c r="AH99">
        <v>3</v>
      </c>
      <c r="AI99">
        <v>3</v>
      </c>
      <c r="AJ99">
        <v>2</v>
      </c>
      <c r="AK99" t="s">
        <v>277</v>
      </c>
      <c r="AL99" t="s">
        <v>277</v>
      </c>
      <c r="AM99">
        <v>35</v>
      </c>
      <c r="AN99">
        <v>88</v>
      </c>
      <c r="AO99" t="s">
        <v>88</v>
      </c>
      <c r="AP99" t="s">
        <v>277</v>
      </c>
      <c r="AQ99" t="s">
        <v>277</v>
      </c>
      <c r="AR99" t="s">
        <v>277</v>
      </c>
      <c r="AS99">
        <v>8</v>
      </c>
      <c r="AT99">
        <v>7</v>
      </c>
      <c r="AU99">
        <v>8</v>
      </c>
      <c r="AV99" t="s">
        <v>269</v>
      </c>
      <c r="AW99">
        <v>50</v>
      </c>
      <c r="AX99" t="s">
        <v>277</v>
      </c>
      <c r="AY99" t="s">
        <v>277</v>
      </c>
      <c r="AZ99">
        <v>2</v>
      </c>
      <c r="BA99" t="s">
        <v>277</v>
      </c>
      <c r="BB99" t="s">
        <v>277</v>
      </c>
      <c r="BC99">
        <v>2</v>
      </c>
      <c r="BD99">
        <v>2</v>
      </c>
      <c r="BE99" t="s">
        <v>277</v>
      </c>
      <c r="BF99">
        <v>2</v>
      </c>
      <c r="BG99">
        <v>7</v>
      </c>
      <c r="BH99">
        <v>35</v>
      </c>
      <c r="BI99" t="s">
        <v>309</v>
      </c>
      <c r="BJ99" t="s">
        <v>284</v>
      </c>
      <c r="BK99">
        <v>2.2000000000000002</v>
      </c>
      <c r="BL99">
        <v>2.8</v>
      </c>
      <c r="BM99">
        <v>8.1999999999999993</v>
      </c>
      <c r="BN99">
        <v>2.8</v>
      </c>
    </row>
    <row r="100" spans="1:66" x14ac:dyDescent="0.3">
      <c r="A100" t="s">
        <v>352</v>
      </c>
      <c r="B100" t="s">
        <v>67</v>
      </c>
      <c r="C100">
        <v>1</v>
      </c>
      <c r="D100">
        <v>25</v>
      </c>
      <c r="E100" t="s">
        <v>157</v>
      </c>
      <c r="F100" t="s">
        <v>69</v>
      </c>
      <c r="G100" t="s">
        <v>100</v>
      </c>
      <c r="H100" t="s">
        <v>228</v>
      </c>
      <c r="I100" t="s">
        <v>229</v>
      </c>
      <c r="J100" t="s">
        <v>127</v>
      </c>
      <c r="K100" t="s">
        <v>169</v>
      </c>
      <c r="L100" t="s">
        <v>318</v>
      </c>
      <c r="M100" t="s">
        <v>76</v>
      </c>
      <c r="N100">
        <v>4.5</v>
      </c>
      <c r="O100">
        <v>4</v>
      </c>
      <c r="P100" t="s">
        <v>138</v>
      </c>
      <c r="Q100" t="s">
        <v>77</v>
      </c>
      <c r="R100" t="s">
        <v>103</v>
      </c>
      <c r="S100" t="s">
        <v>104</v>
      </c>
      <c r="T100" t="s">
        <v>114</v>
      </c>
      <c r="U100" t="s">
        <v>114</v>
      </c>
      <c r="V100" t="s">
        <v>114</v>
      </c>
      <c r="W100" t="s">
        <v>83</v>
      </c>
      <c r="X100" t="s">
        <v>114</v>
      </c>
      <c r="Y100" t="s">
        <v>114</v>
      </c>
      <c r="Z100" t="s">
        <v>336</v>
      </c>
      <c r="AA100">
        <v>8.5</v>
      </c>
      <c r="AB100">
        <v>7</v>
      </c>
      <c r="AC100" t="s">
        <v>129</v>
      </c>
      <c r="AD100" t="s">
        <v>106</v>
      </c>
      <c r="AE100">
        <v>7.5</v>
      </c>
      <c r="AF100">
        <v>5</v>
      </c>
      <c r="AG100">
        <v>3</v>
      </c>
      <c r="AH100">
        <v>5</v>
      </c>
      <c r="AI100">
        <v>5</v>
      </c>
      <c r="AJ100">
        <v>4</v>
      </c>
      <c r="AK100" t="s">
        <v>114</v>
      </c>
      <c r="AL100" t="s">
        <v>114</v>
      </c>
      <c r="AM100">
        <v>20</v>
      </c>
      <c r="AN100">
        <v>50</v>
      </c>
      <c r="AO100" t="s">
        <v>134</v>
      </c>
      <c r="AP100" t="s">
        <v>114</v>
      </c>
      <c r="AQ100" t="s">
        <v>114</v>
      </c>
      <c r="AR100" t="s">
        <v>114</v>
      </c>
      <c r="AS100">
        <v>5</v>
      </c>
      <c r="AT100">
        <v>5</v>
      </c>
      <c r="AU100">
        <v>5</v>
      </c>
      <c r="AV100" t="s">
        <v>134</v>
      </c>
      <c r="AW100">
        <v>24</v>
      </c>
      <c r="AX100" t="s">
        <v>83</v>
      </c>
      <c r="AY100" t="s">
        <v>114</v>
      </c>
      <c r="AZ100">
        <v>5</v>
      </c>
      <c r="BA100" t="s">
        <v>114</v>
      </c>
      <c r="BB100" t="s">
        <v>114</v>
      </c>
      <c r="BC100">
        <v>5</v>
      </c>
      <c r="BD100">
        <v>5</v>
      </c>
      <c r="BE100" t="s">
        <v>114</v>
      </c>
      <c r="BF100">
        <v>5</v>
      </c>
      <c r="BG100">
        <v>4</v>
      </c>
      <c r="BH100">
        <v>14</v>
      </c>
      <c r="BI100" t="s">
        <v>89</v>
      </c>
      <c r="BJ100" t="s">
        <v>174</v>
      </c>
      <c r="BK100">
        <v>5</v>
      </c>
      <c r="BL100">
        <v>5.6</v>
      </c>
      <c r="BM100">
        <v>5.0999999999999996</v>
      </c>
      <c r="BN100">
        <v>6</v>
      </c>
    </row>
    <row r="101" spans="1:66" x14ac:dyDescent="0.3">
      <c r="A101" t="s">
        <v>353</v>
      </c>
      <c r="B101" t="s">
        <v>67</v>
      </c>
      <c r="C101">
        <v>1</v>
      </c>
      <c r="D101">
        <v>30</v>
      </c>
      <c r="E101" t="s">
        <v>281</v>
      </c>
      <c r="F101" t="s">
        <v>92</v>
      </c>
      <c r="G101" t="s">
        <v>117</v>
      </c>
      <c r="H101" t="s">
        <v>247</v>
      </c>
      <c r="I101" t="s">
        <v>248</v>
      </c>
      <c r="J101" t="s">
        <v>127</v>
      </c>
      <c r="K101" t="s">
        <v>169</v>
      </c>
      <c r="L101" t="s">
        <v>253</v>
      </c>
      <c r="M101" t="s">
        <v>146</v>
      </c>
      <c r="N101">
        <v>4</v>
      </c>
      <c r="O101">
        <v>6</v>
      </c>
      <c r="P101" t="s">
        <v>77</v>
      </c>
      <c r="Q101" t="s">
        <v>96</v>
      </c>
      <c r="R101" t="s">
        <v>103</v>
      </c>
      <c r="S101" t="s">
        <v>104</v>
      </c>
      <c r="T101" t="s">
        <v>114</v>
      </c>
      <c r="U101" t="s">
        <v>114</v>
      </c>
      <c r="V101" t="s">
        <v>114</v>
      </c>
      <c r="W101" t="s">
        <v>83</v>
      </c>
      <c r="X101" t="s">
        <v>114</v>
      </c>
      <c r="Y101" t="s">
        <v>114</v>
      </c>
      <c r="Z101" t="s">
        <v>325</v>
      </c>
      <c r="AA101">
        <v>8</v>
      </c>
      <c r="AB101">
        <v>7.5</v>
      </c>
      <c r="AC101" t="s">
        <v>269</v>
      </c>
      <c r="AD101" t="s">
        <v>106</v>
      </c>
      <c r="AE101">
        <v>8</v>
      </c>
      <c r="AF101">
        <v>5</v>
      </c>
      <c r="AG101">
        <v>2</v>
      </c>
      <c r="AH101">
        <v>5</v>
      </c>
      <c r="AI101">
        <v>4</v>
      </c>
      <c r="AJ101">
        <v>4</v>
      </c>
      <c r="AK101" t="s">
        <v>114</v>
      </c>
      <c r="AL101" t="s">
        <v>114</v>
      </c>
      <c r="AM101">
        <v>22</v>
      </c>
      <c r="AN101">
        <v>55</v>
      </c>
      <c r="AO101" t="s">
        <v>88</v>
      </c>
      <c r="AP101" t="s">
        <v>114</v>
      </c>
      <c r="AQ101" t="s">
        <v>277</v>
      </c>
      <c r="AR101" t="s">
        <v>277</v>
      </c>
      <c r="AS101">
        <v>6</v>
      </c>
      <c r="AT101">
        <v>6</v>
      </c>
      <c r="AU101">
        <v>6</v>
      </c>
      <c r="AV101" t="s">
        <v>269</v>
      </c>
      <c r="AW101">
        <v>30</v>
      </c>
      <c r="AX101" t="s">
        <v>114</v>
      </c>
      <c r="AY101" t="s">
        <v>277</v>
      </c>
      <c r="AZ101">
        <v>4</v>
      </c>
      <c r="BA101" t="s">
        <v>277</v>
      </c>
      <c r="BB101" t="s">
        <v>114</v>
      </c>
      <c r="BC101">
        <v>4</v>
      </c>
      <c r="BD101">
        <v>4</v>
      </c>
      <c r="BE101" t="s">
        <v>277</v>
      </c>
      <c r="BF101">
        <v>4</v>
      </c>
      <c r="BG101">
        <v>5</v>
      </c>
      <c r="BH101">
        <v>18</v>
      </c>
      <c r="BI101" t="s">
        <v>120</v>
      </c>
      <c r="BJ101" t="s">
        <v>174</v>
      </c>
      <c r="BK101">
        <v>4.5</v>
      </c>
      <c r="BL101">
        <v>5</v>
      </c>
      <c r="BM101">
        <v>5.8</v>
      </c>
      <c r="BN101">
        <v>5.5</v>
      </c>
    </row>
    <row r="102" spans="1:66" x14ac:dyDescent="0.3">
      <c r="A102" t="s">
        <v>354</v>
      </c>
      <c r="B102" t="s">
        <v>67</v>
      </c>
      <c r="C102">
        <v>1</v>
      </c>
      <c r="D102">
        <v>27</v>
      </c>
      <c r="E102" t="s">
        <v>157</v>
      </c>
      <c r="F102" t="s">
        <v>69</v>
      </c>
      <c r="G102" t="s">
        <v>152</v>
      </c>
      <c r="H102" t="s">
        <v>221</v>
      </c>
      <c r="I102" t="s">
        <v>222</v>
      </c>
      <c r="J102" t="s">
        <v>282</v>
      </c>
      <c r="K102" t="s">
        <v>169</v>
      </c>
      <c r="L102" t="s">
        <v>314</v>
      </c>
      <c r="M102" t="s">
        <v>76</v>
      </c>
      <c r="N102">
        <v>4.5</v>
      </c>
      <c r="O102">
        <v>7</v>
      </c>
      <c r="P102" t="s">
        <v>77</v>
      </c>
      <c r="Q102" t="s">
        <v>223</v>
      </c>
      <c r="R102" t="s">
        <v>103</v>
      </c>
      <c r="S102" t="s">
        <v>104</v>
      </c>
      <c r="T102" t="s">
        <v>114</v>
      </c>
      <c r="U102" t="s">
        <v>114</v>
      </c>
      <c r="V102" t="s">
        <v>114</v>
      </c>
      <c r="W102" t="s">
        <v>83</v>
      </c>
      <c r="X102" t="s">
        <v>114</v>
      </c>
      <c r="Y102" t="s">
        <v>114</v>
      </c>
      <c r="Z102" t="s">
        <v>355</v>
      </c>
      <c r="AA102">
        <v>8.5</v>
      </c>
      <c r="AB102">
        <v>7.5</v>
      </c>
      <c r="AC102" t="s">
        <v>129</v>
      </c>
      <c r="AD102" t="s">
        <v>106</v>
      </c>
      <c r="AE102">
        <v>8.5</v>
      </c>
      <c r="AF102">
        <v>5</v>
      </c>
      <c r="AG102">
        <v>3</v>
      </c>
      <c r="AH102">
        <v>5</v>
      </c>
      <c r="AI102">
        <v>5</v>
      </c>
      <c r="AJ102">
        <v>4</v>
      </c>
      <c r="AK102" t="s">
        <v>114</v>
      </c>
      <c r="AL102" t="s">
        <v>114</v>
      </c>
      <c r="AM102">
        <v>20</v>
      </c>
      <c r="AN102">
        <v>50</v>
      </c>
      <c r="AO102" t="s">
        <v>134</v>
      </c>
      <c r="AP102" t="s">
        <v>114</v>
      </c>
      <c r="AQ102" t="s">
        <v>114</v>
      </c>
      <c r="AR102" t="s">
        <v>114</v>
      </c>
      <c r="AS102">
        <v>5</v>
      </c>
      <c r="AT102">
        <v>5</v>
      </c>
      <c r="AU102">
        <v>5</v>
      </c>
      <c r="AV102" t="s">
        <v>134</v>
      </c>
      <c r="AW102">
        <v>26</v>
      </c>
      <c r="AX102" t="s">
        <v>83</v>
      </c>
      <c r="AY102" t="s">
        <v>114</v>
      </c>
      <c r="AZ102">
        <v>5</v>
      </c>
      <c r="BA102" t="s">
        <v>114</v>
      </c>
      <c r="BB102" t="s">
        <v>114</v>
      </c>
      <c r="BC102">
        <v>5</v>
      </c>
      <c r="BD102">
        <v>5</v>
      </c>
      <c r="BE102" t="s">
        <v>114</v>
      </c>
      <c r="BF102">
        <v>5</v>
      </c>
      <c r="BG102">
        <v>4</v>
      </c>
      <c r="BH102">
        <v>14</v>
      </c>
      <c r="BI102" t="s">
        <v>89</v>
      </c>
      <c r="BJ102" t="s">
        <v>174</v>
      </c>
      <c r="BK102">
        <v>5</v>
      </c>
      <c r="BL102">
        <v>5.6</v>
      </c>
      <c r="BM102">
        <v>5.0999999999999996</v>
      </c>
      <c r="BN102">
        <v>6</v>
      </c>
    </row>
    <row r="103" spans="1:66" x14ac:dyDescent="0.3">
      <c r="A103" t="s">
        <v>356</v>
      </c>
      <c r="B103" t="s">
        <v>67</v>
      </c>
      <c r="C103">
        <v>1</v>
      </c>
      <c r="D103">
        <v>35</v>
      </c>
      <c r="E103" t="s">
        <v>281</v>
      </c>
      <c r="F103" t="s">
        <v>69</v>
      </c>
      <c r="G103" t="s">
        <v>110</v>
      </c>
      <c r="H103" t="s">
        <v>193</v>
      </c>
      <c r="I103" t="s">
        <v>194</v>
      </c>
      <c r="J103" t="s">
        <v>282</v>
      </c>
      <c r="K103" t="s">
        <v>169</v>
      </c>
      <c r="L103" t="s">
        <v>288</v>
      </c>
      <c r="M103" t="s">
        <v>293</v>
      </c>
      <c r="N103">
        <v>2</v>
      </c>
      <c r="O103">
        <v>10</v>
      </c>
      <c r="P103" t="s">
        <v>77</v>
      </c>
      <c r="Q103" t="s">
        <v>138</v>
      </c>
      <c r="R103" t="s">
        <v>276</v>
      </c>
      <c r="S103" t="s">
        <v>298</v>
      </c>
      <c r="T103" t="s">
        <v>277</v>
      </c>
      <c r="U103" t="s">
        <v>277</v>
      </c>
      <c r="V103" t="s">
        <v>277</v>
      </c>
      <c r="W103" t="s">
        <v>289</v>
      </c>
      <c r="X103" t="s">
        <v>277</v>
      </c>
      <c r="Y103" t="s">
        <v>277</v>
      </c>
      <c r="Z103" t="s">
        <v>299</v>
      </c>
      <c r="AA103">
        <v>6</v>
      </c>
      <c r="AB103">
        <v>8.5</v>
      </c>
      <c r="AC103" t="s">
        <v>339</v>
      </c>
      <c r="AD103" t="s">
        <v>81</v>
      </c>
      <c r="AE103">
        <v>9</v>
      </c>
      <c r="AF103">
        <v>3</v>
      </c>
      <c r="AG103">
        <v>1</v>
      </c>
      <c r="AH103">
        <v>3</v>
      </c>
      <c r="AI103">
        <v>2</v>
      </c>
      <c r="AJ103">
        <v>2</v>
      </c>
      <c r="AK103" t="s">
        <v>277</v>
      </c>
      <c r="AL103" t="s">
        <v>277</v>
      </c>
      <c r="AM103">
        <v>40</v>
      </c>
      <c r="AN103">
        <v>100</v>
      </c>
      <c r="AO103" t="s">
        <v>88</v>
      </c>
      <c r="AP103" t="s">
        <v>277</v>
      </c>
      <c r="AQ103" t="s">
        <v>277</v>
      </c>
      <c r="AR103" t="s">
        <v>277</v>
      </c>
      <c r="AS103">
        <v>9</v>
      </c>
      <c r="AT103">
        <v>8</v>
      </c>
      <c r="AU103">
        <v>9</v>
      </c>
      <c r="AV103" t="s">
        <v>339</v>
      </c>
      <c r="AW103">
        <v>58</v>
      </c>
      <c r="AX103" t="s">
        <v>277</v>
      </c>
      <c r="AY103" t="s">
        <v>277</v>
      </c>
      <c r="AZ103">
        <v>2</v>
      </c>
      <c r="BA103" t="s">
        <v>86</v>
      </c>
      <c r="BB103" t="s">
        <v>277</v>
      </c>
      <c r="BC103">
        <v>2</v>
      </c>
      <c r="BD103">
        <v>2</v>
      </c>
      <c r="BE103" t="s">
        <v>277</v>
      </c>
      <c r="BF103">
        <v>2</v>
      </c>
      <c r="BG103">
        <v>8</v>
      </c>
      <c r="BH103">
        <v>50</v>
      </c>
      <c r="BI103" t="s">
        <v>309</v>
      </c>
      <c r="BJ103" t="s">
        <v>284</v>
      </c>
      <c r="BK103">
        <v>1.5</v>
      </c>
      <c r="BL103">
        <v>2</v>
      </c>
      <c r="BM103">
        <v>9.1999999999999993</v>
      </c>
      <c r="BN103">
        <v>2</v>
      </c>
    </row>
    <row r="104" spans="1:66" x14ac:dyDescent="0.3">
      <c r="A104" t="s">
        <v>357</v>
      </c>
      <c r="B104" t="s">
        <v>67</v>
      </c>
      <c r="C104">
        <v>1</v>
      </c>
      <c r="D104">
        <v>29</v>
      </c>
      <c r="E104" t="s">
        <v>281</v>
      </c>
      <c r="F104" t="s">
        <v>92</v>
      </c>
      <c r="G104" t="s">
        <v>93</v>
      </c>
      <c r="H104" t="s">
        <v>256</v>
      </c>
      <c r="I104" t="s">
        <v>257</v>
      </c>
      <c r="J104" t="s">
        <v>127</v>
      </c>
      <c r="K104" t="s">
        <v>169</v>
      </c>
      <c r="L104" t="s">
        <v>170</v>
      </c>
      <c r="M104" t="s">
        <v>146</v>
      </c>
      <c r="N104">
        <v>5</v>
      </c>
      <c r="O104">
        <v>7</v>
      </c>
      <c r="P104" t="s">
        <v>77</v>
      </c>
      <c r="Q104" t="s">
        <v>78</v>
      </c>
      <c r="R104" t="s">
        <v>103</v>
      </c>
      <c r="S104" t="s">
        <v>104</v>
      </c>
      <c r="T104" t="s">
        <v>105</v>
      </c>
      <c r="U104" t="s">
        <v>114</v>
      </c>
      <c r="V104" t="s">
        <v>114</v>
      </c>
      <c r="W104" t="s">
        <v>83</v>
      </c>
      <c r="X104" t="s">
        <v>114</v>
      </c>
      <c r="Y104" t="s">
        <v>105</v>
      </c>
      <c r="Z104" t="s">
        <v>358</v>
      </c>
      <c r="AA104">
        <v>9</v>
      </c>
      <c r="AB104">
        <v>7</v>
      </c>
      <c r="AC104" t="s">
        <v>129</v>
      </c>
      <c r="AD104" t="s">
        <v>106</v>
      </c>
      <c r="AE104">
        <v>8</v>
      </c>
      <c r="AF104">
        <v>6</v>
      </c>
      <c r="AG104">
        <v>3</v>
      </c>
      <c r="AH104">
        <v>5</v>
      </c>
      <c r="AI104">
        <v>5</v>
      </c>
      <c r="AJ104">
        <v>4</v>
      </c>
      <c r="AK104" t="s">
        <v>114</v>
      </c>
      <c r="AL104" t="s">
        <v>114</v>
      </c>
      <c r="AM104">
        <v>18</v>
      </c>
      <c r="AN104">
        <v>44</v>
      </c>
      <c r="AO104" t="s">
        <v>134</v>
      </c>
      <c r="AP104" t="s">
        <v>114</v>
      </c>
      <c r="AQ104" t="s">
        <v>114</v>
      </c>
      <c r="AR104" t="s">
        <v>114</v>
      </c>
      <c r="AS104">
        <v>5</v>
      </c>
      <c r="AT104">
        <v>5</v>
      </c>
      <c r="AU104">
        <v>5</v>
      </c>
      <c r="AV104" t="s">
        <v>134</v>
      </c>
      <c r="AW104">
        <v>24</v>
      </c>
      <c r="AX104" t="s">
        <v>83</v>
      </c>
      <c r="AY104" t="s">
        <v>114</v>
      </c>
      <c r="AZ104">
        <v>5</v>
      </c>
      <c r="BA104" t="s">
        <v>105</v>
      </c>
      <c r="BB104" t="s">
        <v>114</v>
      </c>
      <c r="BC104">
        <v>5</v>
      </c>
      <c r="BD104">
        <v>5</v>
      </c>
      <c r="BE104" t="s">
        <v>114</v>
      </c>
      <c r="BF104">
        <v>5</v>
      </c>
      <c r="BG104">
        <v>4</v>
      </c>
      <c r="BH104">
        <v>14</v>
      </c>
      <c r="BI104" t="s">
        <v>89</v>
      </c>
      <c r="BJ104" t="s">
        <v>174</v>
      </c>
      <c r="BK104">
        <v>5.2</v>
      </c>
      <c r="BL104">
        <v>5.8</v>
      </c>
      <c r="BM104">
        <v>5</v>
      </c>
      <c r="BN104">
        <v>6.2</v>
      </c>
    </row>
    <row r="105" spans="1:66" x14ac:dyDescent="0.3">
      <c r="A105" t="s">
        <v>359</v>
      </c>
      <c r="B105" t="s">
        <v>67</v>
      </c>
      <c r="C105">
        <v>1</v>
      </c>
      <c r="D105">
        <v>26</v>
      </c>
      <c r="E105" t="s">
        <v>157</v>
      </c>
      <c r="F105" t="s">
        <v>69</v>
      </c>
      <c r="G105" t="s">
        <v>70</v>
      </c>
      <c r="H105" t="s">
        <v>136</v>
      </c>
      <c r="I105" t="s">
        <v>137</v>
      </c>
      <c r="J105" t="s">
        <v>127</v>
      </c>
      <c r="K105" t="s">
        <v>169</v>
      </c>
      <c r="L105" t="s">
        <v>75</v>
      </c>
      <c r="M105" t="s">
        <v>76</v>
      </c>
      <c r="N105">
        <v>5</v>
      </c>
      <c r="O105">
        <v>5</v>
      </c>
      <c r="P105" t="s">
        <v>138</v>
      </c>
      <c r="Q105" t="s">
        <v>77</v>
      </c>
      <c r="R105" t="s">
        <v>103</v>
      </c>
      <c r="S105" t="s">
        <v>104</v>
      </c>
      <c r="T105" t="s">
        <v>114</v>
      </c>
      <c r="U105" t="s">
        <v>105</v>
      </c>
      <c r="V105" t="s">
        <v>114</v>
      </c>
      <c r="W105" t="s">
        <v>83</v>
      </c>
      <c r="X105" t="s">
        <v>114</v>
      </c>
      <c r="Y105" t="s">
        <v>105</v>
      </c>
      <c r="Z105" t="s">
        <v>330</v>
      </c>
      <c r="AA105">
        <v>9</v>
      </c>
      <c r="AB105">
        <v>7</v>
      </c>
      <c r="AC105" t="s">
        <v>129</v>
      </c>
      <c r="AD105" t="s">
        <v>106</v>
      </c>
      <c r="AE105">
        <v>7.5</v>
      </c>
      <c r="AF105">
        <v>6</v>
      </c>
      <c r="AG105">
        <v>3</v>
      </c>
      <c r="AH105">
        <v>5</v>
      </c>
      <c r="AI105">
        <v>5</v>
      </c>
      <c r="AJ105">
        <v>5</v>
      </c>
      <c r="AK105" t="s">
        <v>114</v>
      </c>
      <c r="AL105" t="s">
        <v>114</v>
      </c>
      <c r="AM105">
        <v>18</v>
      </c>
      <c r="AN105">
        <v>44</v>
      </c>
      <c r="AO105" t="s">
        <v>134</v>
      </c>
      <c r="AP105" t="s">
        <v>114</v>
      </c>
      <c r="AQ105" t="s">
        <v>114</v>
      </c>
      <c r="AR105" t="s">
        <v>114</v>
      </c>
      <c r="AS105">
        <v>5</v>
      </c>
      <c r="AT105">
        <v>5</v>
      </c>
      <c r="AU105">
        <v>5</v>
      </c>
      <c r="AV105" t="s">
        <v>134</v>
      </c>
      <c r="AW105">
        <v>22</v>
      </c>
      <c r="AX105" t="s">
        <v>83</v>
      </c>
      <c r="AY105" t="s">
        <v>114</v>
      </c>
      <c r="AZ105">
        <v>5</v>
      </c>
      <c r="BA105" t="s">
        <v>105</v>
      </c>
      <c r="BB105" t="s">
        <v>114</v>
      </c>
      <c r="BC105">
        <v>5</v>
      </c>
      <c r="BD105">
        <v>5</v>
      </c>
      <c r="BE105" t="s">
        <v>114</v>
      </c>
      <c r="BF105">
        <v>5</v>
      </c>
      <c r="BG105">
        <v>4</v>
      </c>
      <c r="BH105">
        <v>12</v>
      </c>
      <c r="BI105" t="s">
        <v>89</v>
      </c>
      <c r="BJ105" t="s">
        <v>174</v>
      </c>
      <c r="BK105">
        <v>5.5</v>
      </c>
      <c r="BL105">
        <v>6</v>
      </c>
      <c r="BM105">
        <v>4.8</v>
      </c>
      <c r="BN105">
        <v>6.5</v>
      </c>
    </row>
    <row r="106" spans="1:66" x14ac:dyDescent="0.3">
      <c r="A106" t="s">
        <v>360</v>
      </c>
      <c r="B106" t="s">
        <v>67</v>
      </c>
      <c r="C106">
        <v>1</v>
      </c>
      <c r="D106">
        <v>32</v>
      </c>
      <c r="E106" t="s">
        <v>281</v>
      </c>
      <c r="F106" t="s">
        <v>92</v>
      </c>
      <c r="G106" t="s">
        <v>100</v>
      </c>
      <c r="H106" t="s">
        <v>141</v>
      </c>
      <c r="I106" t="s">
        <v>142</v>
      </c>
      <c r="J106" t="s">
        <v>282</v>
      </c>
      <c r="K106" t="s">
        <v>169</v>
      </c>
      <c r="L106" t="s">
        <v>245</v>
      </c>
      <c r="M106" t="s">
        <v>293</v>
      </c>
      <c r="N106">
        <v>3</v>
      </c>
      <c r="O106">
        <v>8</v>
      </c>
      <c r="P106" t="s">
        <v>275</v>
      </c>
      <c r="Q106" t="s">
        <v>138</v>
      </c>
      <c r="R106" t="s">
        <v>276</v>
      </c>
      <c r="S106" t="s">
        <v>104</v>
      </c>
      <c r="T106" t="s">
        <v>277</v>
      </c>
      <c r="U106" t="s">
        <v>114</v>
      </c>
      <c r="V106" t="s">
        <v>277</v>
      </c>
      <c r="W106" t="s">
        <v>83</v>
      </c>
      <c r="X106" t="s">
        <v>277</v>
      </c>
      <c r="Y106" t="s">
        <v>277</v>
      </c>
      <c r="Z106" t="s">
        <v>361</v>
      </c>
      <c r="AA106">
        <v>7</v>
      </c>
      <c r="AB106">
        <v>8</v>
      </c>
      <c r="AC106" t="s">
        <v>269</v>
      </c>
      <c r="AD106" t="s">
        <v>278</v>
      </c>
      <c r="AE106">
        <v>9</v>
      </c>
      <c r="AF106">
        <v>4</v>
      </c>
      <c r="AG106">
        <v>2</v>
      </c>
      <c r="AH106">
        <v>4</v>
      </c>
      <c r="AI106">
        <v>3</v>
      </c>
      <c r="AJ106">
        <v>3</v>
      </c>
      <c r="AK106" t="s">
        <v>114</v>
      </c>
      <c r="AL106" t="s">
        <v>277</v>
      </c>
      <c r="AM106">
        <v>28</v>
      </c>
      <c r="AN106">
        <v>70</v>
      </c>
      <c r="AO106" t="s">
        <v>88</v>
      </c>
      <c r="AP106" t="s">
        <v>277</v>
      </c>
      <c r="AQ106" t="s">
        <v>114</v>
      </c>
      <c r="AR106" t="s">
        <v>277</v>
      </c>
      <c r="AS106">
        <v>7</v>
      </c>
      <c r="AT106">
        <v>6</v>
      </c>
      <c r="AU106">
        <v>7</v>
      </c>
      <c r="AV106" t="s">
        <v>269</v>
      </c>
      <c r="AW106">
        <v>40</v>
      </c>
      <c r="AX106" t="s">
        <v>277</v>
      </c>
      <c r="AY106" t="s">
        <v>277</v>
      </c>
      <c r="AZ106">
        <v>3</v>
      </c>
      <c r="BA106" t="s">
        <v>277</v>
      </c>
      <c r="BB106" t="s">
        <v>277</v>
      </c>
      <c r="BC106">
        <v>3</v>
      </c>
      <c r="BD106">
        <v>3</v>
      </c>
      <c r="BE106" t="s">
        <v>277</v>
      </c>
      <c r="BF106">
        <v>3</v>
      </c>
      <c r="BG106">
        <v>6</v>
      </c>
      <c r="BH106">
        <v>28</v>
      </c>
      <c r="BI106" t="s">
        <v>89</v>
      </c>
      <c r="BJ106" t="s">
        <v>284</v>
      </c>
      <c r="BK106">
        <v>3</v>
      </c>
      <c r="BL106">
        <v>3.6</v>
      </c>
      <c r="BM106">
        <v>7.2</v>
      </c>
      <c r="BN106">
        <v>3.8</v>
      </c>
    </row>
    <row r="107" spans="1:66" x14ac:dyDescent="0.3">
      <c r="A107" t="s">
        <v>362</v>
      </c>
      <c r="B107" t="s">
        <v>67</v>
      </c>
      <c r="C107">
        <v>1</v>
      </c>
      <c r="D107">
        <v>28</v>
      </c>
      <c r="E107" t="s">
        <v>281</v>
      </c>
      <c r="F107" t="s">
        <v>69</v>
      </c>
      <c r="G107" t="s">
        <v>110</v>
      </c>
      <c r="H107" t="s">
        <v>163</v>
      </c>
      <c r="I107" t="s">
        <v>164</v>
      </c>
      <c r="J107" t="s">
        <v>282</v>
      </c>
      <c r="K107" t="s">
        <v>169</v>
      </c>
      <c r="L107" t="s">
        <v>314</v>
      </c>
      <c r="M107" t="s">
        <v>76</v>
      </c>
      <c r="N107">
        <v>3.5</v>
      </c>
      <c r="O107">
        <v>8</v>
      </c>
      <c r="P107" t="s">
        <v>77</v>
      </c>
      <c r="Q107" t="s">
        <v>133</v>
      </c>
      <c r="R107" t="s">
        <v>276</v>
      </c>
      <c r="S107" t="s">
        <v>104</v>
      </c>
      <c r="T107" t="s">
        <v>114</v>
      </c>
      <c r="U107" t="s">
        <v>114</v>
      </c>
      <c r="V107" t="s">
        <v>277</v>
      </c>
      <c r="W107" t="s">
        <v>83</v>
      </c>
      <c r="X107" t="s">
        <v>277</v>
      </c>
      <c r="Y107" t="s">
        <v>114</v>
      </c>
      <c r="Z107" t="s">
        <v>338</v>
      </c>
      <c r="AA107">
        <v>7.5</v>
      </c>
      <c r="AB107">
        <v>7.5</v>
      </c>
      <c r="AC107" t="s">
        <v>269</v>
      </c>
      <c r="AD107" t="s">
        <v>278</v>
      </c>
      <c r="AE107">
        <v>9</v>
      </c>
      <c r="AF107">
        <v>4</v>
      </c>
      <c r="AG107">
        <v>2</v>
      </c>
      <c r="AH107">
        <v>4</v>
      </c>
      <c r="AI107">
        <v>4</v>
      </c>
      <c r="AJ107">
        <v>3</v>
      </c>
      <c r="AK107" t="s">
        <v>114</v>
      </c>
      <c r="AL107" t="s">
        <v>277</v>
      </c>
      <c r="AM107">
        <v>26</v>
      </c>
      <c r="AN107">
        <v>65</v>
      </c>
      <c r="AO107" t="s">
        <v>88</v>
      </c>
      <c r="AP107" t="s">
        <v>277</v>
      </c>
      <c r="AQ107" t="s">
        <v>114</v>
      </c>
      <c r="AR107" t="s">
        <v>277</v>
      </c>
      <c r="AS107">
        <v>7</v>
      </c>
      <c r="AT107">
        <v>6</v>
      </c>
      <c r="AU107">
        <v>7</v>
      </c>
      <c r="AV107" t="s">
        <v>269</v>
      </c>
      <c r="AW107">
        <v>40</v>
      </c>
      <c r="AX107" t="s">
        <v>277</v>
      </c>
      <c r="AY107" t="s">
        <v>277</v>
      </c>
      <c r="AZ107">
        <v>3</v>
      </c>
      <c r="BA107" t="s">
        <v>277</v>
      </c>
      <c r="BB107" t="s">
        <v>277</v>
      </c>
      <c r="BC107">
        <v>3</v>
      </c>
      <c r="BD107">
        <v>3</v>
      </c>
      <c r="BE107" t="s">
        <v>277</v>
      </c>
      <c r="BF107">
        <v>3</v>
      </c>
      <c r="BG107">
        <v>6</v>
      </c>
      <c r="BH107">
        <v>26</v>
      </c>
      <c r="BI107" t="s">
        <v>89</v>
      </c>
      <c r="BJ107" t="s">
        <v>284</v>
      </c>
      <c r="BK107">
        <v>3.2</v>
      </c>
      <c r="BL107">
        <v>3.8</v>
      </c>
      <c r="BM107">
        <v>7</v>
      </c>
      <c r="BN107">
        <v>4</v>
      </c>
    </row>
    <row r="108" spans="1:66" x14ac:dyDescent="0.3">
      <c r="A108" t="s">
        <v>363</v>
      </c>
      <c r="B108" t="s">
        <v>67</v>
      </c>
      <c r="C108">
        <v>1</v>
      </c>
      <c r="D108">
        <v>34</v>
      </c>
      <c r="E108" t="s">
        <v>281</v>
      </c>
      <c r="F108" t="s">
        <v>92</v>
      </c>
      <c r="G108" t="s">
        <v>117</v>
      </c>
      <c r="H108" t="s">
        <v>231</v>
      </c>
      <c r="I108" t="s">
        <v>232</v>
      </c>
      <c r="J108" t="s">
        <v>127</v>
      </c>
      <c r="K108" t="s">
        <v>169</v>
      </c>
      <c r="L108" t="s">
        <v>267</v>
      </c>
      <c r="M108" t="s">
        <v>293</v>
      </c>
      <c r="N108">
        <v>4</v>
      </c>
      <c r="O108">
        <v>8</v>
      </c>
      <c r="P108" t="s">
        <v>77</v>
      </c>
      <c r="Q108" t="s">
        <v>78</v>
      </c>
      <c r="R108" t="s">
        <v>103</v>
      </c>
      <c r="S108" t="s">
        <v>104</v>
      </c>
      <c r="T108" t="s">
        <v>114</v>
      </c>
      <c r="U108" t="s">
        <v>114</v>
      </c>
      <c r="V108" t="s">
        <v>114</v>
      </c>
      <c r="W108" t="s">
        <v>83</v>
      </c>
      <c r="X108" t="s">
        <v>114</v>
      </c>
      <c r="Y108" t="s">
        <v>114</v>
      </c>
      <c r="Z108" t="s">
        <v>364</v>
      </c>
      <c r="AA108">
        <v>8</v>
      </c>
      <c r="AB108">
        <v>7.5</v>
      </c>
      <c r="AC108" t="s">
        <v>269</v>
      </c>
      <c r="AD108" t="s">
        <v>106</v>
      </c>
      <c r="AE108">
        <v>8.5</v>
      </c>
      <c r="AF108">
        <v>5</v>
      </c>
      <c r="AG108">
        <v>2</v>
      </c>
      <c r="AH108">
        <v>5</v>
      </c>
      <c r="AI108">
        <v>4</v>
      </c>
      <c r="AJ108">
        <v>4</v>
      </c>
      <c r="AK108" t="s">
        <v>114</v>
      </c>
      <c r="AL108" t="s">
        <v>114</v>
      </c>
      <c r="AM108">
        <v>22</v>
      </c>
      <c r="AN108">
        <v>55</v>
      </c>
      <c r="AO108" t="s">
        <v>88</v>
      </c>
      <c r="AP108" t="s">
        <v>114</v>
      </c>
      <c r="AQ108" t="s">
        <v>277</v>
      </c>
      <c r="AR108" t="s">
        <v>277</v>
      </c>
      <c r="AS108">
        <v>6</v>
      </c>
      <c r="AT108">
        <v>6</v>
      </c>
      <c r="AU108">
        <v>6</v>
      </c>
      <c r="AV108" t="s">
        <v>269</v>
      </c>
      <c r="AW108">
        <v>30</v>
      </c>
      <c r="AX108" t="s">
        <v>114</v>
      </c>
      <c r="AY108" t="s">
        <v>277</v>
      </c>
      <c r="AZ108">
        <v>4</v>
      </c>
      <c r="BA108" t="s">
        <v>277</v>
      </c>
      <c r="BB108" t="s">
        <v>114</v>
      </c>
      <c r="BC108">
        <v>4</v>
      </c>
      <c r="BD108">
        <v>4</v>
      </c>
      <c r="BE108" t="s">
        <v>277</v>
      </c>
      <c r="BF108">
        <v>4</v>
      </c>
      <c r="BG108">
        <v>5</v>
      </c>
      <c r="BH108">
        <v>20</v>
      </c>
      <c r="BI108" t="s">
        <v>120</v>
      </c>
      <c r="BJ108" t="s">
        <v>174</v>
      </c>
      <c r="BK108">
        <v>4.5</v>
      </c>
      <c r="BL108">
        <v>5</v>
      </c>
      <c r="BM108">
        <v>5.8</v>
      </c>
      <c r="BN108">
        <v>5.5</v>
      </c>
    </row>
    <row r="109" spans="1:66" x14ac:dyDescent="0.3">
      <c r="A109" t="s">
        <v>365</v>
      </c>
      <c r="B109" t="s">
        <v>67</v>
      </c>
      <c r="C109">
        <v>1</v>
      </c>
      <c r="D109">
        <v>27</v>
      </c>
      <c r="E109" t="s">
        <v>157</v>
      </c>
      <c r="F109" t="s">
        <v>69</v>
      </c>
      <c r="G109" t="s">
        <v>93</v>
      </c>
      <c r="H109" t="s">
        <v>210</v>
      </c>
      <c r="I109" t="s">
        <v>211</v>
      </c>
      <c r="J109" t="s">
        <v>127</v>
      </c>
      <c r="K109" t="s">
        <v>169</v>
      </c>
      <c r="L109" t="s">
        <v>182</v>
      </c>
      <c r="M109" t="s">
        <v>146</v>
      </c>
      <c r="N109">
        <v>5.5</v>
      </c>
      <c r="O109">
        <v>6</v>
      </c>
      <c r="P109" t="s">
        <v>138</v>
      </c>
      <c r="Q109" t="s">
        <v>96</v>
      </c>
      <c r="R109" t="s">
        <v>103</v>
      </c>
      <c r="S109" t="s">
        <v>104</v>
      </c>
      <c r="T109" t="s">
        <v>105</v>
      </c>
      <c r="U109" t="s">
        <v>105</v>
      </c>
      <c r="V109" t="s">
        <v>114</v>
      </c>
      <c r="W109" t="s">
        <v>83</v>
      </c>
      <c r="X109" t="s">
        <v>83</v>
      </c>
      <c r="Y109" t="s">
        <v>105</v>
      </c>
      <c r="Z109" t="s">
        <v>366</v>
      </c>
      <c r="AA109">
        <v>9.5</v>
      </c>
      <c r="AB109">
        <v>7</v>
      </c>
      <c r="AC109" t="s">
        <v>129</v>
      </c>
      <c r="AD109" t="s">
        <v>106</v>
      </c>
      <c r="AE109">
        <v>7.5</v>
      </c>
      <c r="AF109">
        <v>6</v>
      </c>
      <c r="AG109">
        <v>3</v>
      </c>
      <c r="AH109">
        <v>6</v>
      </c>
      <c r="AI109">
        <v>5</v>
      </c>
      <c r="AJ109">
        <v>5</v>
      </c>
      <c r="AK109" t="s">
        <v>83</v>
      </c>
      <c r="AL109" t="s">
        <v>114</v>
      </c>
      <c r="AM109">
        <v>16</v>
      </c>
      <c r="AN109">
        <v>38</v>
      </c>
      <c r="AO109" t="s">
        <v>134</v>
      </c>
      <c r="AP109" t="s">
        <v>114</v>
      </c>
      <c r="AQ109" t="s">
        <v>83</v>
      </c>
      <c r="AR109" t="s">
        <v>114</v>
      </c>
      <c r="AS109">
        <v>5</v>
      </c>
      <c r="AT109">
        <v>4</v>
      </c>
      <c r="AU109">
        <v>5</v>
      </c>
      <c r="AV109" t="s">
        <v>134</v>
      </c>
      <c r="AW109">
        <v>20</v>
      </c>
      <c r="AX109" t="s">
        <v>83</v>
      </c>
      <c r="AY109" t="s">
        <v>83</v>
      </c>
      <c r="AZ109">
        <v>5</v>
      </c>
      <c r="BA109" t="s">
        <v>105</v>
      </c>
      <c r="BB109" t="s">
        <v>83</v>
      </c>
      <c r="BC109">
        <v>6</v>
      </c>
      <c r="BD109">
        <v>5</v>
      </c>
      <c r="BE109" t="s">
        <v>114</v>
      </c>
      <c r="BF109">
        <v>6</v>
      </c>
      <c r="BG109">
        <v>4</v>
      </c>
      <c r="BH109">
        <v>10</v>
      </c>
      <c r="BI109" t="s">
        <v>89</v>
      </c>
      <c r="BJ109" t="s">
        <v>134</v>
      </c>
      <c r="BK109">
        <v>5.8</v>
      </c>
      <c r="BL109">
        <v>6.4</v>
      </c>
      <c r="BM109">
        <v>4.5999999999999996</v>
      </c>
      <c r="BN109">
        <v>6.8</v>
      </c>
    </row>
    <row r="110" spans="1:66" x14ac:dyDescent="0.3">
      <c r="A110" t="s">
        <v>367</v>
      </c>
      <c r="B110" t="s">
        <v>67</v>
      </c>
      <c r="C110">
        <v>1</v>
      </c>
      <c r="D110">
        <v>31</v>
      </c>
      <c r="E110" t="s">
        <v>281</v>
      </c>
      <c r="F110" t="s">
        <v>92</v>
      </c>
      <c r="G110" t="s">
        <v>70</v>
      </c>
      <c r="H110" t="s">
        <v>71</v>
      </c>
      <c r="I110" t="s">
        <v>72</v>
      </c>
      <c r="J110" t="s">
        <v>282</v>
      </c>
      <c r="K110" t="s">
        <v>169</v>
      </c>
      <c r="L110" t="s">
        <v>170</v>
      </c>
      <c r="M110" t="s">
        <v>293</v>
      </c>
      <c r="N110">
        <v>3</v>
      </c>
      <c r="O110">
        <v>9</v>
      </c>
      <c r="P110" t="s">
        <v>275</v>
      </c>
      <c r="Q110" t="s">
        <v>78</v>
      </c>
      <c r="R110" t="s">
        <v>276</v>
      </c>
      <c r="S110" t="s">
        <v>104</v>
      </c>
      <c r="T110" t="s">
        <v>277</v>
      </c>
      <c r="U110" t="s">
        <v>114</v>
      </c>
      <c r="V110" t="s">
        <v>277</v>
      </c>
      <c r="W110" t="s">
        <v>83</v>
      </c>
      <c r="X110" t="s">
        <v>277</v>
      </c>
      <c r="Y110" t="s">
        <v>114</v>
      </c>
      <c r="Z110" t="s">
        <v>316</v>
      </c>
      <c r="AA110">
        <v>7</v>
      </c>
      <c r="AB110">
        <v>8</v>
      </c>
      <c r="AC110" t="s">
        <v>269</v>
      </c>
      <c r="AD110" t="s">
        <v>278</v>
      </c>
      <c r="AE110">
        <v>9.5</v>
      </c>
      <c r="AF110">
        <v>4</v>
      </c>
      <c r="AG110">
        <v>2</v>
      </c>
      <c r="AH110">
        <v>4</v>
      </c>
      <c r="AI110">
        <v>3</v>
      </c>
      <c r="AJ110">
        <v>3</v>
      </c>
      <c r="AK110" t="s">
        <v>114</v>
      </c>
      <c r="AL110" t="s">
        <v>277</v>
      </c>
      <c r="AM110">
        <v>28</v>
      </c>
      <c r="AN110">
        <v>72</v>
      </c>
      <c r="AO110" t="s">
        <v>88</v>
      </c>
      <c r="AP110" t="s">
        <v>277</v>
      </c>
      <c r="AQ110" t="s">
        <v>114</v>
      </c>
      <c r="AR110" t="s">
        <v>277</v>
      </c>
      <c r="AS110">
        <v>7</v>
      </c>
      <c r="AT110">
        <v>7</v>
      </c>
      <c r="AU110">
        <v>7</v>
      </c>
      <c r="AV110" t="s">
        <v>269</v>
      </c>
      <c r="AW110">
        <v>42</v>
      </c>
      <c r="AX110" t="s">
        <v>277</v>
      </c>
      <c r="AY110" t="s">
        <v>277</v>
      </c>
      <c r="AZ110">
        <v>3</v>
      </c>
      <c r="BA110" t="s">
        <v>277</v>
      </c>
      <c r="BB110" t="s">
        <v>277</v>
      </c>
      <c r="BC110">
        <v>3</v>
      </c>
      <c r="BD110">
        <v>3</v>
      </c>
      <c r="BE110" t="s">
        <v>277</v>
      </c>
      <c r="BF110">
        <v>3</v>
      </c>
      <c r="BG110">
        <v>6</v>
      </c>
      <c r="BH110">
        <v>28</v>
      </c>
      <c r="BI110" t="s">
        <v>89</v>
      </c>
      <c r="BJ110" t="s">
        <v>284</v>
      </c>
      <c r="BK110">
        <v>3</v>
      </c>
      <c r="BL110">
        <v>3.6</v>
      </c>
      <c r="BM110">
        <v>7.2</v>
      </c>
      <c r="BN110">
        <v>3.8</v>
      </c>
    </row>
    <row r="111" spans="1:66" x14ac:dyDescent="0.3">
      <c r="A111" t="s">
        <v>368</v>
      </c>
      <c r="B111" t="s">
        <v>67</v>
      </c>
      <c r="C111">
        <v>1</v>
      </c>
      <c r="D111">
        <v>25</v>
      </c>
      <c r="E111" t="s">
        <v>157</v>
      </c>
      <c r="F111" t="s">
        <v>69</v>
      </c>
      <c r="G111" t="s">
        <v>100</v>
      </c>
      <c r="H111" t="s">
        <v>101</v>
      </c>
      <c r="I111" t="s">
        <v>102</v>
      </c>
      <c r="J111" t="s">
        <v>127</v>
      </c>
      <c r="K111" t="s">
        <v>169</v>
      </c>
      <c r="L111" t="s">
        <v>196</v>
      </c>
      <c r="M111" t="s">
        <v>76</v>
      </c>
      <c r="N111">
        <v>5</v>
      </c>
      <c r="O111">
        <v>4</v>
      </c>
      <c r="P111" t="s">
        <v>77</v>
      </c>
      <c r="Q111" t="s">
        <v>96</v>
      </c>
      <c r="R111" t="s">
        <v>103</v>
      </c>
      <c r="S111" t="s">
        <v>104</v>
      </c>
      <c r="T111" t="s">
        <v>105</v>
      </c>
      <c r="U111" t="s">
        <v>105</v>
      </c>
      <c r="V111" t="s">
        <v>114</v>
      </c>
      <c r="W111" t="s">
        <v>83</v>
      </c>
      <c r="X111" t="s">
        <v>83</v>
      </c>
      <c r="Y111" t="s">
        <v>105</v>
      </c>
      <c r="Z111" t="s">
        <v>369</v>
      </c>
      <c r="AA111">
        <v>9</v>
      </c>
      <c r="AB111">
        <v>7</v>
      </c>
      <c r="AC111" t="s">
        <v>129</v>
      </c>
      <c r="AD111" t="s">
        <v>106</v>
      </c>
      <c r="AE111">
        <v>7</v>
      </c>
      <c r="AF111">
        <v>6</v>
      </c>
      <c r="AG111">
        <v>3</v>
      </c>
      <c r="AH111">
        <v>6</v>
      </c>
      <c r="AI111">
        <v>6</v>
      </c>
      <c r="AJ111">
        <v>5</v>
      </c>
      <c r="AK111" t="s">
        <v>83</v>
      </c>
      <c r="AL111" t="s">
        <v>114</v>
      </c>
      <c r="AM111">
        <v>16</v>
      </c>
      <c r="AN111">
        <v>38</v>
      </c>
      <c r="AO111" t="s">
        <v>134</v>
      </c>
      <c r="AP111" t="s">
        <v>114</v>
      </c>
      <c r="AQ111" t="s">
        <v>83</v>
      </c>
      <c r="AR111" t="s">
        <v>114</v>
      </c>
      <c r="AS111">
        <v>5</v>
      </c>
      <c r="AT111">
        <v>4</v>
      </c>
      <c r="AU111">
        <v>5</v>
      </c>
      <c r="AV111" t="s">
        <v>134</v>
      </c>
      <c r="AW111">
        <v>20</v>
      </c>
      <c r="AX111" t="s">
        <v>83</v>
      </c>
      <c r="AY111" t="s">
        <v>83</v>
      </c>
      <c r="AZ111">
        <v>5</v>
      </c>
      <c r="BA111" t="s">
        <v>105</v>
      </c>
      <c r="BB111" t="s">
        <v>83</v>
      </c>
      <c r="BC111">
        <v>6</v>
      </c>
      <c r="BD111">
        <v>5</v>
      </c>
      <c r="BE111" t="s">
        <v>114</v>
      </c>
      <c r="BF111">
        <v>6</v>
      </c>
      <c r="BG111">
        <v>4</v>
      </c>
      <c r="BH111">
        <v>10</v>
      </c>
      <c r="BI111" t="s">
        <v>155</v>
      </c>
      <c r="BJ111" t="s">
        <v>134</v>
      </c>
      <c r="BK111">
        <v>5.8</v>
      </c>
      <c r="BL111">
        <v>6.4</v>
      </c>
      <c r="BM111">
        <v>4.5999999999999996</v>
      </c>
      <c r="BN111">
        <v>6.8</v>
      </c>
    </row>
    <row r="112" spans="1:66" x14ac:dyDescent="0.3">
      <c r="A112" t="s">
        <v>370</v>
      </c>
      <c r="B112" t="s">
        <v>67</v>
      </c>
      <c r="C112">
        <v>1</v>
      </c>
      <c r="D112">
        <v>29</v>
      </c>
      <c r="E112" t="s">
        <v>281</v>
      </c>
      <c r="F112" t="s">
        <v>92</v>
      </c>
      <c r="G112" t="s">
        <v>110</v>
      </c>
      <c r="H112" t="s">
        <v>144</v>
      </c>
      <c r="I112" t="s">
        <v>145</v>
      </c>
      <c r="J112" t="s">
        <v>282</v>
      </c>
      <c r="K112" t="s">
        <v>169</v>
      </c>
      <c r="L112" t="s">
        <v>292</v>
      </c>
      <c r="M112" t="s">
        <v>146</v>
      </c>
      <c r="N112">
        <v>2.5</v>
      </c>
      <c r="O112">
        <v>8</v>
      </c>
      <c r="P112" t="s">
        <v>78</v>
      </c>
      <c r="Q112" t="s">
        <v>275</v>
      </c>
      <c r="R112" t="s">
        <v>276</v>
      </c>
      <c r="S112" t="s">
        <v>298</v>
      </c>
      <c r="T112" t="s">
        <v>277</v>
      </c>
      <c r="U112" t="s">
        <v>277</v>
      </c>
      <c r="V112" t="s">
        <v>277</v>
      </c>
      <c r="W112" t="s">
        <v>289</v>
      </c>
      <c r="X112" t="s">
        <v>277</v>
      </c>
      <c r="Y112" t="s">
        <v>277</v>
      </c>
      <c r="Z112" t="s">
        <v>371</v>
      </c>
      <c r="AA112">
        <v>6.5</v>
      </c>
      <c r="AB112">
        <v>8</v>
      </c>
      <c r="AC112" t="s">
        <v>269</v>
      </c>
      <c r="AD112" t="s">
        <v>81</v>
      </c>
      <c r="AE112">
        <v>9.5</v>
      </c>
      <c r="AF112">
        <v>3</v>
      </c>
      <c r="AG112">
        <v>2</v>
      </c>
      <c r="AH112">
        <v>3</v>
      </c>
      <c r="AI112">
        <v>2</v>
      </c>
      <c r="AJ112">
        <v>2</v>
      </c>
      <c r="AK112" t="s">
        <v>277</v>
      </c>
      <c r="AL112" t="s">
        <v>277</v>
      </c>
      <c r="AM112">
        <v>38</v>
      </c>
      <c r="AN112">
        <v>95</v>
      </c>
      <c r="AO112" t="s">
        <v>88</v>
      </c>
      <c r="AP112" t="s">
        <v>277</v>
      </c>
      <c r="AQ112" t="s">
        <v>277</v>
      </c>
      <c r="AR112" t="s">
        <v>277</v>
      </c>
      <c r="AS112">
        <v>9</v>
      </c>
      <c r="AT112">
        <v>8</v>
      </c>
      <c r="AU112">
        <v>9</v>
      </c>
      <c r="AV112" t="s">
        <v>269</v>
      </c>
      <c r="AW112">
        <v>55</v>
      </c>
      <c r="AX112" t="s">
        <v>277</v>
      </c>
      <c r="AY112" t="s">
        <v>277</v>
      </c>
      <c r="AZ112">
        <v>2</v>
      </c>
      <c r="BA112" t="s">
        <v>86</v>
      </c>
      <c r="BB112" t="s">
        <v>277</v>
      </c>
      <c r="BC112">
        <v>2</v>
      </c>
      <c r="BD112">
        <v>2</v>
      </c>
      <c r="BE112" t="s">
        <v>277</v>
      </c>
      <c r="BF112">
        <v>2</v>
      </c>
      <c r="BG112">
        <v>8</v>
      </c>
      <c r="BH112">
        <v>42</v>
      </c>
      <c r="BI112" t="s">
        <v>309</v>
      </c>
      <c r="BJ112" t="s">
        <v>284</v>
      </c>
      <c r="BK112">
        <v>1.8</v>
      </c>
      <c r="BL112">
        <v>2.4</v>
      </c>
      <c r="BM112">
        <v>8.8000000000000007</v>
      </c>
      <c r="BN112">
        <v>2.2000000000000002</v>
      </c>
    </row>
    <row r="113" spans="1:66" x14ac:dyDescent="0.3">
      <c r="A113" t="s">
        <v>372</v>
      </c>
      <c r="B113" t="s">
        <v>67</v>
      </c>
      <c r="C113">
        <v>1</v>
      </c>
      <c r="D113">
        <v>33</v>
      </c>
      <c r="E113" t="s">
        <v>281</v>
      </c>
      <c r="F113" t="s">
        <v>69</v>
      </c>
      <c r="G113" t="s">
        <v>93</v>
      </c>
      <c r="H113" t="s">
        <v>160</v>
      </c>
      <c r="I113" t="s">
        <v>161</v>
      </c>
      <c r="J113" t="s">
        <v>282</v>
      </c>
      <c r="K113" t="s">
        <v>169</v>
      </c>
      <c r="L113" t="s">
        <v>306</v>
      </c>
      <c r="M113" t="s">
        <v>293</v>
      </c>
      <c r="N113">
        <v>4</v>
      </c>
      <c r="O113">
        <v>8</v>
      </c>
      <c r="P113" t="s">
        <v>77</v>
      </c>
      <c r="Q113" t="s">
        <v>96</v>
      </c>
      <c r="R113" t="s">
        <v>103</v>
      </c>
      <c r="S113" t="s">
        <v>104</v>
      </c>
      <c r="T113" t="s">
        <v>114</v>
      </c>
      <c r="U113" t="s">
        <v>114</v>
      </c>
      <c r="V113" t="s">
        <v>114</v>
      </c>
      <c r="W113" t="s">
        <v>83</v>
      </c>
      <c r="X113" t="s">
        <v>114</v>
      </c>
      <c r="Y113" t="s">
        <v>114</v>
      </c>
      <c r="Z113" t="s">
        <v>373</v>
      </c>
      <c r="AA113">
        <v>8</v>
      </c>
      <c r="AB113">
        <v>7.5</v>
      </c>
      <c r="AC113" t="s">
        <v>269</v>
      </c>
      <c r="AD113" t="s">
        <v>106</v>
      </c>
      <c r="AE113">
        <v>8.5</v>
      </c>
      <c r="AF113">
        <v>5</v>
      </c>
      <c r="AG113">
        <v>3</v>
      </c>
      <c r="AH113">
        <v>5</v>
      </c>
      <c r="AI113">
        <v>5</v>
      </c>
      <c r="AJ113">
        <v>4</v>
      </c>
      <c r="AK113" t="s">
        <v>114</v>
      </c>
      <c r="AL113" t="s">
        <v>114</v>
      </c>
      <c r="AM113">
        <v>22</v>
      </c>
      <c r="AN113">
        <v>55</v>
      </c>
      <c r="AO113" t="s">
        <v>134</v>
      </c>
      <c r="AP113" t="s">
        <v>114</v>
      </c>
      <c r="AQ113" t="s">
        <v>114</v>
      </c>
      <c r="AR113" t="s">
        <v>277</v>
      </c>
      <c r="AS113">
        <v>5</v>
      </c>
      <c r="AT113">
        <v>5</v>
      </c>
      <c r="AU113">
        <v>5</v>
      </c>
      <c r="AV113" t="s">
        <v>134</v>
      </c>
      <c r="AW113">
        <v>28</v>
      </c>
      <c r="AX113" t="s">
        <v>114</v>
      </c>
      <c r="AY113" t="s">
        <v>114</v>
      </c>
      <c r="AZ113">
        <v>4</v>
      </c>
      <c r="BA113" t="s">
        <v>114</v>
      </c>
      <c r="BB113" t="s">
        <v>114</v>
      </c>
      <c r="BC113">
        <v>4</v>
      </c>
      <c r="BD113">
        <v>4</v>
      </c>
      <c r="BE113" t="s">
        <v>114</v>
      </c>
      <c r="BF113">
        <v>4</v>
      </c>
      <c r="BG113">
        <v>5</v>
      </c>
      <c r="BH113">
        <v>20</v>
      </c>
      <c r="BI113" t="s">
        <v>155</v>
      </c>
      <c r="BJ113" t="s">
        <v>174</v>
      </c>
      <c r="BK113">
        <v>4.8</v>
      </c>
      <c r="BL113">
        <v>5.4</v>
      </c>
      <c r="BM113">
        <v>5.4</v>
      </c>
      <c r="BN113">
        <v>5.8</v>
      </c>
    </row>
    <row r="114" spans="1:66" x14ac:dyDescent="0.3">
      <c r="A114" t="s">
        <v>374</v>
      </c>
      <c r="B114" t="s">
        <v>67</v>
      </c>
      <c r="C114">
        <v>1</v>
      </c>
      <c r="D114">
        <v>26</v>
      </c>
      <c r="E114" t="s">
        <v>157</v>
      </c>
      <c r="F114" t="s">
        <v>92</v>
      </c>
      <c r="G114" t="s">
        <v>117</v>
      </c>
      <c r="H114" t="s">
        <v>176</v>
      </c>
      <c r="I114" t="s">
        <v>177</v>
      </c>
      <c r="J114" t="s">
        <v>127</v>
      </c>
      <c r="K114" t="s">
        <v>169</v>
      </c>
      <c r="L114" t="s">
        <v>253</v>
      </c>
      <c r="M114" t="s">
        <v>76</v>
      </c>
      <c r="N114">
        <v>4.5</v>
      </c>
      <c r="O114">
        <v>5</v>
      </c>
      <c r="P114" t="s">
        <v>77</v>
      </c>
      <c r="Q114" t="s">
        <v>78</v>
      </c>
      <c r="R114" t="s">
        <v>103</v>
      </c>
      <c r="S114" t="s">
        <v>104</v>
      </c>
      <c r="T114" t="s">
        <v>114</v>
      </c>
      <c r="U114" t="s">
        <v>105</v>
      </c>
      <c r="V114" t="s">
        <v>114</v>
      </c>
      <c r="W114" t="s">
        <v>83</v>
      </c>
      <c r="X114" t="s">
        <v>114</v>
      </c>
      <c r="Y114" t="s">
        <v>105</v>
      </c>
      <c r="Z114" t="s">
        <v>375</v>
      </c>
      <c r="AA114">
        <v>8.5</v>
      </c>
      <c r="AB114">
        <v>7</v>
      </c>
      <c r="AC114" t="s">
        <v>129</v>
      </c>
      <c r="AD114" t="s">
        <v>106</v>
      </c>
      <c r="AE114">
        <v>7.5</v>
      </c>
      <c r="AF114">
        <v>6</v>
      </c>
      <c r="AG114">
        <v>3</v>
      </c>
      <c r="AH114">
        <v>5</v>
      </c>
      <c r="AI114">
        <v>5</v>
      </c>
      <c r="AJ114">
        <v>4</v>
      </c>
      <c r="AK114" t="s">
        <v>114</v>
      </c>
      <c r="AL114" t="s">
        <v>114</v>
      </c>
      <c r="AM114">
        <v>20</v>
      </c>
      <c r="AN114">
        <v>48</v>
      </c>
      <c r="AO114" t="s">
        <v>134</v>
      </c>
      <c r="AP114" t="s">
        <v>114</v>
      </c>
      <c r="AQ114" t="s">
        <v>114</v>
      </c>
      <c r="AR114" t="s">
        <v>114</v>
      </c>
      <c r="AS114">
        <v>5</v>
      </c>
      <c r="AT114">
        <v>5</v>
      </c>
      <c r="AU114">
        <v>5</v>
      </c>
      <c r="AV114" t="s">
        <v>134</v>
      </c>
      <c r="AW114">
        <v>24</v>
      </c>
      <c r="AX114" t="s">
        <v>83</v>
      </c>
      <c r="AY114" t="s">
        <v>114</v>
      </c>
      <c r="AZ114">
        <v>5</v>
      </c>
      <c r="BA114" t="s">
        <v>105</v>
      </c>
      <c r="BB114" t="s">
        <v>114</v>
      </c>
      <c r="BC114">
        <v>5</v>
      </c>
      <c r="BD114">
        <v>5</v>
      </c>
      <c r="BE114" t="s">
        <v>114</v>
      </c>
      <c r="BF114">
        <v>5</v>
      </c>
      <c r="BG114">
        <v>4</v>
      </c>
      <c r="BH114">
        <v>12</v>
      </c>
      <c r="BI114" t="s">
        <v>120</v>
      </c>
      <c r="BJ114" t="s">
        <v>174</v>
      </c>
      <c r="BK114">
        <v>5.2</v>
      </c>
      <c r="BL114">
        <v>5.8</v>
      </c>
      <c r="BM114">
        <v>5</v>
      </c>
      <c r="BN114">
        <v>6.2</v>
      </c>
    </row>
    <row r="115" spans="1:66" x14ac:dyDescent="0.3">
      <c r="A115" t="s">
        <v>376</v>
      </c>
      <c r="B115" t="s">
        <v>67</v>
      </c>
      <c r="C115">
        <v>1</v>
      </c>
      <c r="D115">
        <v>28</v>
      </c>
      <c r="E115" t="s">
        <v>281</v>
      </c>
      <c r="F115" t="s">
        <v>69</v>
      </c>
      <c r="G115" t="s">
        <v>70</v>
      </c>
      <c r="H115" t="s">
        <v>122</v>
      </c>
      <c r="I115" t="s">
        <v>123</v>
      </c>
      <c r="J115" t="s">
        <v>282</v>
      </c>
      <c r="K115" t="s">
        <v>169</v>
      </c>
      <c r="L115" t="s">
        <v>288</v>
      </c>
      <c r="M115" t="s">
        <v>293</v>
      </c>
      <c r="N115">
        <v>3.5</v>
      </c>
      <c r="O115">
        <v>7</v>
      </c>
      <c r="P115" t="s">
        <v>77</v>
      </c>
      <c r="Q115" t="s">
        <v>78</v>
      </c>
      <c r="R115" t="s">
        <v>276</v>
      </c>
      <c r="S115" t="s">
        <v>104</v>
      </c>
      <c r="T115" t="s">
        <v>114</v>
      </c>
      <c r="U115" t="s">
        <v>277</v>
      </c>
      <c r="V115" t="s">
        <v>277</v>
      </c>
      <c r="W115" t="s">
        <v>83</v>
      </c>
      <c r="X115" t="s">
        <v>277</v>
      </c>
      <c r="Y115" t="s">
        <v>277</v>
      </c>
      <c r="Z115" t="s">
        <v>377</v>
      </c>
      <c r="AA115">
        <v>7.5</v>
      </c>
      <c r="AB115">
        <v>7.5</v>
      </c>
      <c r="AC115" t="s">
        <v>269</v>
      </c>
      <c r="AD115" t="s">
        <v>278</v>
      </c>
      <c r="AE115">
        <v>8.5</v>
      </c>
      <c r="AF115">
        <v>4</v>
      </c>
      <c r="AG115">
        <v>2</v>
      </c>
      <c r="AH115">
        <v>4</v>
      </c>
      <c r="AI115">
        <v>4</v>
      </c>
      <c r="AJ115">
        <v>3</v>
      </c>
      <c r="AK115" t="s">
        <v>114</v>
      </c>
      <c r="AL115" t="s">
        <v>277</v>
      </c>
      <c r="AM115">
        <v>26</v>
      </c>
      <c r="AN115">
        <v>65</v>
      </c>
      <c r="AO115" t="s">
        <v>88</v>
      </c>
      <c r="AP115" t="s">
        <v>277</v>
      </c>
      <c r="AQ115" t="s">
        <v>114</v>
      </c>
      <c r="AR115" t="s">
        <v>277</v>
      </c>
      <c r="AS115">
        <v>7</v>
      </c>
      <c r="AT115">
        <v>6</v>
      </c>
      <c r="AU115">
        <v>7</v>
      </c>
      <c r="AV115" t="s">
        <v>269</v>
      </c>
      <c r="AW115">
        <v>38</v>
      </c>
      <c r="AX115" t="s">
        <v>277</v>
      </c>
      <c r="AY115" t="s">
        <v>277</v>
      </c>
      <c r="AZ115">
        <v>3</v>
      </c>
      <c r="BA115" t="s">
        <v>277</v>
      </c>
      <c r="BB115" t="s">
        <v>277</v>
      </c>
      <c r="BC115">
        <v>3</v>
      </c>
      <c r="BD115">
        <v>3</v>
      </c>
      <c r="BE115" t="s">
        <v>277</v>
      </c>
      <c r="BF115">
        <v>3</v>
      </c>
      <c r="BG115">
        <v>6</v>
      </c>
      <c r="BH115">
        <v>25</v>
      </c>
      <c r="BI115" t="s">
        <v>89</v>
      </c>
      <c r="BJ115" t="s">
        <v>284</v>
      </c>
      <c r="BK115">
        <v>3.2</v>
      </c>
      <c r="BL115">
        <v>3.8</v>
      </c>
      <c r="BM115">
        <v>7</v>
      </c>
      <c r="BN115">
        <v>4</v>
      </c>
    </row>
    <row r="116" spans="1:66" x14ac:dyDescent="0.3">
      <c r="A116" t="s">
        <v>378</v>
      </c>
      <c r="B116" t="s">
        <v>67</v>
      </c>
      <c r="C116">
        <v>1</v>
      </c>
      <c r="D116">
        <v>35</v>
      </c>
      <c r="E116" t="s">
        <v>281</v>
      </c>
      <c r="F116" t="s">
        <v>92</v>
      </c>
      <c r="G116" t="s">
        <v>100</v>
      </c>
      <c r="H116" t="s">
        <v>166</v>
      </c>
      <c r="I116" t="s">
        <v>167</v>
      </c>
      <c r="J116" t="s">
        <v>282</v>
      </c>
      <c r="K116" t="s">
        <v>169</v>
      </c>
      <c r="L116" t="s">
        <v>245</v>
      </c>
      <c r="M116" t="s">
        <v>293</v>
      </c>
      <c r="N116">
        <v>2.5</v>
      </c>
      <c r="O116">
        <v>9</v>
      </c>
      <c r="P116" t="s">
        <v>275</v>
      </c>
      <c r="Q116" t="s">
        <v>77</v>
      </c>
      <c r="R116" t="s">
        <v>276</v>
      </c>
      <c r="S116" t="s">
        <v>298</v>
      </c>
      <c r="T116" t="s">
        <v>277</v>
      </c>
      <c r="U116" t="s">
        <v>277</v>
      </c>
      <c r="V116" t="s">
        <v>277</v>
      </c>
      <c r="W116" t="s">
        <v>289</v>
      </c>
      <c r="X116" t="s">
        <v>277</v>
      </c>
      <c r="Y116" t="s">
        <v>277</v>
      </c>
      <c r="Z116" t="s">
        <v>361</v>
      </c>
      <c r="AA116">
        <v>6.5</v>
      </c>
      <c r="AB116">
        <v>8</v>
      </c>
      <c r="AC116" t="s">
        <v>269</v>
      </c>
      <c r="AD116" t="s">
        <v>81</v>
      </c>
      <c r="AE116">
        <v>9.5</v>
      </c>
      <c r="AF116">
        <v>3</v>
      </c>
      <c r="AG116">
        <v>2</v>
      </c>
      <c r="AH116">
        <v>3</v>
      </c>
      <c r="AI116">
        <v>2</v>
      </c>
      <c r="AJ116">
        <v>2</v>
      </c>
      <c r="AK116" t="s">
        <v>277</v>
      </c>
      <c r="AL116" t="s">
        <v>277</v>
      </c>
      <c r="AM116">
        <v>38</v>
      </c>
      <c r="AN116">
        <v>96</v>
      </c>
      <c r="AO116" t="s">
        <v>88</v>
      </c>
      <c r="AP116" t="s">
        <v>277</v>
      </c>
      <c r="AQ116" t="s">
        <v>277</v>
      </c>
      <c r="AR116" t="s">
        <v>277</v>
      </c>
      <c r="AS116">
        <v>9</v>
      </c>
      <c r="AT116">
        <v>8</v>
      </c>
      <c r="AU116">
        <v>9</v>
      </c>
      <c r="AV116" t="s">
        <v>269</v>
      </c>
      <c r="AW116">
        <v>55</v>
      </c>
      <c r="AX116" t="s">
        <v>277</v>
      </c>
      <c r="AY116" t="s">
        <v>277</v>
      </c>
      <c r="AZ116">
        <v>2</v>
      </c>
      <c r="BA116" t="s">
        <v>86</v>
      </c>
      <c r="BB116" t="s">
        <v>277</v>
      </c>
      <c r="BC116">
        <v>2</v>
      </c>
      <c r="BD116">
        <v>2</v>
      </c>
      <c r="BE116" t="s">
        <v>277</v>
      </c>
      <c r="BF116">
        <v>2</v>
      </c>
      <c r="BG116">
        <v>8</v>
      </c>
      <c r="BH116">
        <v>45</v>
      </c>
      <c r="BI116" t="s">
        <v>309</v>
      </c>
      <c r="BJ116" t="s">
        <v>284</v>
      </c>
      <c r="BK116">
        <v>1.8</v>
      </c>
      <c r="BL116">
        <v>2.4</v>
      </c>
      <c r="BM116">
        <v>8.8000000000000007</v>
      </c>
      <c r="BN116">
        <v>2.2000000000000002</v>
      </c>
    </row>
    <row r="117" spans="1:66" x14ac:dyDescent="0.3">
      <c r="A117" t="s">
        <v>379</v>
      </c>
      <c r="B117" t="s">
        <v>67</v>
      </c>
      <c r="C117">
        <v>1</v>
      </c>
      <c r="D117">
        <v>27</v>
      </c>
      <c r="E117" t="s">
        <v>157</v>
      </c>
      <c r="F117" t="s">
        <v>69</v>
      </c>
      <c r="G117" t="s">
        <v>152</v>
      </c>
      <c r="H117" t="s">
        <v>272</v>
      </c>
      <c r="I117" t="s">
        <v>273</v>
      </c>
      <c r="J117" t="s">
        <v>127</v>
      </c>
      <c r="K117" t="s">
        <v>169</v>
      </c>
      <c r="L117" t="s">
        <v>75</v>
      </c>
      <c r="M117" t="s">
        <v>76</v>
      </c>
      <c r="N117">
        <v>4.5</v>
      </c>
      <c r="O117">
        <v>5</v>
      </c>
      <c r="P117" t="s">
        <v>77</v>
      </c>
      <c r="Q117" t="s">
        <v>138</v>
      </c>
      <c r="R117" t="s">
        <v>103</v>
      </c>
      <c r="S117" t="s">
        <v>104</v>
      </c>
      <c r="T117" t="s">
        <v>114</v>
      </c>
      <c r="U117" t="s">
        <v>114</v>
      </c>
      <c r="V117" t="s">
        <v>114</v>
      </c>
      <c r="W117" t="s">
        <v>83</v>
      </c>
      <c r="X117" t="s">
        <v>114</v>
      </c>
      <c r="Y117" t="s">
        <v>114</v>
      </c>
      <c r="Z117" t="s">
        <v>330</v>
      </c>
      <c r="AA117">
        <v>8.5</v>
      </c>
      <c r="AB117">
        <v>7</v>
      </c>
      <c r="AC117" t="s">
        <v>129</v>
      </c>
      <c r="AD117" t="s">
        <v>106</v>
      </c>
      <c r="AE117">
        <v>7.5</v>
      </c>
      <c r="AF117">
        <v>5</v>
      </c>
      <c r="AG117">
        <v>3</v>
      </c>
      <c r="AH117">
        <v>5</v>
      </c>
      <c r="AI117">
        <v>5</v>
      </c>
      <c r="AJ117">
        <v>4</v>
      </c>
      <c r="AK117" t="s">
        <v>114</v>
      </c>
      <c r="AL117" t="s">
        <v>114</v>
      </c>
      <c r="AM117">
        <v>20</v>
      </c>
      <c r="AN117">
        <v>50</v>
      </c>
      <c r="AO117" t="s">
        <v>134</v>
      </c>
      <c r="AP117" t="s">
        <v>114</v>
      </c>
      <c r="AQ117" t="s">
        <v>114</v>
      </c>
      <c r="AR117" t="s">
        <v>114</v>
      </c>
      <c r="AS117">
        <v>5</v>
      </c>
      <c r="AT117">
        <v>5</v>
      </c>
      <c r="AU117">
        <v>5</v>
      </c>
      <c r="AV117" t="s">
        <v>134</v>
      </c>
      <c r="AW117">
        <v>24</v>
      </c>
      <c r="AX117" t="s">
        <v>83</v>
      </c>
      <c r="AY117" t="s">
        <v>114</v>
      </c>
      <c r="AZ117">
        <v>5</v>
      </c>
      <c r="BA117" t="s">
        <v>114</v>
      </c>
      <c r="BB117" t="s">
        <v>114</v>
      </c>
      <c r="BC117">
        <v>5</v>
      </c>
      <c r="BD117">
        <v>5</v>
      </c>
      <c r="BE117" t="s">
        <v>114</v>
      </c>
      <c r="BF117">
        <v>5</v>
      </c>
      <c r="BG117">
        <v>4</v>
      </c>
      <c r="BH117">
        <v>14</v>
      </c>
      <c r="BI117" t="s">
        <v>155</v>
      </c>
      <c r="BJ117" t="s">
        <v>174</v>
      </c>
      <c r="BK117">
        <v>5</v>
      </c>
      <c r="BL117">
        <v>5.6</v>
      </c>
      <c r="BM117">
        <v>5.0999999999999996</v>
      </c>
      <c r="BN117">
        <v>6</v>
      </c>
    </row>
    <row r="118" spans="1:66" x14ac:dyDescent="0.3">
      <c r="A118" t="s">
        <v>380</v>
      </c>
      <c r="B118" t="s">
        <v>67</v>
      </c>
      <c r="C118">
        <v>1</v>
      </c>
      <c r="D118">
        <v>32</v>
      </c>
      <c r="E118" t="s">
        <v>281</v>
      </c>
      <c r="F118" t="s">
        <v>92</v>
      </c>
      <c r="G118" t="s">
        <v>110</v>
      </c>
      <c r="H118" t="s">
        <v>207</v>
      </c>
      <c r="I118" t="s">
        <v>208</v>
      </c>
      <c r="J118" t="s">
        <v>282</v>
      </c>
      <c r="K118" t="s">
        <v>169</v>
      </c>
      <c r="L118" t="s">
        <v>170</v>
      </c>
      <c r="M118" t="s">
        <v>293</v>
      </c>
      <c r="N118">
        <v>2</v>
      </c>
      <c r="O118">
        <v>9</v>
      </c>
      <c r="P118" t="s">
        <v>275</v>
      </c>
      <c r="Q118" t="s">
        <v>133</v>
      </c>
      <c r="R118" t="s">
        <v>276</v>
      </c>
      <c r="S118" t="s">
        <v>298</v>
      </c>
      <c r="T118" t="s">
        <v>277</v>
      </c>
      <c r="U118" t="s">
        <v>277</v>
      </c>
      <c r="V118" t="s">
        <v>277</v>
      </c>
      <c r="W118" t="s">
        <v>289</v>
      </c>
      <c r="X118" t="s">
        <v>277</v>
      </c>
      <c r="Y118" t="s">
        <v>277</v>
      </c>
      <c r="Z118" t="s">
        <v>316</v>
      </c>
      <c r="AA118">
        <v>6</v>
      </c>
      <c r="AB118">
        <v>8.5</v>
      </c>
      <c r="AC118" t="s">
        <v>269</v>
      </c>
      <c r="AD118" t="s">
        <v>81</v>
      </c>
      <c r="AE118">
        <v>9.5</v>
      </c>
      <c r="AF118">
        <v>3</v>
      </c>
      <c r="AG118">
        <v>1</v>
      </c>
      <c r="AH118">
        <v>3</v>
      </c>
      <c r="AI118">
        <v>2</v>
      </c>
      <c r="AJ118">
        <v>2</v>
      </c>
      <c r="AK118" t="s">
        <v>277</v>
      </c>
      <c r="AL118" t="s">
        <v>277</v>
      </c>
      <c r="AM118">
        <v>40</v>
      </c>
      <c r="AN118">
        <v>100</v>
      </c>
      <c r="AO118" t="s">
        <v>88</v>
      </c>
      <c r="AP118" t="s">
        <v>277</v>
      </c>
      <c r="AQ118" t="s">
        <v>277</v>
      </c>
      <c r="AR118" t="s">
        <v>277</v>
      </c>
      <c r="AS118">
        <v>9</v>
      </c>
      <c r="AT118">
        <v>8</v>
      </c>
      <c r="AU118">
        <v>9</v>
      </c>
      <c r="AV118" t="s">
        <v>269</v>
      </c>
      <c r="AW118">
        <v>58</v>
      </c>
      <c r="AX118" t="s">
        <v>277</v>
      </c>
      <c r="AY118" t="s">
        <v>277</v>
      </c>
      <c r="AZ118">
        <v>2</v>
      </c>
      <c r="BA118" t="s">
        <v>86</v>
      </c>
      <c r="BB118" t="s">
        <v>277</v>
      </c>
      <c r="BC118">
        <v>2</v>
      </c>
      <c r="BD118">
        <v>2</v>
      </c>
      <c r="BE118" t="s">
        <v>277</v>
      </c>
      <c r="BF118">
        <v>2</v>
      </c>
      <c r="BG118">
        <v>8</v>
      </c>
      <c r="BH118">
        <v>48</v>
      </c>
      <c r="BI118" t="s">
        <v>309</v>
      </c>
      <c r="BJ118" t="s">
        <v>284</v>
      </c>
      <c r="BK118">
        <v>1.5</v>
      </c>
      <c r="BL118">
        <v>2</v>
      </c>
      <c r="BM118">
        <v>9.1999999999999993</v>
      </c>
      <c r="BN118">
        <v>2</v>
      </c>
    </row>
    <row r="119" spans="1:66" x14ac:dyDescent="0.3">
      <c r="A119" t="s">
        <v>381</v>
      </c>
      <c r="B119" t="s">
        <v>67</v>
      </c>
      <c r="C119">
        <v>1</v>
      </c>
      <c r="D119">
        <v>30</v>
      </c>
      <c r="E119" t="s">
        <v>281</v>
      </c>
      <c r="F119" t="s">
        <v>69</v>
      </c>
      <c r="G119" t="s">
        <v>93</v>
      </c>
      <c r="H119" t="s">
        <v>131</v>
      </c>
      <c r="I119" t="s">
        <v>132</v>
      </c>
      <c r="J119" t="s">
        <v>282</v>
      </c>
      <c r="K119" t="s">
        <v>169</v>
      </c>
      <c r="L119" t="s">
        <v>314</v>
      </c>
      <c r="M119" t="s">
        <v>146</v>
      </c>
      <c r="N119">
        <v>3</v>
      </c>
      <c r="O119">
        <v>8</v>
      </c>
      <c r="P119" t="s">
        <v>77</v>
      </c>
      <c r="Q119" t="s">
        <v>133</v>
      </c>
      <c r="R119" t="s">
        <v>276</v>
      </c>
      <c r="S119" t="s">
        <v>104</v>
      </c>
      <c r="T119" t="s">
        <v>277</v>
      </c>
      <c r="U119" t="s">
        <v>114</v>
      </c>
      <c r="V119" t="s">
        <v>277</v>
      </c>
      <c r="W119" t="s">
        <v>83</v>
      </c>
      <c r="X119" t="s">
        <v>277</v>
      </c>
      <c r="Y119" t="s">
        <v>277</v>
      </c>
      <c r="Z119" t="s">
        <v>348</v>
      </c>
      <c r="AA119">
        <v>7</v>
      </c>
      <c r="AB119">
        <v>8</v>
      </c>
      <c r="AC119" t="s">
        <v>269</v>
      </c>
      <c r="AD119" t="s">
        <v>278</v>
      </c>
      <c r="AE119">
        <v>9</v>
      </c>
      <c r="AF119">
        <v>4</v>
      </c>
      <c r="AG119">
        <v>2</v>
      </c>
      <c r="AH119">
        <v>4</v>
      </c>
      <c r="AI119">
        <v>3</v>
      </c>
      <c r="AJ119">
        <v>3</v>
      </c>
      <c r="AK119" t="s">
        <v>114</v>
      </c>
      <c r="AL119" t="s">
        <v>277</v>
      </c>
      <c r="AM119">
        <v>28</v>
      </c>
      <c r="AN119">
        <v>70</v>
      </c>
      <c r="AO119" t="s">
        <v>88</v>
      </c>
      <c r="AP119" t="s">
        <v>277</v>
      </c>
      <c r="AQ119" t="s">
        <v>114</v>
      </c>
      <c r="AR119" t="s">
        <v>277</v>
      </c>
      <c r="AS119">
        <v>7</v>
      </c>
      <c r="AT119">
        <v>6</v>
      </c>
      <c r="AU119">
        <v>7</v>
      </c>
      <c r="AV119" t="s">
        <v>269</v>
      </c>
      <c r="AW119">
        <v>40</v>
      </c>
      <c r="AX119" t="s">
        <v>277</v>
      </c>
      <c r="AY119" t="s">
        <v>277</v>
      </c>
      <c r="AZ119">
        <v>3</v>
      </c>
      <c r="BA119" t="s">
        <v>277</v>
      </c>
      <c r="BB119" t="s">
        <v>277</v>
      </c>
      <c r="BC119">
        <v>3</v>
      </c>
      <c r="BD119">
        <v>3</v>
      </c>
      <c r="BE119" t="s">
        <v>277</v>
      </c>
      <c r="BF119">
        <v>3</v>
      </c>
      <c r="BG119">
        <v>6</v>
      </c>
      <c r="BH119">
        <v>28</v>
      </c>
      <c r="BI119" t="s">
        <v>89</v>
      </c>
      <c r="BJ119" t="s">
        <v>284</v>
      </c>
      <c r="BK119">
        <v>3</v>
      </c>
      <c r="BL119">
        <v>3.6</v>
      </c>
      <c r="BM119">
        <v>7.2</v>
      </c>
      <c r="BN119">
        <v>3.8</v>
      </c>
    </row>
    <row r="120" spans="1:66" x14ac:dyDescent="0.3">
      <c r="A120" t="s">
        <v>382</v>
      </c>
      <c r="B120" t="s">
        <v>67</v>
      </c>
      <c r="C120">
        <v>1</v>
      </c>
      <c r="D120">
        <v>25</v>
      </c>
      <c r="E120" t="s">
        <v>157</v>
      </c>
      <c r="F120" t="s">
        <v>92</v>
      </c>
      <c r="G120" t="s">
        <v>70</v>
      </c>
      <c r="H120" t="s">
        <v>71</v>
      </c>
      <c r="I120" t="s">
        <v>72</v>
      </c>
      <c r="J120" t="s">
        <v>127</v>
      </c>
      <c r="K120" t="s">
        <v>169</v>
      </c>
      <c r="L120" t="s">
        <v>170</v>
      </c>
      <c r="M120" t="s">
        <v>76</v>
      </c>
      <c r="N120">
        <v>5.5</v>
      </c>
      <c r="O120">
        <v>6</v>
      </c>
      <c r="P120" t="s">
        <v>77</v>
      </c>
      <c r="Q120" t="s">
        <v>78</v>
      </c>
      <c r="R120" t="s">
        <v>103</v>
      </c>
      <c r="S120" t="s">
        <v>104</v>
      </c>
      <c r="T120" t="s">
        <v>105</v>
      </c>
      <c r="U120" t="s">
        <v>105</v>
      </c>
      <c r="V120" t="s">
        <v>114</v>
      </c>
      <c r="W120" t="s">
        <v>83</v>
      </c>
      <c r="X120" t="s">
        <v>83</v>
      </c>
      <c r="Y120" t="s">
        <v>105</v>
      </c>
      <c r="Z120" t="s">
        <v>358</v>
      </c>
      <c r="AA120">
        <v>9.5</v>
      </c>
      <c r="AB120">
        <v>7</v>
      </c>
      <c r="AC120" t="s">
        <v>129</v>
      </c>
      <c r="AD120" t="s">
        <v>106</v>
      </c>
      <c r="AE120">
        <v>8</v>
      </c>
      <c r="AF120">
        <v>7</v>
      </c>
      <c r="AG120">
        <v>3</v>
      </c>
      <c r="AH120">
        <v>6</v>
      </c>
      <c r="AI120">
        <v>5</v>
      </c>
      <c r="AJ120">
        <v>5</v>
      </c>
      <c r="AK120" t="s">
        <v>83</v>
      </c>
      <c r="AL120" t="s">
        <v>114</v>
      </c>
      <c r="AM120">
        <v>15</v>
      </c>
      <c r="AN120">
        <v>35</v>
      </c>
      <c r="AO120" t="s">
        <v>134</v>
      </c>
      <c r="AP120" t="s">
        <v>114</v>
      </c>
      <c r="AQ120" t="s">
        <v>83</v>
      </c>
      <c r="AR120" t="s">
        <v>114</v>
      </c>
      <c r="AS120">
        <v>5</v>
      </c>
      <c r="AT120">
        <v>4</v>
      </c>
      <c r="AU120">
        <v>5</v>
      </c>
      <c r="AV120" t="s">
        <v>134</v>
      </c>
      <c r="AW120">
        <v>20</v>
      </c>
      <c r="AX120" t="s">
        <v>83</v>
      </c>
      <c r="AY120" t="s">
        <v>83</v>
      </c>
      <c r="AZ120">
        <v>5</v>
      </c>
      <c r="BA120" t="s">
        <v>105</v>
      </c>
      <c r="BB120" t="s">
        <v>83</v>
      </c>
      <c r="BC120">
        <v>6</v>
      </c>
      <c r="BD120">
        <v>5</v>
      </c>
      <c r="BE120" t="s">
        <v>114</v>
      </c>
      <c r="BF120">
        <v>6</v>
      </c>
      <c r="BG120">
        <v>4</v>
      </c>
      <c r="BH120">
        <v>10</v>
      </c>
      <c r="BI120" t="s">
        <v>89</v>
      </c>
      <c r="BJ120" t="s">
        <v>134</v>
      </c>
      <c r="BK120">
        <v>5.8</v>
      </c>
      <c r="BL120">
        <v>6.4</v>
      </c>
      <c r="BM120">
        <v>4.5999999999999996</v>
      </c>
      <c r="BN120">
        <v>6.8</v>
      </c>
    </row>
    <row r="121" spans="1:66" x14ac:dyDescent="0.3">
      <c r="A121" t="s">
        <v>383</v>
      </c>
      <c r="B121" t="s">
        <v>67</v>
      </c>
      <c r="C121">
        <v>1</v>
      </c>
      <c r="D121">
        <v>34</v>
      </c>
      <c r="E121" t="s">
        <v>281</v>
      </c>
      <c r="F121" t="s">
        <v>69</v>
      </c>
      <c r="G121" t="s">
        <v>100</v>
      </c>
      <c r="H121" t="s">
        <v>204</v>
      </c>
      <c r="I121" t="s">
        <v>205</v>
      </c>
      <c r="J121" t="s">
        <v>127</v>
      </c>
      <c r="K121" t="s">
        <v>169</v>
      </c>
      <c r="L121" t="s">
        <v>318</v>
      </c>
      <c r="M121" t="s">
        <v>293</v>
      </c>
      <c r="N121">
        <v>3.5</v>
      </c>
      <c r="O121">
        <v>7</v>
      </c>
      <c r="P121" t="s">
        <v>138</v>
      </c>
      <c r="Q121" t="s">
        <v>77</v>
      </c>
      <c r="R121" t="s">
        <v>276</v>
      </c>
      <c r="S121" t="s">
        <v>104</v>
      </c>
      <c r="T121" t="s">
        <v>114</v>
      </c>
      <c r="U121" t="s">
        <v>114</v>
      </c>
      <c r="V121" t="s">
        <v>277</v>
      </c>
      <c r="W121" t="s">
        <v>83</v>
      </c>
      <c r="X121" t="s">
        <v>277</v>
      </c>
      <c r="Y121" t="s">
        <v>277</v>
      </c>
      <c r="Z121" t="s">
        <v>336</v>
      </c>
      <c r="AA121">
        <v>7.5</v>
      </c>
      <c r="AB121">
        <v>7.5</v>
      </c>
      <c r="AC121" t="s">
        <v>269</v>
      </c>
      <c r="AD121" t="s">
        <v>278</v>
      </c>
      <c r="AE121">
        <v>8.5</v>
      </c>
      <c r="AF121">
        <v>4</v>
      </c>
      <c r="AG121">
        <v>2</v>
      </c>
      <c r="AH121">
        <v>4</v>
      </c>
      <c r="AI121">
        <v>4</v>
      </c>
      <c r="AJ121">
        <v>3</v>
      </c>
      <c r="AK121" t="s">
        <v>114</v>
      </c>
      <c r="AL121" t="s">
        <v>277</v>
      </c>
      <c r="AM121">
        <v>26</v>
      </c>
      <c r="AN121">
        <v>65</v>
      </c>
      <c r="AO121" t="s">
        <v>88</v>
      </c>
      <c r="AP121" t="s">
        <v>277</v>
      </c>
      <c r="AQ121" t="s">
        <v>114</v>
      </c>
      <c r="AR121" t="s">
        <v>277</v>
      </c>
      <c r="AS121">
        <v>7</v>
      </c>
      <c r="AT121">
        <v>6</v>
      </c>
      <c r="AU121">
        <v>7</v>
      </c>
      <c r="AV121" t="s">
        <v>269</v>
      </c>
      <c r="AW121">
        <v>38</v>
      </c>
      <c r="AX121" t="s">
        <v>277</v>
      </c>
      <c r="AY121" t="s">
        <v>277</v>
      </c>
      <c r="AZ121">
        <v>3</v>
      </c>
      <c r="BA121" t="s">
        <v>277</v>
      </c>
      <c r="BB121" t="s">
        <v>277</v>
      </c>
      <c r="BC121">
        <v>3</v>
      </c>
      <c r="BD121">
        <v>3</v>
      </c>
      <c r="BE121" t="s">
        <v>277</v>
      </c>
      <c r="BF121">
        <v>3</v>
      </c>
      <c r="BG121">
        <v>6</v>
      </c>
      <c r="BH121">
        <v>24</v>
      </c>
      <c r="BI121" t="s">
        <v>89</v>
      </c>
      <c r="BJ121" t="s">
        <v>284</v>
      </c>
      <c r="BK121">
        <v>3.2</v>
      </c>
      <c r="BL121">
        <v>3.8</v>
      </c>
      <c r="BM121">
        <v>7</v>
      </c>
      <c r="BN121">
        <v>4</v>
      </c>
    </row>
    <row r="122" spans="1:66" x14ac:dyDescent="0.3">
      <c r="A122" t="s">
        <v>384</v>
      </c>
      <c r="B122" t="s">
        <v>67</v>
      </c>
      <c r="C122">
        <v>1</v>
      </c>
      <c r="D122">
        <v>38</v>
      </c>
      <c r="E122" t="s">
        <v>385</v>
      </c>
      <c r="F122" t="s">
        <v>92</v>
      </c>
      <c r="G122" t="s">
        <v>110</v>
      </c>
      <c r="H122" t="s">
        <v>111</v>
      </c>
      <c r="I122" t="s">
        <v>112</v>
      </c>
      <c r="J122" t="s">
        <v>282</v>
      </c>
      <c r="K122" t="s">
        <v>169</v>
      </c>
      <c r="L122" t="s">
        <v>170</v>
      </c>
      <c r="M122" t="s">
        <v>293</v>
      </c>
      <c r="N122">
        <v>2</v>
      </c>
      <c r="O122">
        <v>12</v>
      </c>
      <c r="P122" t="s">
        <v>275</v>
      </c>
      <c r="Q122" t="s">
        <v>78</v>
      </c>
      <c r="R122" t="s">
        <v>276</v>
      </c>
      <c r="S122" t="s">
        <v>298</v>
      </c>
      <c r="T122" t="s">
        <v>277</v>
      </c>
      <c r="U122" t="s">
        <v>277</v>
      </c>
      <c r="V122" t="s">
        <v>277</v>
      </c>
      <c r="W122" t="s">
        <v>289</v>
      </c>
      <c r="X122" t="s">
        <v>277</v>
      </c>
      <c r="Y122" t="s">
        <v>277</v>
      </c>
      <c r="Z122" t="s">
        <v>316</v>
      </c>
      <c r="AA122">
        <v>6</v>
      </c>
      <c r="AB122">
        <v>8.5</v>
      </c>
      <c r="AC122" t="s">
        <v>269</v>
      </c>
      <c r="AD122" t="s">
        <v>81</v>
      </c>
      <c r="AE122">
        <v>9.5</v>
      </c>
      <c r="AF122">
        <v>3</v>
      </c>
      <c r="AG122">
        <v>2</v>
      </c>
      <c r="AH122">
        <v>3</v>
      </c>
      <c r="AI122">
        <v>2</v>
      </c>
      <c r="AJ122">
        <v>2</v>
      </c>
      <c r="AK122" t="s">
        <v>277</v>
      </c>
      <c r="AL122" t="s">
        <v>277</v>
      </c>
      <c r="AM122">
        <v>40</v>
      </c>
      <c r="AN122">
        <v>100</v>
      </c>
      <c r="AO122" t="s">
        <v>88</v>
      </c>
      <c r="AP122" t="s">
        <v>277</v>
      </c>
      <c r="AQ122" t="s">
        <v>277</v>
      </c>
      <c r="AR122" t="s">
        <v>277</v>
      </c>
      <c r="AS122">
        <v>9</v>
      </c>
      <c r="AT122">
        <v>8</v>
      </c>
      <c r="AU122">
        <v>9</v>
      </c>
      <c r="AV122" t="s">
        <v>269</v>
      </c>
      <c r="AW122">
        <v>55</v>
      </c>
      <c r="AX122" t="s">
        <v>277</v>
      </c>
      <c r="AY122" t="s">
        <v>277</v>
      </c>
      <c r="AZ122">
        <v>2</v>
      </c>
      <c r="BA122" t="s">
        <v>86</v>
      </c>
      <c r="BB122" t="s">
        <v>277</v>
      </c>
      <c r="BC122">
        <v>2</v>
      </c>
      <c r="BD122">
        <v>2</v>
      </c>
      <c r="BE122" t="s">
        <v>277</v>
      </c>
      <c r="BF122">
        <v>2</v>
      </c>
      <c r="BG122">
        <v>8</v>
      </c>
      <c r="BH122">
        <v>48</v>
      </c>
      <c r="BI122" t="s">
        <v>309</v>
      </c>
      <c r="BJ122" t="s">
        <v>284</v>
      </c>
      <c r="BK122">
        <v>1.8</v>
      </c>
      <c r="BL122">
        <v>2.4</v>
      </c>
      <c r="BM122">
        <v>8.8000000000000007</v>
      </c>
      <c r="BN122">
        <v>2.2000000000000002</v>
      </c>
    </row>
    <row r="123" spans="1:66" x14ac:dyDescent="0.3">
      <c r="A123" t="s">
        <v>386</v>
      </c>
      <c r="B123" t="s">
        <v>67</v>
      </c>
      <c r="C123">
        <v>1</v>
      </c>
      <c r="D123">
        <v>42</v>
      </c>
      <c r="E123" t="s">
        <v>385</v>
      </c>
      <c r="F123" t="s">
        <v>69</v>
      </c>
      <c r="G123" t="s">
        <v>93</v>
      </c>
      <c r="H123" t="s">
        <v>94</v>
      </c>
      <c r="I123" t="s">
        <v>95</v>
      </c>
      <c r="J123" t="s">
        <v>282</v>
      </c>
      <c r="K123" t="s">
        <v>169</v>
      </c>
      <c r="L123" t="s">
        <v>288</v>
      </c>
      <c r="M123" t="s">
        <v>293</v>
      </c>
      <c r="N123">
        <v>2.5</v>
      </c>
      <c r="O123">
        <v>10</v>
      </c>
      <c r="P123" t="s">
        <v>171</v>
      </c>
      <c r="Q123" t="s">
        <v>275</v>
      </c>
      <c r="R123" t="s">
        <v>276</v>
      </c>
      <c r="S123" t="s">
        <v>298</v>
      </c>
      <c r="T123" t="s">
        <v>277</v>
      </c>
      <c r="U123" t="s">
        <v>277</v>
      </c>
      <c r="V123" t="s">
        <v>277</v>
      </c>
      <c r="W123" t="s">
        <v>289</v>
      </c>
      <c r="X123" t="s">
        <v>277</v>
      </c>
      <c r="Y123" t="s">
        <v>277</v>
      </c>
      <c r="Z123" t="s">
        <v>327</v>
      </c>
      <c r="AA123">
        <v>6.5</v>
      </c>
      <c r="AB123">
        <v>8</v>
      </c>
      <c r="AC123" t="s">
        <v>269</v>
      </c>
      <c r="AD123" t="s">
        <v>81</v>
      </c>
      <c r="AE123">
        <v>9</v>
      </c>
      <c r="AF123">
        <v>3</v>
      </c>
      <c r="AG123">
        <v>2</v>
      </c>
      <c r="AH123">
        <v>3</v>
      </c>
      <c r="AI123">
        <v>2</v>
      </c>
      <c r="AJ123">
        <v>2</v>
      </c>
      <c r="AK123" t="s">
        <v>277</v>
      </c>
      <c r="AL123" t="s">
        <v>277</v>
      </c>
      <c r="AM123">
        <v>38</v>
      </c>
      <c r="AN123">
        <v>95</v>
      </c>
      <c r="AO123" t="s">
        <v>88</v>
      </c>
      <c r="AP123" t="s">
        <v>277</v>
      </c>
      <c r="AQ123" t="s">
        <v>277</v>
      </c>
      <c r="AR123" t="s">
        <v>277</v>
      </c>
      <c r="AS123">
        <v>9</v>
      </c>
      <c r="AT123">
        <v>8</v>
      </c>
      <c r="AU123">
        <v>9</v>
      </c>
      <c r="AV123" t="s">
        <v>269</v>
      </c>
      <c r="AW123">
        <v>52</v>
      </c>
      <c r="AX123" t="s">
        <v>277</v>
      </c>
      <c r="AY123" t="s">
        <v>277</v>
      </c>
      <c r="AZ123">
        <v>2</v>
      </c>
      <c r="BA123" t="s">
        <v>86</v>
      </c>
      <c r="BB123" t="s">
        <v>277</v>
      </c>
      <c r="BC123">
        <v>2</v>
      </c>
      <c r="BD123">
        <v>2</v>
      </c>
      <c r="BE123" t="s">
        <v>277</v>
      </c>
      <c r="BF123">
        <v>2</v>
      </c>
      <c r="BG123">
        <v>8</v>
      </c>
      <c r="BH123">
        <v>45</v>
      </c>
      <c r="BI123" t="s">
        <v>309</v>
      </c>
      <c r="BJ123" t="s">
        <v>284</v>
      </c>
      <c r="BK123">
        <v>2</v>
      </c>
      <c r="BL123">
        <v>2.5</v>
      </c>
      <c r="BM123">
        <v>8.8000000000000007</v>
      </c>
      <c r="BN123">
        <v>2.2000000000000002</v>
      </c>
    </row>
    <row r="124" spans="1:66" x14ac:dyDescent="0.3">
      <c r="A124" t="s">
        <v>387</v>
      </c>
      <c r="B124" t="s">
        <v>67</v>
      </c>
      <c r="C124">
        <v>1</v>
      </c>
      <c r="D124">
        <v>35</v>
      </c>
      <c r="E124" t="s">
        <v>281</v>
      </c>
      <c r="F124" t="s">
        <v>69</v>
      </c>
      <c r="G124" t="s">
        <v>70</v>
      </c>
      <c r="H124" t="s">
        <v>71</v>
      </c>
      <c r="I124" t="s">
        <v>72</v>
      </c>
      <c r="J124" t="s">
        <v>282</v>
      </c>
      <c r="K124" t="s">
        <v>169</v>
      </c>
      <c r="L124" t="s">
        <v>75</v>
      </c>
      <c r="M124" t="s">
        <v>293</v>
      </c>
      <c r="N124">
        <v>3</v>
      </c>
      <c r="O124">
        <v>9</v>
      </c>
      <c r="P124" t="s">
        <v>138</v>
      </c>
      <c r="Q124" t="s">
        <v>77</v>
      </c>
      <c r="R124" t="s">
        <v>276</v>
      </c>
      <c r="S124" t="s">
        <v>104</v>
      </c>
      <c r="T124" t="s">
        <v>114</v>
      </c>
      <c r="U124" t="s">
        <v>114</v>
      </c>
      <c r="V124" t="s">
        <v>277</v>
      </c>
      <c r="W124" t="s">
        <v>83</v>
      </c>
      <c r="X124" t="s">
        <v>277</v>
      </c>
      <c r="Y124" t="s">
        <v>114</v>
      </c>
      <c r="Z124" t="s">
        <v>303</v>
      </c>
      <c r="AA124">
        <v>7</v>
      </c>
      <c r="AB124">
        <v>8</v>
      </c>
      <c r="AC124" t="s">
        <v>269</v>
      </c>
      <c r="AD124" t="s">
        <v>278</v>
      </c>
      <c r="AE124">
        <v>9</v>
      </c>
      <c r="AF124">
        <v>4</v>
      </c>
      <c r="AG124">
        <v>2</v>
      </c>
      <c r="AH124">
        <v>4</v>
      </c>
      <c r="AI124">
        <v>3</v>
      </c>
      <c r="AJ124">
        <v>3</v>
      </c>
      <c r="AK124" t="s">
        <v>114</v>
      </c>
      <c r="AL124" t="s">
        <v>277</v>
      </c>
      <c r="AM124">
        <v>28</v>
      </c>
      <c r="AN124">
        <v>70</v>
      </c>
      <c r="AO124" t="s">
        <v>88</v>
      </c>
      <c r="AP124" t="s">
        <v>277</v>
      </c>
      <c r="AQ124" t="s">
        <v>114</v>
      </c>
      <c r="AR124" t="s">
        <v>277</v>
      </c>
      <c r="AS124">
        <v>7</v>
      </c>
      <c r="AT124">
        <v>6</v>
      </c>
      <c r="AU124">
        <v>7</v>
      </c>
      <c r="AV124" t="s">
        <v>269</v>
      </c>
      <c r="AW124">
        <v>40</v>
      </c>
      <c r="AX124" t="s">
        <v>277</v>
      </c>
      <c r="AY124" t="s">
        <v>277</v>
      </c>
      <c r="AZ124">
        <v>3</v>
      </c>
      <c r="BA124" t="s">
        <v>277</v>
      </c>
      <c r="BB124" t="s">
        <v>277</v>
      </c>
      <c r="BC124">
        <v>3</v>
      </c>
      <c r="BD124">
        <v>3</v>
      </c>
      <c r="BE124" t="s">
        <v>277</v>
      </c>
      <c r="BF124">
        <v>3</v>
      </c>
      <c r="BG124">
        <v>6</v>
      </c>
      <c r="BH124">
        <v>28</v>
      </c>
      <c r="BI124" t="s">
        <v>89</v>
      </c>
      <c r="BJ124" t="s">
        <v>284</v>
      </c>
      <c r="BK124">
        <v>3</v>
      </c>
      <c r="BL124">
        <v>3.6</v>
      </c>
      <c r="BM124">
        <v>7.2</v>
      </c>
      <c r="BN124">
        <v>3.8</v>
      </c>
    </row>
    <row r="125" spans="1:66" x14ac:dyDescent="0.3">
      <c r="A125" t="s">
        <v>388</v>
      </c>
      <c r="B125" t="s">
        <v>67</v>
      </c>
      <c r="C125">
        <v>1</v>
      </c>
      <c r="D125">
        <v>45</v>
      </c>
      <c r="E125" t="s">
        <v>385</v>
      </c>
      <c r="F125" t="s">
        <v>92</v>
      </c>
      <c r="G125" t="s">
        <v>100</v>
      </c>
      <c r="H125" t="s">
        <v>101</v>
      </c>
      <c r="I125" t="s">
        <v>102</v>
      </c>
      <c r="J125" t="s">
        <v>127</v>
      </c>
      <c r="K125" t="s">
        <v>169</v>
      </c>
      <c r="L125" t="s">
        <v>318</v>
      </c>
      <c r="M125" t="s">
        <v>293</v>
      </c>
      <c r="N125">
        <v>2.5</v>
      </c>
      <c r="O125">
        <v>10</v>
      </c>
      <c r="P125" t="s">
        <v>138</v>
      </c>
      <c r="Q125" t="s">
        <v>275</v>
      </c>
      <c r="R125" t="s">
        <v>276</v>
      </c>
      <c r="S125" t="s">
        <v>298</v>
      </c>
      <c r="T125" t="s">
        <v>277</v>
      </c>
      <c r="U125" t="s">
        <v>114</v>
      </c>
      <c r="V125" t="s">
        <v>277</v>
      </c>
      <c r="W125" t="s">
        <v>83</v>
      </c>
      <c r="X125" t="s">
        <v>277</v>
      </c>
      <c r="Y125" t="s">
        <v>277</v>
      </c>
      <c r="Z125" t="s">
        <v>283</v>
      </c>
      <c r="AA125">
        <v>6.5</v>
      </c>
      <c r="AB125">
        <v>8</v>
      </c>
      <c r="AC125" t="s">
        <v>269</v>
      </c>
      <c r="AD125" t="s">
        <v>278</v>
      </c>
      <c r="AE125">
        <v>9</v>
      </c>
      <c r="AF125">
        <v>3</v>
      </c>
      <c r="AG125">
        <v>2</v>
      </c>
      <c r="AH125">
        <v>3</v>
      </c>
      <c r="AI125">
        <v>3</v>
      </c>
      <c r="AJ125">
        <v>2</v>
      </c>
      <c r="AK125" t="s">
        <v>277</v>
      </c>
      <c r="AL125" t="s">
        <v>277</v>
      </c>
      <c r="AM125">
        <v>35</v>
      </c>
      <c r="AN125">
        <v>88</v>
      </c>
      <c r="AO125" t="s">
        <v>88</v>
      </c>
      <c r="AP125" t="s">
        <v>277</v>
      </c>
      <c r="AQ125" t="s">
        <v>277</v>
      </c>
      <c r="AR125" t="s">
        <v>277</v>
      </c>
      <c r="AS125">
        <v>8</v>
      </c>
      <c r="AT125">
        <v>7</v>
      </c>
      <c r="AU125">
        <v>8</v>
      </c>
      <c r="AV125" t="s">
        <v>269</v>
      </c>
      <c r="AW125">
        <v>50</v>
      </c>
      <c r="AX125" t="s">
        <v>277</v>
      </c>
      <c r="AY125" t="s">
        <v>277</v>
      </c>
      <c r="AZ125">
        <v>2</v>
      </c>
      <c r="BA125" t="s">
        <v>277</v>
      </c>
      <c r="BB125" t="s">
        <v>277</v>
      </c>
      <c r="BC125">
        <v>2</v>
      </c>
      <c r="BD125">
        <v>2</v>
      </c>
      <c r="BE125" t="s">
        <v>277</v>
      </c>
      <c r="BF125">
        <v>2</v>
      </c>
      <c r="BG125">
        <v>7</v>
      </c>
      <c r="BH125">
        <v>40</v>
      </c>
      <c r="BI125" t="s">
        <v>89</v>
      </c>
      <c r="BJ125" t="s">
        <v>284</v>
      </c>
      <c r="BK125">
        <v>2.5</v>
      </c>
      <c r="BL125">
        <v>3</v>
      </c>
      <c r="BM125">
        <v>8</v>
      </c>
      <c r="BN125">
        <v>3</v>
      </c>
    </row>
    <row r="126" spans="1:66" x14ac:dyDescent="0.3">
      <c r="A126" t="s">
        <v>389</v>
      </c>
      <c r="B126" t="s">
        <v>67</v>
      </c>
      <c r="C126">
        <v>1</v>
      </c>
      <c r="D126">
        <v>39</v>
      </c>
      <c r="E126" t="s">
        <v>385</v>
      </c>
      <c r="F126" t="s">
        <v>69</v>
      </c>
      <c r="G126" t="s">
        <v>110</v>
      </c>
      <c r="H126" t="s">
        <v>125</v>
      </c>
      <c r="I126" t="s">
        <v>126</v>
      </c>
      <c r="J126" t="s">
        <v>282</v>
      </c>
      <c r="K126" t="s">
        <v>169</v>
      </c>
      <c r="L126" t="s">
        <v>288</v>
      </c>
      <c r="M126" t="s">
        <v>293</v>
      </c>
      <c r="N126">
        <v>2</v>
      </c>
      <c r="O126">
        <v>11</v>
      </c>
      <c r="P126" t="s">
        <v>138</v>
      </c>
      <c r="Q126" t="s">
        <v>77</v>
      </c>
      <c r="R126" t="s">
        <v>276</v>
      </c>
      <c r="S126" t="s">
        <v>298</v>
      </c>
      <c r="T126" t="s">
        <v>277</v>
      </c>
      <c r="U126" t="s">
        <v>277</v>
      </c>
      <c r="V126" t="s">
        <v>277</v>
      </c>
      <c r="W126" t="s">
        <v>289</v>
      </c>
      <c r="X126" t="s">
        <v>277</v>
      </c>
      <c r="Y126" t="s">
        <v>277</v>
      </c>
      <c r="Z126" t="s">
        <v>299</v>
      </c>
      <c r="AA126">
        <v>6</v>
      </c>
      <c r="AB126">
        <v>8.5</v>
      </c>
      <c r="AC126" t="s">
        <v>339</v>
      </c>
      <c r="AD126" t="s">
        <v>81</v>
      </c>
      <c r="AE126">
        <v>9</v>
      </c>
      <c r="AF126">
        <v>3</v>
      </c>
      <c r="AG126">
        <v>1</v>
      </c>
      <c r="AH126">
        <v>3</v>
      </c>
      <c r="AI126">
        <v>2</v>
      </c>
      <c r="AJ126">
        <v>2</v>
      </c>
      <c r="AK126" t="s">
        <v>277</v>
      </c>
      <c r="AL126" t="s">
        <v>277</v>
      </c>
      <c r="AM126">
        <v>40</v>
      </c>
      <c r="AN126">
        <v>100</v>
      </c>
      <c r="AO126" t="s">
        <v>88</v>
      </c>
      <c r="AP126" t="s">
        <v>277</v>
      </c>
      <c r="AQ126" t="s">
        <v>277</v>
      </c>
      <c r="AR126" t="s">
        <v>277</v>
      </c>
      <c r="AS126">
        <v>9</v>
      </c>
      <c r="AT126">
        <v>8</v>
      </c>
      <c r="AU126">
        <v>9</v>
      </c>
      <c r="AV126" t="s">
        <v>339</v>
      </c>
      <c r="AW126">
        <v>58</v>
      </c>
      <c r="AX126" t="s">
        <v>277</v>
      </c>
      <c r="AY126" t="s">
        <v>277</v>
      </c>
      <c r="AZ126">
        <v>2</v>
      </c>
      <c r="BA126" t="s">
        <v>86</v>
      </c>
      <c r="BB126" t="s">
        <v>277</v>
      </c>
      <c r="BC126">
        <v>2</v>
      </c>
      <c r="BD126">
        <v>2</v>
      </c>
      <c r="BE126" t="s">
        <v>277</v>
      </c>
      <c r="BF126">
        <v>2</v>
      </c>
      <c r="BG126">
        <v>8</v>
      </c>
      <c r="BH126">
        <v>50</v>
      </c>
      <c r="BI126" t="s">
        <v>309</v>
      </c>
      <c r="BJ126" t="s">
        <v>284</v>
      </c>
      <c r="BK126">
        <v>1.5</v>
      </c>
      <c r="BL126">
        <v>2</v>
      </c>
      <c r="BM126">
        <v>9.1999999999999993</v>
      </c>
      <c r="BN126">
        <v>2</v>
      </c>
    </row>
    <row r="127" spans="1:66" x14ac:dyDescent="0.3">
      <c r="A127" t="s">
        <v>390</v>
      </c>
      <c r="B127" t="s">
        <v>67</v>
      </c>
      <c r="C127">
        <v>1</v>
      </c>
      <c r="D127">
        <v>47</v>
      </c>
      <c r="E127" t="s">
        <v>385</v>
      </c>
      <c r="F127" t="s">
        <v>92</v>
      </c>
      <c r="G127" t="s">
        <v>117</v>
      </c>
      <c r="H127" t="s">
        <v>118</v>
      </c>
      <c r="I127" t="s">
        <v>119</v>
      </c>
      <c r="J127" t="s">
        <v>127</v>
      </c>
      <c r="K127" t="s">
        <v>169</v>
      </c>
      <c r="L127" t="s">
        <v>267</v>
      </c>
      <c r="M127" t="s">
        <v>293</v>
      </c>
      <c r="N127">
        <v>3</v>
      </c>
      <c r="O127">
        <v>10</v>
      </c>
      <c r="P127" t="s">
        <v>138</v>
      </c>
      <c r="Q127" t="s">
        <v>77</v>
      </c>
      <c r="R127" t="s">
        <v>276</v>
      </c>
      <c r="S127" t="s">
        <v>298</v>
      </c>
      <c r="T127" t="s">
        <v>277</v>
      </c>
      <c r="U127" t="s">
        <v>114</v>
      </c>
      <c r="V127" t="s">
        <v>277</v>
      </c>
      <c r="W127" t="s">
        <v>83</v>
      </c>
      <c r="X127" t="s">
        <v>277</v>
      </c>
      <c r="Y127" t="s">
        <v>277</v>
      </c>
      <c r="Z127" t="s">
        <v>391</v>
      </c>
      <c r="AA127">
        <v>7</v>
      </c>
      <c r="AB127">
        <v>8</v>
      </c>
      <c r="AC127" t="s">
        <v>269</v>
      </c>
      <c r="AD127" t="s">
        <v>278</v>
      </c>
      <c r="AE127">
        <v>8.5</v>
      </c>
      <c r="AF127">
        <v>4</v>
      </c>
      <c r="AG127">
        <v>2</v>
      </c>
      <c r="AH127">
        <v>4</v>
      </c>
      <c r="AI127">
        <v>3</v>
      </c>
      <c r="AJ127">
        <v>3</v>
      </c>
      <c r="AK127" t="s">
        <v>114</v>
      </c>
      <c r="AL127" t="s">
        <v>277</v>
      </c>
      <c r="AM127">
        <v>28</v>
      </c>
      <c r="AN127">
        <v>70</v>
      </c>
      <c r="AO127" t="s">
        <v>88</v>
      </c>
      <c r="AP127" t="s">
        <v>277</v>
      </c>
      <c r="AQ127" t="s">
        <v>114</v>
      </c>
      <c r="AR127" t="s">
        <v>277</v>
      </c>
      <c r="AS127">
        <v>7</v>
      </c>
      <c r="AT127">
        <v>6</v>
      </c>
      <c r="AU127">
        <v>7</v>
      </c>
      <c r="AV127" t="s">
        <v>269</v>
      </c>
      <c r="AW127">
        <v>40</v>
      </c>
      <c r="AX127" t="s">
        <v>277</v>
      </c>
      <c r="AY127" t="s">
        <v>277</v>
      </c>
      <c r="AZ127">
        <v>3</v>
      </c>
      <c r="BA127" t="s">
        <v>277</v>
      </c>
      <c r="BB127" t="s">
        <v>277</v>
      </c>
      <c r="BC127">
        <v>3</v>
      </c>
      <c r="BD127">
        <v>3</v>
      </c>
      <c r="BE127" t="s">
        <v>277</v>
      </c>
      <c r="BF127">
        <v>3</v>
      </c>
      <c r="BG127">
        <v>6</v>
      </c>
      <c r="BH127">
        <v>28</v>
      </c>
      <c r="BI127" t="s">
        <v>89</v>
      </c>
      <c r="BJ127" t="s">
        <v>284</v>
      </c>
      <c r="BK127">
        <v>3</v>
      </c>
      <c r="BL127">
        <v>3.6</v>
      </c>
      <c r="BM127">
        <v>7.2</v>
      </c>
      <c r="BN127">
        <v>3.8</v>
      </c>
    </row>
    <row r="128" spans="1:66" x14ac:dyDescent="0.3">
      <c r="A128" t="s">
        <v>392</v>
      </c>
      <c r="B128" t="s">
        <v>67</v>
      </c>
      <c r="C128">
        <v>1</v>
      </c>
      <c r="D128">
        <v>36</v>
      </c>
      <c r="E128" t="s">
        <v>385</v>
      </c>
      <c r="F128" t="s">
        <v>69</v>
      </c>
      <c r="G128" t="s">
        <v>93</v>
      </c>
      <c r="H128" t="s">
        <v>131</v>
      </c>
      <c r="I128" t="s">
        <v>132</v>
      </c>
      <c r="J128" t="s">
        <v>282</v>
      </c>
      <c r="K128" t="s">
        <v>169</v>
      </c>
      <c r="L128" t="s">
        <v>245</v>
      </c>
      <c r="M128" t="s">
        <v>146</v>
      </c>
      <c r="N128">
        <v>3.5</v>
      </c>
      <c r="O128">
        <v>9</v>
      </c>
      <c r="P128" t="s">
        <v>77</v>
      </c>
      <c r="Q128" t="s">
        <v>133</v>
      </c>
      <c r="R128" t="s">
        <v>276</v>
      </c>
      <c r="S128" t="s">
        <v>104</v>
      </c>
      <c r="T128" t="s">
        <v>114</v>
      </c>
      <c r="U128" t="s">
        <v>114</v>
      </c>
      <c r="V128" t="s">
        <v>277</v>
      </c>
      <c r="W128" t="s">
        <v>83</v>
      </c>
      <c r="X128" t="s">
        <v>277</v>
      </c>
      <c r="Y128" t="s">
        <v>114</v>
      </c>
      <c r="Z128" t="s">
        <v>393</v>
      </c>
      <c r="AA128">
        <v>7.5</v>
      </c>
      <c r="AB128">
        <v>7.5</v>
      </c>
      <c r="AC128" t="s">
        <v>269</v>
      </c>
      <c r="AD128" t="s">
        <v>278</v>
      </c>
      <c r="AE128">
        <v>9</v>
      </c>
      <c r="AF128">
        <v>4</v>
      </c>
      <c r="AG128">
        <v>2</v>
      </c>
      <c r="AH128">
        <v>4</v>
      </c>
      <c r="AI128">
        <v>4</v>
      </c>
      <c r="AJ128">
        <v>3</v>
      </c>
      <c r="AK128" t="s">
        <v>114</v>
      </c>
      <c r="AL128" t="s">
        <v>277</v>
      </c>
      <c r="AM128">
        <v>26</v>
      </c>
      <c r="AN128">
        <v>65</v>
      </c>
      <c r="AO128" t="s">
        <v>88</v>
      </c>
      <c r="AP128" t="s">
        <v>277</v>
      </c>
      <c r="AQ128" t="s">
        <v>114</v>
      </c>
      <c r="AR128" t="s">
        <v>277</v>
      </c>
      <c r="AS128">
        <v>7</v>
      </c>
      <c r="AT128">
        <v>6</v>
      </c>
      <c r="AU128">
        <v>7</v>
      </c>
      <c r="AV128" t="s">
        <v>269</v>
      </c>
      <c r="AW128">
        <v>40</v>
      </c>
      <c r="AX128" t="s">
        <v>277</v>
      </c>
      <c r="AY128" t="s">
        <v>277</v>
      </c>
      <c r="AZ128">
        <v>3</v>
      </c>
      <c r="BA128" t="s">
        <v>277</v>
      </c>
      <c r="BB128" t="s">
        <v>277</v>
      </c>
      <c r="BC128">
        <v>3</v>
      </c>
      <c r="BD128">
        <v>3</v>
      </c>
      <c r="BE128" t="s">
        <v>277</v>
      </c>
      <c r="BF128">
        <v>3</v>
      </c>
      <c r="BG128">
        <v>6</v>
      </c>
      <c r="BH128">
        <v>26</v>
      </c>
      <c r="BI128" t="s">
        <v>89</v>
      </c>
      <c r="BJ128" t="s">
        <v>284</v>
      </c>
      <c r="BK128">
        <v>3.2</v>
      </c>
      <c r="BL128">
        <v>3.8</v>
      </c>
      <c r="BM128">
        <v>7</v>
      </c>
      <c r="BN128">
        <v>4</v>
      </c>
    </row>
    <row r="129" spans="1:66" x14ac:dyDescent="0.3">
      <c r="A129" t="s">
        <v>394</v>
      </c>
      <c r="B129" t="s">
        <v>67</v>
      </c>
      <c r="C129">
        <v>1</v>
      </c>
      <c r="D129">
        <v>43</v>
      </c>
      <c r="E129" t="s">
        <v>385</v>
      </c>
      <c r="F129" t="s">
        <v>92</v>
      </c>
      <c r="G129" t="s">
        <v>110</v>
      </c>
      <c r="H129" t="s">
        <v>144</v>
      </c>
      <c r="I129" t="s">
        <v>145</v>
      </c>
      <c r="J129" t="s">
        <v>282</v>
      </c>
      <c r="K129" t="s">
        <v>169</v>
      </c>
      <c r="L129" t="s">
        <v>314</v>
      </c>
      <c r="M129" t="s">
        <v>293</v>
      </c>
      <c r="N129">
        <v>2</v>
      </c>
      <c r="O129">
        <v>12</v>
      </c>
      <c r="P129" t="s">
        <v>275</v>
      </c>
      <c r="Q129" t="s">
        <v>133</v>
      </c>
      <c r="R129" t="s">
        <v>276</v>
      </c>
      <c r="S129" t="s">
        <v>298</v>
      </c>
      <c r="T129" t="s">
        <v>277</v>
      </c>
      <c r="U129" t="s">
        <v>277</v>
      </c>
      <c r="V129" t="s">
        <v>277</v>
      </c>
      <c r="W129" t="s">
        <v>289</v>
      </c>
      <c r="X129" t="s">
        <v>277</v>
      </c>
      <c r="Y129" t="s">
        <v>277</v>
      </c>
      <c r="Z129" t="s">
        <v>395</v>
      </c>
      <c r="AA129">
        <v>6</v>
      </c>
      <c r="AB129">
        <v>8.5</v>
      </c>
      <c r="AC129" t="s">
        <v>269</v>
      </c>
      <c r="AD129" t="s">
        <v>81</v>
      </c>
      <c r="AE129">
        <v>9.5</v>
      </c>
      <c r="AF129">
        <v>3</v>
      </c>
      <c r="AG129">
        <v>1</v>
      </c>
      <c r="AH129">
        <v>3</v>
      </c>
      <c r="AI129">
        <v>2</v>
      </c>
      <c r="AJ129">
        <v>2</v>
      </c>
      <c r="AK129" t="s">
        <v>277</v>
      </c>
      <c r="AL129" t="s">
        <v>277</v>
      </c>
      <c r="AM129">
        <v>40</v>
      </c>
      <c r="AN129">
        <v>100</v>
      </c>
      <c r="AO129" t="s">
        <v>88</v>
      </c>
      <c r="AP129" t="s">
        <v>277</v>
      </c>
      <c r="AQ129" t="s">
        <v>277</v>
      </c>
      <c r="AR129" t="s">
        <v>277</v>
      </c>
      <c r="AS129">
        <v>9</v>
      </c>
      <c r="AT129">
        <v>8</v>
      </c>
      <c r="AU129">
        <v>9</v>
      </c>
      <c r="AV129" t="s">
        <v>269</v>
      </c>
      <c r="AW129">
        <v>58</v>
      </c>
      <c r="AX129" t="s">
        <v>277</v>
      </c>
      <c r="AY129" t="s">
        <v>277</v>
      </c>
      <c r="AZ129">
        <v>2</v>
      </c>
      <c r="BA129" t="s">
        <v>86</v>
      </c>
      <c r="BB129" t="s">
        <v>277</v>
      </c>
      <c r="BC129">
        <v>2</v>
      </c>
      <c r="BD129">
        <v>2</v>
      </c>
      <c r="BE129" t="s">
        <v>277</v>
      </c>
      <c r="BF129">
        <v>2</v>
      </c>
      <c r="BG129">
        <v>8</v>
      </c>
      <c r="BH129">
        <v>52</v>
      </c>
      <c r="BI129" t="s">
        <v>309</v>
      </c>
      <c r="BJ129" t="s">
        <v>284</v>
      </c>
      <c r="BK129">
        <v>1.5</v>
      </c>
      <c r="BL129">
        <v>2</v>
      </c>
      <c r="BM129">
        <v>9.1999999999999993</v>
      </c>
      <c r="BN129">
        <v>2</v>
      </c>
    </row>
    <row r="130" spans="1:66" x14ac:dyDescent="0.3">
      <c r="A130" t="s">
        <v>396</v>
      </c>
      <c r="B130" t="s">
        <v>67</v>
      </c>
      <c r="C130">
        <v>1</v>
      </c>
      <c r="D130">
        <v>37</v>
      </c>
      <c r="E130" t="s">
        <v>385</v>
      </c>
      <c r="F130" t="s">
        <v>69</v>
      </c>
      <c r="G130" t="s">
        <v>70</v>
      </c>
      <c r="H130" t="s">
        <v>122</v>
      </c>
      <c r="I130" t="s">
        <v>123</v>
      </c>
      <c r="J130" t="s">
        <v>127</v>
      </c>
      <c r="K130" t="s">
        <v>169</v>
      </c>
      <c r="L130" t="s">
        <v>75</v>
      </c>
      <c r="M130" t="s">
        <v>293</v>
      </c>
      <c r="N130">
        <v>3.5</v>
      </c>
      <c r="O130">
        <v>8</v>
      </c>
      <c r="P130" t="s">
        <v>138</v>
      </c>
      <c r="Q130" t="s">
        <v>78</v>
      </c>
      <c r="R130" t="s">
        <v>276</v>
      </c>
      <c r="S130" t="s">
        <v>104</v>
      </c>
      <c r="T130" t="s">
        <v>114</v>
      </c>
      <c r="U130" t="s">
        <v>114</v>
      </c>
      <c r="V130" t="s">
        <v>277</v>
      </c>
      <c r="W130" t="s">
        <v>83</v>
      </c>
      <c r="X130" t="s">
        <v>277</v>
      </c>
      <c r="Y130" t="s">
        <v>114</v>
      </c>
      <c r="Z130" t="s">
        <v>303</v>
      </c>
      <c r="AA130">
        <v>7.5</v>
      </c>
      <c r="AB130">
        <v>7.5</v>
      </c>
      <c r="AC130" t="s">
        <v>269</v>
      </c>
      <c r="AD130" t="s">
        <v>278</v>
      </c>
      <c r="AE130">
        <v>8.5</v>
      </c>
      <c r="AF130">
        <v>4</v>
      </c>
      <c r="AG130">
        <v>2</v>
      </c>
      <c r="AH130">
        <v>4</v>
      </c>
      <c r="AI130">
        <v>4</v>
      </c>
      <c r="AJ130">
        <v>3</v>
      </c>
      <c r="AK130" t="s">
        <v>114</v>
      </c>
      <c r="AL130" t="s">
        <v>277</v>
      </c>
      <c r="AM130">
        <v>26</v>
      </c>
      <c r="AN130">
        <v>65</v>
      </c>
      <c r="AO130" t="s">
        <v>88</v>
      </c>
      <c r="AP130" t="s">
        <v>277</v>
      </c>
      <c r="AQ130" t="s">
        <v>114</v>
      </c>
      <c r="AR130" t="s">
        <v>277</v>
      </c>
      <c r="AS130">
        <v>7</v>
      </c>
      <c r="AT130">
        <v>6</v>
      </c>
      <c r="AU130">
        <v>7</v>
      </c>
      <c r="AV130" t="s">
        <v>269</v>
      </c>
      <c r="AW130">
        <v>38</v>
      </c>
      <c r="AX130" t="s">
        <v>277</v>
      </c>
      <c r="AY130" t="s">
        <v>277</v>
      </c>
      <c r="AZ130">
        <v>3</v>
      </c>
      <c r="BA130" t="s">
        <v>277</v>
      </c>
      <c r="BB130" t="s">
        <v>277</v>
      </c>
      <c r="BC130">
        <v>3</v>
      </c>
      <c r="BD130">
        <v>3</v>
      </c>
      <c r="BE130" t="s">
        <v>277</v>
      </c>
      <c r="BF130">
        <v>3</v>
      </c>
      <c r="BG130">
        <v>6</v>
      </c>
      <c r="BH130">
        <v>26</v>
      </c>
      <c r="BI130" t="s">
        <v>89</v>
      </c>
      <c r="BJ130" t="s">
        <v>284</v>
      </c>
      <c r="BK130">
        <v>3.2</v>
      </c>
      <c r="BL130">
        <v>3.8</v>
      </c>
      <c r="BM130">
        <v>7</v>
      </c>
      <c r="BN130">
        <v>4</v>
      </c>
    </row>
    <row r="131" spans="1:66" x14ac:dyDescent="0.3">
      <c r="A131" t="s">
        <v>397</v>
      </c>
      <c r="B131" t="s">
        <v>67</v>
      </c>
      <c r="C131">
        <v>1</v>
      </c>
      <c r="D131">
        <v>48</v>
      </c>
      <c r="E131" t="s">
        <v>385</v>
      </c>
      <c r="F131" t="s">
        <v>92</v>
      </c>
      <c r="G131" t="s">
        <v>100</v>
      </c>
      <c r="H131" t="s">
        <v>166</v>
      </c>
      <c r="I131" t="s">
        <v>167</v>
      </c>
      <c r="J131" t="s">
        <v>282</v>
      </c>
      <c r="K131" t="s">
        <v>169</v>
      </c>
      <c r="L131" t="s">
        <v>245</v>
      </c>
      <c r="M131" t="s">
        <v>293</v>
      </c>
      <c r="N131">
        <v>2</v>
      </c>
      <c r="O131">
        <v>12</v>
      </c>
      <c r="P131" t="s">
        <v>275</v>
      </c>
      <c r="Q131" t="s">
        <v>138</v>
      </c>
      <c r="R131" t="s">
        <v>276</v>
      </c>
      <c r="S131" t="s">
        <v>298</v>
      </c>
      <c r="T131" t="s">
        <v>277</v>
      </c>
      <c r="U131" t="s">
        <v>277</v>
      </c>
      <c r="V131" t="s">
        <v>277</v>
      </c>
      <c r="W131" t="s">
        <v>289</v>
      </c>
      <c r="X131" t="s">
        <v>277</v>
      </c>
      <c r="Y131" t="s">
        <v>277</v>
      </c>
      <c r="Z131" t="s">
        <v>361</v>
      </c>
      <c r="AA131">
        <v>6</v>
      </c>
      <c r="AB131">
        <v>8.5</v>
      </c>
      <c r="AC131" t="s">
        <v>269</v>
      </c>
      <c r="AD131" t="s">
        <v>81</v>
      </c>
      <c r="AE131">
        <v>9.5</v>
      </c>
      <c r="AF131">
        <v>3</v>
      </c>
      <c r="AG131">
        <v>1</v>
      </c>
      <c r="AH131">
        <v>3</v>
      </c>
      <c r="AI131">
        <v>2</v>
      </c>
      <c r="AJ131">
        <v>2</v>
      </c>
      <c r="AK131" t="s">
        <v>277</v>
      </c>
      <c r="AL131" t="s">
        <v>277</v>
      </c>
      <c r="AM131">
        <v>40</v>
      </c>
      <c r="AN131">
        <v>100</v>
      </c>
      <c r="AO131" t="s">
        <v>88</v>
      </c>
      <c r="AP131" t="s">
        <v>277</v>
      </c>
      <c r="AQ131" t="s">
        <v>277</v>
      </c>
      <c r="AR131" t="s">
        <v>277</v>
      </c>
      <c r="AS131">
        <v>9</v>
      </c>
      <c r="AT131">
        <v>8</v>
      </c>
      <c r="AU131">
        <v>9</v>
      </c>
      <c r="AV131" t="s">
        <v>269</v>
      </c>
      <c r="AW131">
        <v>58</v>
      </c>
      <c r="AX131" t="s">
        <v>277</v>
      </c>
      <c r="AY131" t="s">
        <v>277</v>
      </c>
      <c r="AZ131">
        <v>2</v>
      </c>
      <c r="BA131" t="s">
        <v>86</v>
      </c>
      <c r="BB131" t="s">
        <v>277</v>
      </c>
      <c r="BC131">
        <v>2</v>
      </c>
      <c r="BD131">
        <v>2</v>
      </c>
      <c r="BE131" t="s">
        <v>277</v>
      </c>
      <c r="BF131">
        <v>2</v>
      </c>
      <c r="BG131">
        <v>8</v>
      </c>
      <c r="BH131">
        <v>55</v>
      </c>
      <c r="BI131" t="s">
        <v>309</v>
      </c>
      <c r="BJ131" t="s">
        <v>284</v>
      </c>
      <c r="BK131">
        <v>1.5</v>
      </c>
      <c r="BL131">
        <v>2</v>
      </c>
      <c r="BM131">
        <v>9.1999999999999993</v>
      </c>
      <c r="BN131">
        <v>2</v>
      </c>
    </row>
    <row r="132" spans="1:66" x14ac:dyDescent="0.3">
      <c r="A132" t="s">
        <v>398</v>
      </c>
      <c r="B132" t="s">
        <v>67</v>
      </c>
      <c r="C132">
        <v>1</v>
      </c>
      <c r="D132">
        <v>41</v>
      </c>
      <c r="E132" t="s">
        <v>385</v>
      </c>
      <c r="F132" t="s">
        <v>69</v>
      </c>
      <c r="G132" t="s">
        <v>117</v>
      </c>
      <c r="H132" t="s">
        <v>148</v>
      </c>
      <c r="I132" t="s">
        <v>149</v>
      </c>
      <c r="J132" t="s">
        <v>282</v>
      </c>
      <c r="K132" t="s">
        <v>169</v>
      </c>
      <c r="L132" t="s">
        <v>306</v>
      </c>
      <c r="M132" t="s">
        <v>293</v>
      </c>
      <c r="N132">
        <v>3.5</v>
      </c>
      <c r="O132">
        <v>10</v>
      </c>
      <c r="P132" t="s">
        <v>77</v>
      </c>
      <c r="Q132" t="s">
        <v>138</v>
      </c>
      <c r="R132" t="s">
        <v>103</v>
      </c>
      <c r="S132" t="s">
        <v>104</v>
      </c>
      <c r="T132" t="s">
        <v>114</v>
      </c>
      <c r="U132" t="s">
        <v>114</v>
      </c>
      <c r="V132" t="s">
        <v>114</v>
      </c>
      <c r="W132" t="s">
        <v>83</v>
      </c>
      <c r="X132" t="s">
        <v>114</v>
      </c>
      <c r="Y132" t="s">
        <v>114</v>
      </c>
      <c r="Z132" t="s">
        <v>399</v>
      </c>
      <c r="AA132">
        <v>7.5</v>
      </c>
      <c r="AB132">
        <v>7.5</v>
      </c>
      <c r="AC132" t="s">
        <v>269</v>
      </c>
      <c r="AD132" t="s">
        <v>106</v>
      </c>
      <c r="AE132">
        <v>8.5</v>
      </c>
      <c r="AF132">
        <v>4</v>
      </c>
      <c r="AG132">
        <v>2</v>
      </c>
      <c r="AH132">
        <v>4</v>
      </c>
      <c r="AI132">
        <v>4</v>
      </c>
      <c r="AJ132">
        <v>3</v>
      </c>
      <c r="AK132" t="s">
        <v>114</v>
      </c>
      <c r="AL132" t="s">
        <v>114</v>
      </c>
      <c r="AM132">
        <v>24</v>
      </c>
      <c r="AN132">
        <v>60</v>
      </c>
      <c r="AO132" t="s">
        <v>88</v>
      </c>
      <c r="AP132" t="s">
        <v>114</v>
      </c>
      <c r="AQ132" t="s">
        <v>114</v>
      </c>
      <c r="AR132" t="s">
        <v>277</v>
      </c>
      <c r="AS132">
        <v>6</v>
      </c>
      <c r="AT132">
        <v>6</v>
      </c>
      <c r="AU132">
        <v>6</v>
      </c>
      <c r="AV132" t="s">
        <v>269</v>
      </c>
      <c r="AW132">
        <v>34</v>
      </c>
      <c r="AX132" t="s">
        <v>114</v>
      </c>
      <c r="AY132" t="s">
        <v>277</v>
      </c>
      <c r="AZ132">
        <v>3</v>
      </c>
      <c r="BA132" t="s">
        <v>277</v>
      </c>
      <c r="BB132" t="s">
        <v>114</v>
      </c>
      <c r="BC132">
        <v>3</v>
      </c>
      <c r="BD132">
        <v>3</v>
      </c>
      <c r="BE132" t="s">
        <v>277</v>
      </c>
      <c r="BF132">
        <v>3</v>
      </c>
      <c r="BG132">
        <v>6</v>
      </c>
      <c r="BH132">
        <v>28</v>
      </c>
      <c r="BI132" t="s">
        <v>155</v>
      </c>
      <c r="BJ132" t="s">
        <v>284</v>
      </c>
      <c r="BK132">
        <v>3.2</v>
      </c>
      <c r="BL132">
        <v>3.8</v>
      </c>
      <c r="BM132">
        <v>7</v>
      </c>
      <c r="BN132">
        <v>4</v>
      </c>
    </row>
    <row r="133" spans="1:66" x14ac:dyDescent="0.3">
      <c r="A133" t="s">
        <v>400</v>
      </c>
      <c r="B133" t="s">
        <v>67</v>
      </c>
      <c r="C133">
        <v>1</v>
      </c>
      <c r="D133">
        <v>36</v>
      </c>
      <c r="E133" t="s">
        <v>385</v>
      </c>
      <c r="F133" t="s">
        <v>92</v>
      </c>
      <c r="G133" t="s">
        <v>152</v>
      </c>
      <c r="H133" t="s">
        <v>201</v>
      </c>
      <c r="I133" t="s">
        <v>202</v>
      </c>
      <c r="J133" t="s">
        <v>282</v>
      </c>
      <c r="K133" t="s">
        <v>169</v>
      </c>
      <c r="L133" t="s">
        <v>170</v>
      </c>
      <c r="M133" t="s">
        <v>293</v>
      </c>
      <c r="N133">
        <v>3</v>
      </c>
      <c r="O133">
        <v>9</v>
      </c>
      <c r="P133" t="s">
        <v>77</v>
      </c>
      <c r="Q133" t="s">
        <v>275</v>
      </c>
      <c r="R133" t="s">
        <v>276</v>
      </c>
      <c r="S133" t="s">
        <v>104</v>
      </c>
      <c r="T133" t="s">
        <v>114</v>
      </c>
      <c r="U133" t="s">
        <v>114</v>
      </c>
      <c r="V133" t="s">
        <v>277</v>
      </c>
      <c r="W133" t="s">
        <v>83</v>
      </c>
      <c r="X133" t="s">
        <v>277</v>
      </c>
      <c r="Y133" t="s">
        <v>114</v>
      </c>
      <c r="Z133" t="s">
        <v>316</v>
      </c>
      <c r="AA133">
        <v>7</v>
      </c>
      <c r="AB133">
        <v>8</v>
      </c>
      <c r="AC133" t="s">
        <v>269</v>
      </c>
      <c r="AD133" t="s">
        <v>278</v>
      </c>
      <c r="AE133">
        <v>9</v>
      </c>
      <c r="AF133">
        <v>4</v>
      </c>
      <c r="AG133">
        <v>2</v>
      </c>
      <c r="AH133">
        <v>4</v>
      </c>
      <c r="AI133">
        <v>3</v>
      </c>
      <c r="AJ133">
        <v>3</v>
      </c>
      <c r="AK133" t="s">
        <v>114</v>
      </c>
      <c r="AL133" t="s">
        <v>277</v>
      </c>
      <c r="AM133">
        <v>28</v>
      </c>
      <c r="AN133">
        <v>70</v>
      </c>
      <c r="AO133" t="s">
        <v>88</v>
      </c>
      <c r="AP133" t="s">
        <v>277</v>
      </c>
      <c r="AQ133" t="s">
        <v>114</v>
      </c>
      <c r="AR133" t="s">
        <v>277</v>
      </c>
      <c r="AS133">
        <v>7</v>
      </c>
      <c r="AT133">
        <v>6</v>
      </c>
      <c r="AU133">
        <v>7</v>
      </c>
      <c r="AV133" t="s">
        <v>269</v>
      </c>
      <c r="AW133">
        <v>40</v>
      </c>
      <c r="AX133" t="s">
        <v>277</v>
      </c>
      <c r="AY133" t="s">
        <v>277</v>
      </c>
      <c r="AZ133">
        <v>3</v>
      </c>
      <c r="BA133" t="s">
        <v>277</v>
      </c>
      <c r="BB133" t="s">
        <v>277</v>
      </c>
      <c r="BC133">
        <v>3</v>
      </c>
      <c r="BD133">
        <v>3</v>
      </c>
      <c r="BE133" t="s">
        <v>277</v>
      </c>
      <c r="BF133">
        <v>3</v>
      </c>
      <c r="BG133">
        <v>6</v>
      </c>
      <c r="BH133">
        <v>28</v>
      </c>
      <c r="BI133" t="s">
        <v>89</v>
      </c>
      <c r="BJ133" t="s">
        <v>284</v>
      </c>
      <c r="BK133">
        <v>3</v>
      </c>
      <c r="BL133">
        <v>3.6</v>
      </c>
      <c r="BM133">
        <v>7.2</v>
      </c>
      <c r="BN133">
        <v>3.8</v>
      </c>
    </row>
    <row r="134" spans="1:66" x14ac:dyDescent="0.3">
      <c r="A134" t="s">
        <v>401</v>
      </c>
      <c r="B134" t="s">
        <v>67</v>
      </c>
      <c r="C134">
        <v>1</v>
      </c>
      <c r="D134">
        <v>44</v>
      </c>
      <c r="E134" t="s">
        <v>385</v>
      </c>
      <c r="F134" t="s">
        <v>69</v>
      </c>
      <c r="G134" t="s">
        <v>110</v>
      </c>
      <c r="H134" t="s">
        <v>193</v>
      </c>
      <c r="I134" t="s">
        <v>194</v>
      </c>
      <c r="J134" t="s">
        <v>282</v>
      </c>
      <c r="K134" t="s">
        <v>169</v>
      </c>
      <c r="L134" t="s">
        <v>288</v>
      </c>
      <c r="M134" t="s">
        <v>293</v>
      </c>
      <c r="N134">
        <v>2</v>
      </c>
      <c r="O134">
        <v>12</v>
      </c>
      <c r="P134" t="s">
        <v>138</v>
      </c>
      <c r="Q134" t="s">
        <v>77</v>
      </c>
      <c r="R134" t="s">
        <v>276</v>
      </c>
      <c r="S134" t="s">
        <v>298</v>
      </c>
      <c r="T134" t="s">
        <v>277</v>
      </c>
      <c r="U134" t="s">
        <v>277</v>
      </c>
      <c r="V134" t="s">
        <v>277</v>
      </c>
      <c r="W134" t="s">
        <v>289</v>
      </c>
      <c r="X134" t="s">
        <v>277</v>
      </c>
      <c r="Y134" t="s">
        <v>277</v>
      </c>
      <c r="Z134" t="s">
        <v>299</v>
      </c>
      <c r="AA134">
        <v>6</v>
      </c>
      <c r="AB134">
        <v>8.5</v>
      </c>
      <c r="AC134" t="s">
        <v>339</v>
      </c>
      <c r="AD134" t="s">
        <v>81</v>
      </c>
      <c r="AE134">
        <v>9</v>
      </c>
      <c r="AF134">
        <v>3</v>
      </c>
      <c r="AG134">
        <v>1</v>
      </c>
      <c r="AH134">
        <v>3</v>
      </c>
      <c r="AI134">
        <v>2</v>
      </c>
      <c r="AJ134">
        <v>2</v>
      </c>
      <c r="AK134" t="s">
        <v>277</v>
      </c>
      <c r="AL134" t="s">
        <v>277</v>
      </c>
      <c r="AM134">
        <v>40</v>
      </c>
      <c r="AN134">
        <v>100</v>
      </c>
      <c r="AO134" t="s">
        <v>88</v>
      </c>
      <c r="AP134" t="s">
        <v>277</v>
      </c>
      <c r="AQ134" t="s">
        <v>277</v>
      </c>
      <c r="AR134" t="s">
        <v>277</v>
      </c>
      <c r="AS134">
        <v>9</v>
      </c>
      <c r="AT134">
        <v>8</v>
      </c>
      <c r="AU134">
        <v>9</v>
      </c>
      <c r="AV134" t="s">
        <v>339</v>
      </c>
      <c r="AW134">
        <v>58</v>
      </c>
      <c r="AX134" t="s">
        <v>277</v>
      </c>
      <c r="AY134" t="s">
        <v>277</v>
      </c>
      <c r="AZ134">
        <v>2</v>
      </c>
      <c r="BA134" t="s">
        <v>86</v>
      </c>
      <c r="BB134" t="s">
        <v>277</v>
      </c>
      <c r="BC134">
        <v>2</v>
      </c>
      <c r="BD134">
        <v>2</v>
      </c>
      <c r="BE134" t="s">
        <v>277</v>
      </c>
      <c r="BF134">
        <v>2</v>
      </c>
      <c r="BG134">
        <v>8</v>
      </c>
      <c r="BH134">
        <v>52</v>
      </c>
      <c r="BI134" t="s">
        <v>309</v>
      </c>
      <c r="BJ134" t="s">
        <v>284</v>
      </c>
      <c r="BK134">
        <v>1.5</v>
      </c>
      <c r="BL134">
        <v>2</v>
      </c>
      <c r="BM134">
        <v>9.1999999999999993</v>
      </c>
      <c r="BN134">
        <v>2</v>
      </c>
    </row>
    <row r="135" spans="1:66" x14ac:dyDescent="0.3">
      <c r="A135" t="s">
        <v>402</v>
      </c>
      <c r="B135" t="s">
        <v>67</v>
      </c>
      <c r="C135">
        <v>1</v>
      </c>
      <c r="D135">
        <v>40</v>
      </c>
      <c r="E135" t="s">
        <v>385</v>
      </c>
      <c r="F135" t="s">
        <v>92</v>
      </c>
      <c r="G135" t="s">
        <v>93</v>
      </c>
      <c r="H135" t="s">
        <v>160</v>
      </c>
      <c r="I135" t="s">
        <v>161</v>
      </c>
      <c r="J135" t="s">
        <v>282</v>
      </c>
      <c r="K135" t="s">
        <v>169</v>
      </c>
      <c r="L135" t="s">
        <v>292</v>
      </c>
      <c r="M135" t="s">
        <v>293</v>
      </c>
      <c r="N135">
        <v>2.5</v>
      </c>
      <c r="O135">
        <v>10</v>
      </c>
      <c r="P135" t="s">
        <v>78</v>
      </c>
      <c r="Q135" t="s">
        <v>275</v>
      </c>
      <c r="R135" t="s">
        <v>276</v>
      </c>
      <c r="S135" t="s">
        <v>298</v>
      </c>
      <c r="T135" t="s">
        <v>277</v>
      </c>
      <c r="U135" t="s">
        <v>277</v>
      </c>
      <c r="V135" t="s">
        <v>277</v>
      </c>
      <c r="W135" t="s">
        <v>289</v>
      </c>
      <c r="X135" t="s">
        <v>277</v>
      </c>
      <c r="Y135" t="s">
        <v>277</v>
      </c>
      <c r="Z135" t="s">
        <v>316</v>
      </c>
      <c r="AA135">
        <v>6.5</v>
      </c>
      <c r="AB135">
        <v>8</v>
      </c>
      <c r="AC135" t="s">
        <v>269</v>
      </c>
      <c r="AD135" t="s">
        <v>81</v>
      </c>
      <c r="AE135">
        <v>9.5</v>
      </c>
      <c r="AF135">
        <v>3</v>
      </c>
      <c r="AG135">
        <v>2</v>
      </c>
      <c r="AH135">
        <v>3</v>
      </c>
      <c r="AI135">
        <v>2</v>
      </c>
      <c r="AJ135">
        <v>2</v>
      </c>
      <c r="AK135" t="s">
        <v>277</v>
      </c>
      <c r="AL135" t="s">
        <v>277</v>
      </c>
      <c r="AM135">
        <v>38</v>
      </c>
      <c r="AN135">
        <v>95</v>
      </c>
      <c r="AO135" t="s">
        <v>88</v>
      </c>
      <c r="AP135" t="s">
        <v>277</v>
      </c>
      <c r="AQ135" t="s">
        <v>277</v>
      </c>
      <c r="AR135" t="s">
        <v>277</v>
      </c>
      <c r="AS135">
        <v>9</v>
      </c>
      <c r="AT135">
        <v>8</v>
      </c>
      <c r="AU135">
        <v>9</v>
      </c>
      <c r="AV135" t="s">
        <v>269</v>
      </c>
      <c r="AW135">
        <v>55</v>
      </c>
      <c r="AX135" t="s">
        <v>277</v>
      </c>
      <c r="AY135" t="s">
        <v>277</v>
      </c>
      <c r="AZ135">
        <v>2</v>
      </c>
      <c r="BA135" t="s">
        <v>86</v>
      </c>
      <c r="BB135" t="s">
        <v>277</v>
      </c>
      <c r="BC135">
        <v>2</v>
      </c>
      <c r="BD135">
        <v>2</v>
      </c>
      <c r="BE135" t="s">
        <v>277</v>
      </c>
      <c r="BF135">
        <v>2</v>
      </c>
      <c r="BG135">
        <v>8</v>
      </c>
      <c r="BH135">
        <v>48</v>
      </c>
      <c r="BI135" t="s">
        <v>309</v>
      </c>
      <c r="BJ135" t="s">
        <v>284</v>
      </c>
      <c r="BK135">
        <v>1.8</v>
      </c>
      <c r="BL135">
        <v>2.4</v>
      </c>
      <c r="BM135">
        <v>8.8000000000000007</v>
      </c>
      <c r="BN135">
        <v>2.2000000000000002</v>
      </c>
    </row>
    <row r="136" spans="1:66" x14ac:dyDescent="0.3">
      <c r="A136" t="s">
        <v>403</v>
      </c>
      <c r="B136" t="s">
        <v>67</v>
      </c>
      <c r="C136">
        <v>1</v>
      </c>
      <c r="D136">
        <v>46</v>
      </c>
      <c r="E136" t="s">
        <v>385</v>
      </c>
      <c r="F136" t="s">
        <v>69</v>
      </c>
      <c r="G136" t="s">
        <v>70</v>
      </c>
      <c r="H136" t="s">
        <v>71</v>
      </c>
      <c r="I136" t="s">
        <v>72</v>
      </c>
      <c r="J136" t="s">
        <v>282</v>
      </c>
      <c r="K136" t="s">
        <v>169</v>
      </c>
      <c r="L136" t="s">
        <v>288</v>
      </c>
      <c r="M136" t="s">
        <v>293</v>
      </c>
      <c r="N136">
        <v>3</v>
      </c>
      <c r="O136">
        <v>12</v>
      </c>
      <c r="P136" t="s">
        <v>138</v>
      </c>
      <c r="Q136" t="s">
        <v>78</v>
      </c>
      <c r="R136" t="s">
        <v>276</v>
      </c>
      <c r="S136" t="s">
        <v>298</v>
      </c>
      <c r="T136" t="s">
        <v>277</v>
      </c>
      <c r="U136" t="s">
        <v>114</v>
      </c>
      <c r="V136" t="s">
        <v>277</v>
      </c>
      <c r="W136" t="s">
        <v>83</v>
      </c>
      <c r="X136" t="s">
        <v>277</v>
      </c>
      <c r="Y136" t="s">
        <v>277</v>
      </c>
      <c r="Z136" t="s">
        <v>299</v>
      </c>
      <c r="AA136">
        <v>7</v>
      </c>
      <c r="AB136">
        <v>8</v>
      </c>
      <c r="AC136" t="s">
        <v>269</v>
      </c>
      <c r="AD136" t="s">
        <v>278</v>
      </c>
      <c r="AE136">
        <v>8.5</v>
      </c>
      <c r="AF136">
        <v>4</v>
      </c>
      <c r="AG136">
        <v>2</v>
      </c>
      <c r="AH136">
        <v>4</v>
      </c>
      <c r="AI136">
        <v>3</v>
      </c>
      <c r="AJ136">
        <v>3</v>
      </c>
      <c r="AK136" t="s">
        <v>114</v>
      </c>
      <c r="AL136" t="s">
        <v>277</v>
      </c>
      <c r="AM136">
        <v>28</v>
      </c>
      <c r="AN136">
        <v>70</v>
      </c>
      <c r="AO136" t="s">
        <v>88</v>
      </c>
      <c r="AP136" t="s">
        <v>277</v>
      </c>
      <c r="AQ136" t="s">
        <v>114</v>
      </c>
      <c r="AR136" t="s">
        <v>277</v>
      </c>
      <c r="AS136">
        <v>7</v>
      </c>
      <c r="AT136">
        <v>6</v>
      </c>
      <c r="AU136">
        <v>7</v>
      </c>
      <c r="AV136" t="s">
        <v>269</v>
      </c>
      <c r="AW136">
        <v>40</v>
      </c>
      <c r="AX136" t="s">
        <v>277</v>
      </c>
      <c r="AY136" t="s">
        <v>277</v>
      </c>
      <c r="AZ136">
        <v>3</v>
      </c>
      <c r="BA136" t="s">
        <v>277</v>
      </c>
      <c r="BB136" t="s">
        <v>277</v>
      </c>
      <c r="BC136">
        <v>3</v>
      </c>
      <c r="BD136">
        <v>3</v>
      </c>
      <c r="BE136" t="s">
        <v>277</v>
      </c>
      <c r="BF136">
        <v>3</v>
      </c>
      <c r="BG136">
        <v>6</v>
      </c>
      <c r="BH136">
        <v>30</v>
      </c>
      <c r="BI136" t="s">
        <v>89</v>
      </c>
      <c r="BJ136" t="s">
        <v>284</v>
      </c>
      <c r="BK136">
        <v>3</v>
      </c>
      <c r="BL136">
        <v>3.6</v>
      </c>
      <c r="BM136">
        <v>7.2</v>
      </c>
      <c r="BN136">
        <v>3.8</v>
      </c>
    </row>
    <row r="137" spans="1:66" x14ac:dyDescent="0.3">
      <c r="A137" t="s">
        <v>404</v>
      </c>
      <c r="B137" t="s">
        <v>67</v>
      </c>
      <c r="C137">
        <v>1</v>
      </c>
      <c r="D137">
        <v>38</v>
      </c>
      <c r="E137" t="s">
        <v>385</v>
      </c>
      <c r="F137" t="s">
        <v>92</v>
      </c>
      <c r="G137" t="s">
        <v>110</v>
      </c>
      <c r="H137" t="s">
        <v>207</v>
      </c>
      <c r="I137" t="s">
        <v>208</v>
      </c>
      <c r="J137" t="s">
        <v>282</v>
      </c>
      <c r="K137" t="s">
        <v>169</v>
      </c>
      <c r="L137" t="s">
        <v>318</v>
      </c>
      <c r="M137" t="s">
        <v>293</v>
      </c>
      <c r="N137">
        <v>2.5</v>
      </c>
      <c r="O137">
        <v>11</v>
      </c>
      <c r="P137" t="s">
        <v>138</v>
      </c>
      <c r="Q137" t="s">
        <v>275</v>
      </c>
      <c r="R137" t="s">
        <v>276</v>
      </c>
      <c r="S137" t="s">
        <v>298</v>
      </c>
      <c r="T137" t="s">
        <v>277</v>
      </c>
      <c r="U137" t="s">
        <v>277</v>
      </c>
      <c r="V137" t="s">
        <v>277</v>
      </c>
      <c r="W137" t="s">
        <v>289</v>
      </c>
      <c r="X137" t="s">
        <v>277</v>
      </c>
      <c r="Y137" t="s">
        <v>277</v>
      </c>
      <c r="Z137" t="s">
        <v>283</v>
      </c>
      <c r="AA137">
        <v>6.5</v>
      </c>
      <c r="AB137">
        <v>8</v>
      </c>
      <c r="AC137" t="s">
        <v>269</v>
      </c>
      <c r="AD137" t="s">
        <v>278</v>
      </c>
      <c r="AE137">
        <v>9.5</v>
      </c>
      <c r="AF137">
        <v>3</v>
      </c>
      <c r="AG137">
        <v>2</v>
      </c>
      <c r="AH137">
        <v>3</v>
      </c>
      <c r="AI137">
        <v>2</v>
      </c>
      <c r="AJ137">
        <v>2</v>
      </c>
      <c r="AK137" t="s">
        <v>277</v>
      </c>
      <c r="AL137" t="s">
        <v>277</v>
      </c>
      <c r="AM137">
        <v>38</v>
      </c>
      <c r="AN137">
        <v>95</v>
      </c>
      <c r="AO137" t="s">
        <v>88</v>
      </c>
      <c r="AP137" t="s">
        <v>277</v>
      </c>
      <c r="AQ137" t="s">
        <v>277</v>
      </c>
      <c r="AR137" t="s">
        <v>277</v>
      </c>
      <c r="AS137">
        <v>9</v>
      </c>
      <c r="AT137">
        <v>8</v>
      </c>
      <c r="AU137">
        <v>9</v>
      </c>
      <c r="AV137" t="s">
        <v>269</v>
      </c>
      <c r="AW137">
        <v>55</v>
      </c>
      <c r="AX137" t="s">
        <v>277</v>
      </c>
      <c r="AY137" t="s">
        <v>277</v>
      </c>
      <c r="AZ137">
        <v>2</v>
      </c>
      <c r="BA137" t="s">
        <v>86</v>
      </c>
      <c r="BB137" t="s">
        <v>277</v>
      </c>
      <c r="BC137">
        <v>2</v>
      </c>
      <c r="BD137">
        <v>2</v>
      </c>
      <c r="BE137" t="s">
        <v>277</v>
      </c>
      <c r="BF137">
        <v>2</v>
      </c>
      <c r="BG137">
        <v>8</v>
      </c>
      <c r="BH137">
        <v>45</v>
      </c>
      <c r="BI137" t="s">
        <v>309</v>
      </c>
      <c r="BJ137" t="s">
        <v>284</v>
      </c>
      <c r="BK137">
        <v>1.8</v>
      </c>
      <c r="BL137">
        <v>2.4</v>
      </c>
      <c r="BM137">
        <v>8.8000000000000007</v>
      </c>
      <c r="BN137">
        <v>2.2000000000000002</v>
      </c>
    </row>
    <row r="138" spans="1:66" x14ac:dyDescent="0.3">
      <c r="A138" t="s">
        <v>405</v>
      </c>
      <c r="B138" t="s">
        <v>67</v>
      </c>
      <c r="C138">
        <v>1</v>
      </c>
      <c r="D138">
        <v>43</v>
      </c>
      <c r="E138" t="s">
        <v>385</v>
      </c>
      <c r="F138" t="s">
        <v>69</v>
      </c>
      <c r="G138" t="s">
        <v>100</v>
      </c>
      <c r="H138" t="s">
        <v>141</v>
      </c>
      <c r="I138" t="s">
        <v>142</v>
      </c>
      <c r="J138" t="s">
        <v>127</v>
      </c>
      <c r="K138" t="s">
        <v>169</v>
      </c>
      <c r="L138" t="s">
        <v>75</v>
      </c>
      <c r="M138" t="s">
        <v>293</v>
      </c>
      <c r="N138">
        <v>3.5</v>
      </c>
      <c r="O138">
        <v>9</v>
      </c>
      <c r="P138" t="s">
        <v>138</v>
      </c>
      <c r="Q138" t="s">
        <v>78</v>
      </c>
      <c r="R138" t="s">
        <v>276</v>
      </c>
      <c r="S138" t="s">
        <v>104</v>
      </c>
      <c r="T138" t="s">
        <v>114</v>
      </c>
      <c r="U138" t="s">
        <v>114</v>
      </c>
      <c r="V138" t="s">
        <v>277</v>
      </c>
      <c r="W138" t="s">
        <v>83</v>
      </c>
      <c r="X138" t="s">
        <v>277</v>
      </c>
      <c r="Y138" t="s">
        <v>114</v>
      </c>
      <c r="Z138" t="s">
        <v>303</v>
      </c>
      <c r="AA138">
        <v>7.5</v>
      </c>
      <c r="AB138">
        <v>7.5</v>
      </c>
      <c r="AC138" t="s">
        <v>269</v>
      </c>
      <c r="AD138" t="s">
        <v>278</v>
      </c>
      <c r="AE138">
        <v>8.5</v>
      </c>
      <c r="AF138">
        <v>4</v>
      </c>
      <c r="AG138">
        <v>2</v>
      </c>
      <c r="AH138">
        <v>4</v>
      </c>
      <c r="AI138">
        <v>4</v>
      </c>
      <c r="AJ138">
        <v>3</v>
      </c>
      <c r="AK138" t="s">
        <v>114</v>
      </c>
      <c r="AL138" t="s">
        <v>277</v>
      </c>
      <c r="AM138">
        <v>26</v>
      </c>
      <c r="AN138">
        <v>65</v>
      </c>
      <c r="AO138" t="s">
        <v>88</v>
      </c>
      <c r="AP138" t="s">
        <v>277</v>
      </c>
      <c r="AQ138" t="s">
        <v>114</v>
      </c>
      <c r="AR138" t="s">
        <v>277</v>
      </c>
      <c r="AS138">
        <v>7</v>
      </c>
      <c r="AT138">
        <v>6</v>
      </c>
      <c r="AU138">
        <v>7</v>
      </c>
      <c r="AV138" t="s">
        <v>269</v>
      </c>
      <c r="AW138">
        <v>38</v>
      </c>
      <c r="AX138" t="s">
        <v>277</v>
      </c>
      <c r="AY138" t="s">
        <v>277</v>
      </c>
      <c r="AZ138">
        <v>3</v>
      </c>
      <c r="BA138" t="s">
        <v>277</v>
      </c>
      <c r="BB138" t="s">
        <v>277</v>
      </c>
      <c r="BC138">
        <v>3</v>
      </c>
      <c r="BD138">
        <v>3</v>
      </c>
      <c r="BE138" t="s">
        <v>277</v>
      </c>
      <c r="BF138">
        <v>3</v>
      </c>
      <c r="BG138">
        <v>6</v>
      </c>
      <c r="BH138">
        <v>28</v>
      </c>
      <c r="BI138" t="s">
        <v>89</v>
      </c>
      <c r="BJ138" t="s">
        <v>284</v>
      </c>
      <c r="BK138">
        <v>3.2</v>
      </c>
      <c r="BL138">
        <v>3.8</v>
      </c>
      <c r="BM138">
        <v>7</v>
      </c>
      <c r="BN138">
        <v>4</v>
      </c>
    </row>
    <row r="139" spans="1:66" x14ac:dyDescent="0.3">
      <c r="A139" t="s">
        <v>406</v>
      </c>
      <c r="B139" t="s">
        <v>67</v>
      </c>
      <c r="C139">
        <v>1</v>
      </c>
      <c r="D139">
        <v>49</v>
      </c>
      <c r="E139" t="s">
        <v>385</v>
      </c>
      <c r="F139" t="s">
        <v>92</v>
      </c>
      <c r="G139" t="s">
        <v>117</v>
      </c>
      <c r="H139" t="s">
        <v>176</v>
      </c>
      <c r="I139" t="s">
        <v>177</v>
      </c>
      <c r="J139" t="s">
        <v>127</v>
      </c>
      <c r="K139" t="s">
        <v>169</v>
      </c>
      <c r="L139" t="s">
        <v>267</v>
      </c>
      <c r="M139" t="s">
        <v>293</v>
      </c>
      <c r="N139">
        <v>2.5</v>
      </c>
      <c r="O139">
        <v>12</v>
      </c>
      <c r="P139" t="s">
        <v>138</v>
      </c>
      <c r="Q139" t="s">
        <v>275</v>
      </c>
      <c r="R139" t="s">
        <v>276</v>
      </c>
      <c r="S139" t="s">
        <v>298</v>
      </c>
      <c r="T139" t="s">
        <v>277</v>
      </c>
      <c r="U139" t="s">
        <v>114</v>
      </c>
      <c r="V139" t="s">
        <v>277</v>
      </c>
      <c r="W139" t="s">
        <v>83</v>
      </c>
      <c r="X139" t="s">
        <v>277</v>
      </c>
      <c r="Y139" t="s">
        <v>277</v>
      </c>
      <c r="Z139" t="s">
        <v>391</v>
      </c>
      <c r="AA139">
        <v>6.5</v>
      </c>
      <c r="AB139">
        <v>8</v>
      </c>
      <c r="AC139" t="s">
        <v>269</v>
      </c>
      <c r="AD139" t="s">
        <v>278</v>
      </c>
      <c r="AE139">
        <v>9</v>
      </c>
      <c r="AF139">
        <v>3</v>
      </c>
      <c r="AG139">
        <v>2</v>
      </c>
      <c r="AH139">
        <v>3</v>
      </c>
      <c r="AI139">
        <v>3</v>
      </c>
      <c r="AJ139">
        <v>2</v>
      </c>
      <c r="AK139" t="s">
        <v>277</v>
      </c>
      <c r="AL139" t="s">
        <v>277</v>
      </c>
      <c r="AM139">
        <v>35</v>
      </c>
      <c r="AN139">
        <v>88</v>
      </c>
      <c r="AO139" t="s">
        <v>88</v>
      </c>
      <c r="AP139" t="s">
        <v>277</v>
      </c>
      <c r="AQ139" t="s">
        <v>277</v>
      </c>
      <c r="AR139" t="s">
        <v>277</v>
      </c>
      <c r="AS139">
        <v>8</v>
      </c>
      <c r="AT139">
        <v>7</v>
      </c>
      <c r="AU139">
        <v>8</v>
      </c>
      <c r="AV139" t="s">
        <v>269</v>
      </c>
      <c r="AW139">
        <v>50</v>
      </c>
      <c r="AX139" t="s">
        <v>277</v>
      </c>
      <c r="AY139" t="s">
        <v>277</v>
      </c>
      <c r="AZ139">
        <v>2</v>
      </c>
      <c r="BA139" t="s">
        <v>277</v>
      </c>
      <c r="BB139" t="s">
        <v>277</v>
      </c>
      <c r="BC139">
        <v>2</v>
      </c>
      <c r="BD139">
        <v>2</v>
      </c>
      <c r="BE139" t="s">
        <v>277</v>
      </c>
      <c r="BF139">
        <v>2</v>
      </c>
      <c r="BG139">
        <v>7</v>
      </c>
      <c r="BH139">
        <v>40</v>
      </c>
      <c r="BI139" t="s">
        <v>89</v>
      </c>
      <c r="BJ139" t="s">
        <v>284</v>
      </c>
      <c r="BK139">
        <v>2.5</v>
      </c>
      <c r="BL139">
        <v>3</v>
      </c>
      <c r="BM139">
        <v>8</v>
      </c>
      <c r="BN139">
        <v>3</v>
      </c>
    </row>
    <row r="140" spans="1:66" x14ac:dyDescent="0.3">
      <c r="A140" t="s">
        <v>407</v>
      </c>
      <c r="B140" t="s">
        <v>67</v>
      </c>
      <c r="C140">
        <v>1</v>
      </c>
      <c r="D140">
        <v>37</v>
      </c>
      <c r="E140" t="s">
        <v>385</v>
      </c>
      <c r="F140" t="s">
        <v>69</v>
      </c>
      <c r="G140" t="s">
        <v>93</v>
      </c>
      <c r="H140" t="s">
        <v>243</v>
      </c>
      <c r="I140" t="s">
        <v>244</v>
      </c>
      <c r="J140" t="s">
        <v>282</v>
      </c>
      <c r="K140" t="s">
        <v>169</v>
      </c>
      <c r="L140" t="s">
        <v>245</v>
      </c>
      <c r="M140" t="s">
        <v>293</v>
      </c>
      <c r="N140">
        <v>3</v>
      </c>
      <c r="O140">
        <v>9</v>
      </c>
      <c r="P140" t="s">
        <v>77</v>
      </c>
      <c r="Q140" t="s">
        <v>138</v>
      </c>
      <c r="R140" t="s">
        <v>276</v>
      </c>
      <c r="S140" t="s">
        <v>104</v>
      </c>
      <c r="T140" t="s">
        <v>114</v>
      </c>
      <c r="U140" t="s">
        <v>114</v>
      </c>
      <c r="V140" t="s">
        <v>277</v>
      </c>
      <c r="W140" t="s">
        <v>83</v>
      </c>
      <c r="X140" t="s">
        <v>277</v>
      </c>
      <c r="Y140" t="s">
        <v>114</v>
      </c>
      <c r="Z140" t="s">
        <v>393</v>
      </c>
      <c r="AA140">
        <v>7</v>
      </c>
      <c r="AB140">
        <v>8</v>
      </c>
      <c r="AC140" t="s">
        <v>269</v>
      </c>
      <c r="AD140" t="s">
        <v>278</v>
      </c>
      <c r="AE140">
        <v>9</v>
      </c>
      <c r="AF140">
        <v>4</v>
      </c>
      <c r="AG140">
        <v>2</v>
      </c>
      <c r="AH140">
        <v>4</v>
      </c>
      <c r="AI140">
        <v>3</v>
      </c>
      <c r="AJ140">
        <v>3</v>
      </c>
      <c r="AK140" t="s">
        <v>114</v>
      </c>
      <c r="AL140" t="s">
        <v>277</v>
      </c>
      <c r="AM140">
        <v>28</v>
      </c>
      <c r="AN140">
        <v>70</v>
      </c>
      <c r="AO140" t="s">
        <v>88</v>
      </c>
      <c r="AP140" t="s">
        <v>277</v>
      </c>
      <c r="AQ140" t="s">
        <v>114</v>
      </c>
      <c r="AR140" t="s">
        <v>277</v>
      </c>
      <c r="AS140">
        <v>7</v>
      </c>
      <c r="AT140">
        <v>6</v>
      </c>
      <c r="AU140">
        <v>7</v>
      </c>
      <c r="AV140" t="s">
        <v>269</v>
      </c>
      <c r="AW140">
        <v>40</v>
      </c>
      <c r="AX140" t="s">
        <v>277</v>
      </c>
      <c r="AY140" t="s">
        <v>277</v>
      </c>
      <c r="AZ140">
        <v>3</v>
      </c>
      <c r="BA140" t="s">
        <v>277</v>
      </c>
      <c r="BB140" t="s">
        <v>277</v>
      </c>
      <c r="BC140">
        <v>3</v>
      </c>
      <c r="BD140">
        <v>3</v>
      </c>
      <c r="BE140" t="s">
        <v>277</v>
      </c>
      <c r="BF140">
        <v>3</v>
      </c>
      <c r="BG140">
        <v>6</v>
      </c>
      <c r="BH140">
        <v>28</v>
      </c>
      <c r="BI140" t="s">
        <v>89</v>
      </c>
      <c r="BJ140" t="s">
        <v>284</v>
      </c>
      <c r="BK140">
        <v>3</v>
      </c>
      <c r="BL140">
        <v>3.6</v>
      </c>
      <c r="BM140">
        <v>7.2</v>
      </c>
      <c r="BN140">
        <v>3.8</v>
      </c>
    </row>
    <row r="141" spans="1:66" x14ac:dyDescent="0.3">
      <c r="A141" t="s">
        <v>408</v>
      </c>
      <c r="B141" t="s">
        <v>67</v>
      </c>
      <c r="C141">
        <v>1</v>
      </c>
      <c r="D141">
        <v>44</v>
      </c>
      <c r="E141" t="s">
        <v>385</v>
      </c>
      <c r="F141" t="s">
        <v>92</v>
      </c>
      <c r="G141" t="s">
        <v>70</v>
      </c>
      <c r="H141" t="s">
        <v>122</v>
      </c>
      <c r="I141" t="s">
        <v>123</v>
      </c>
      <c r="J141" t="s">
        <v>282</v>
      </c>
      <c r="K141" t="s">
        <v>169</v>
      </c>
      <c r="L141" t="s">
        <v>292</v>
      </c>
      <c r="M141" t="s">
        <v>293</v>
      </c>
      <c r="N141">
        <v>2.5</v>
      </c>
      <c r="O141">
        <v>11</v>
      </c>
      <c r="P141" t="s">
        <v>78</v>
      </c>
      <c r="Q141" t="s">
        <v>275</v>
      </c>
      <c r="R141" t="s">
        <v>276</v>
      </c>
      <c r="S141" t="s">
        <v>298</v>
      </c>
      <c r="T141" t="s">
        <v>277</v>
      </c>
      <c r="U141" t="s">
        <v>277</v>
      </c>
      <c r="V141" t="s">
        <v>277</v>
      </c>
      <c r="W141" t="s">
        <v>289</v>
      </c>
      <c r="X141" t="s">
        <v>277</v>
      </c>
      <c r="Y141" t="s">
        <v>277</v>
      </c>
      <c r="Z141" t="s">
        <v>316</v>
      </c>
      <c r="AA141">
        <v>6.5</v>
      </c>
      <c r="AB141">
        <v>8</v>
      </c>
      <c r="AC141" t="s">
        <v>269</v>
      </c>
      <c r="AD141" t="s">
        <v>81</v>
      </c>
      <c r="AE141">
        <v>9.5</v>
      </c>
      <c r="AF141">
        <v>3</v>
      </c>
      <c r="AG141">
        <v>2</v>
      </c>
      <c r="AH141">
        <v>3</v>
      </c>
      <c r="AI141">
        <v>2</v>
      </c>
      <c r="AJ141">
        <v>2</v>
      </c>
      <c r="AK141" t="s">
        <v>277</v>
      </c>
      <c r="AL141" t="s">
        <v>277</v>
      </c>
      <c r="AM141">
        <v>38</v>
      </c>
      <c r="AN141">
        <v>95</v>
      </c>
      <c r="AO141" t="s">
        <v>88</v>
      </c>
      <c r="AP141" t="s">
        <v>277</v>
      </c>
      <c r="AQ141" t="s">
        <v>277</v>
      </c>
      <c r="AR141" t="s">
        <v>277</v>
      </c>
      <c r="AS141">
        <v>9</v>
      </c>
      <c r="AT141">
        <v>8</v>
      </c>
      <c r="AU141">
        <v>9</v>
      </c>
      <c r="AV141" t="s">
        <v>269</v>
      </c>
      <c r="AW141">
        <v>55</v>
      </c>
      <c r="AX141" t="s">
        <v>277</v>
      </c>
      <c r="AY141" t="s">
        <v>277</v>
      </c>
      <c r="AZ141">
        <v>2</v>
      </c>
      <c r="BA141" t="s">
        <v>86</v>
      </c>
      <c r="BB141" t="s">
        <v>277</v>
      </c>
      <c r="BC141">
        <v>2</v>
      </c>
      <c r="BD141">
        <v>2</v>
      </c>
      <c r="BE141" t="s">
        <v>277</v>
      </c>
      <c r="BF141">
        <v>2</v>
      </c>
      <c r="BG141">
        <v>8</v>
      </c>
      <c r="BH141">
        <v>48</v>
      </c>
      <c r="BI141" t="s">
        <v>309</v>
      </c>
      <c r="BJ141" t="s">
        <v>284</v>
      </c>
      <c r="BK141">
        <v>1.8</v>
      </c>
      <c r="BL141">
        <v>2.4</v>
      </c>
      <c r="BM141">
        <v>8.8000000000000007</v>
      </c>
      <c r="BN141">
        <v>2.2000000000000002</v>
      </c>
    </row>
    <row r="142" spans="1:66" x14ac:dyDescent="0.3">
      <c r="A142" t="s">
        <v>409</v>
      </c>
      <c r="B142" t="s">
        <v>67</v>
      </c>
      <c r="C142">
        <v>1</v>
      </c>
      <c r="D142">
        <v>39</v>
      </c>
      <c r="E142" t="s">
        <v>385</v>
      </c>
      <c r="F142" t="s">
        <v>69</v>
      </c>
      <c r="G142" t="s">
        <v>110</v>
      </c>
      <c r="H142" t="s">
        <v>163</v>
      </c>
      <c r="I142" t="s">
        <v>164</v>
      </c>
      <c r="J142" t="s">
        <v>282</v>
      </c>
      <c r="K142" t="s">
        <v>169</v>
      </c>
      <c r="L142" t="s">
        <v>314</v>
      </c>
      <c r="M142" t="s">
        <v>293</v>
      </c>
      <c r="N142">
        <v>2</v>
      </c>
      <c r="O142">
        <v>11</v>
      </c>
      <c r="P142" t="s">
        <v>133</v>
      </c>
      <c r="Q142" t="s">
        <v>275</v>
      </c>
      <c r="R142" t="s">
        <v>276</v>
      </c>
      <c r="S142" t="s">
        <v>298</v>
      </c>
      <c r="T142" t="s">
        <v>277</v>
      </c>
      <c r="U142" t="s">
        <v>277</v>
      </c>
      <c r="V142" t="s">
        <v>277</v>
      </c>
      <c r="W142" t="s">
        <v>289</v>
      </c>
      <c r="X142" t="s">
        <v>277</v>
      </c>
      <c r="Y142" t="s">
        <v>277</v>
      </c>
      <c r="Z142" t="s">
        <v>338</v>
      </c>
      <c r="AA142">
        <v>6</v>
      </c>
      <c r="AB142">
        <v>8.5</v>
      </c>
      <c r="AC142" t="s">
        <v>339</v>
      </c>
      <c r="AD142" t="s">
        <v>81</v>
      </c>
      <c r="AE142">
        <v>9.5</v>
      </c>
      <c r="AF142">
        <v>3</v>
      </c>
      <c r="AG142">
        <v>1</v>
      </c>
      <c r="AH142">
        <v>3</v>
      </c>
      <c r="AI142">
        <v>2</v>
      </c>
      <c r="AJ142">
        <v>2</v>
      </c>
      <c r="AK142" t="s">
        <v>277</v>
      </c>
      <c r="AL142" t="s">
        <v>277</v>
      </c>
      <c r="AM142">
        <v>40</v>
      </c>
      <c r="AN142">
        <v>100</v>
      </c>
      <c r="AO142" t="s">
        <v>88</v>
      </c>
      <c r="AP142" t="s">
        <v>277</v>
      </c>
      <c r="AQ142" t="s">
        <v>277</v>
      </c>
      <c r="AR142" t="s">
        <v>277</v>
      </c>
      <c r="AS142">
        <v>9</v>
      </c>
      <c r="AT142">
        <v>8</v>
      </c>
      <c r="AU142">
        <v>9</v>
      </c>
      <c r="AV142" t="s">
        <v>339</v>
      </c>
      <c r="AW142">
        <v>58</v>
      </c>
      <c r="AX142" t="s">
        <v>277</v>
      </c>
      <c r="AY142" t="s">
        <v>277</v>
      </c>
      <c r="AZ142">
        <v>2</v>
      </c>
      <c r="BA142" t="s">
        <v>86</v>
      </c>
      <c r="BB142" t="s">
        <v>277</v>
      </c>
      <c r="BC142">
        <v>2</v>
      </c>
      <c r="BD142">
        <v>2</v>
      </c>
      <c r="BE142" t="s">
        <v>277</v>
      </c>
      <c r="BF142">
        <v>2</v>
      </c>
      <c r="BG142">
        <v>8</v>
      </c>
      <c r="BH142">
        <v>50</v>
      </c>
      <c r="BI142" t="s">
        <v>309</v>
      </c>
      <c r="BJ142" t="s">
        <v>284</v>
      </c>
      <c r="BK142">
        <v>1.5</v>
      </c>
      <c r="BL142">
        <v>2</v>
      </c>
      <c r="BM142">
        <v>9.1999999999999993</v>
      </c>
      <c r="BN142">
        <v>2</v>
      </c>
    </row>
    <row r="143" spans="1:66" x14ac:dyDescent="0.3">
      <c r="A143" t="s">
        <v>410</v>
      </c>
      <c r="B143" t="s">
        <v>67</v>
      </c>
      <c r="C143">
        <v>1</v>
      </c>
      <c r="D143">
        <v>48</v>
      </c>
      <c r="E143" t="s">
        <v>385</v>
      </c>
      <c r="F143" t="s">
        <v>92</v>
      </c>
      <c r="G143" t="s">
        <v>100</v>
      </c>
      <c r="H143" t="s">
        <v>184</v>
      </c>
      <c r="I143" t="s">
        <v>185</v>
      </c>
      <c r="J143" t="s">
        <v>127</v>
      </c>
      <c r="K143" t="s">
        <v>169</v>
      </c>
      <c r="L143" t="s">
        <v>318</v>
      </c>
      <c r="M143" t="s">
        <v>293</v>
      </c>
      <c r="N143">
        <v>2.5</v>
      </c>
      <c r="O143">
        <v>10</v>
      </c>
      <c r="P143" t="s">
        <v>138</v>
      </c>
      <c r="Q143" t="s">
        <v>275</v>
      </c>
      <c r="R143" t="s">
        <v>276</v>
      </c>
      <c r="S143" t="s">
        <v>298</v>
      </c>
      <c r="T143" t="s">
        <v>277</v>
      </c>
      <c r="U143" t="s">
        <v>114</v>
      </c>
      <c r="V143" t="s">
        <v>277</v>
      </c>
      <c r="W143" t="s">
        <v>83</v>
      </c>
      <c r="X143" t="s">
        <v>277</v>
      </c>
      <c r="Y143" t="s">
        <v>277</v>
      </c>
      <c r="Z143" t="s">
        <v>283</v>
      </c>
      <c r="AA143">
        <v>6.5</v>
      </c>
      <c r="AB143">
        <v>8</v>
      </c>
      <c r="AC143" t="s">
        <v>269</v>
      </c>
      <c r="AD143" t="s">
        <v>278</v>
      </c>
      <c r="AE143">
        <v>9</v>
      </c>
      <c r="AF143">
        <v>3</v>
      </c>
      <c r="AG143">
        <v>2</v>
      </c>
      <c r="AH143">
        <v>3</v>
      </c>
      <c r="AI143">
        <v>3</v>
      </c>
      <c r="AJ143">
        <v>2</v>
      </c>
      <c r="AK143" t="s">
        <v>277</v>
      </c>
      <c r="AL143" t="s">
        <v>277</v>
      </c>
      <c r="AM143">
        <v>35</v>
      </c>
      <c r="AN143">
        <v>88</v>
      </c>
      <c r="AO143" t="s">
        <v>88</v>
      </c>
      <c r="AP143" t="s">
        <v>277</v>
      </c>
      <c r="AQ143" t="s">
        <v>277</v>
      </c>
      <c r="AR143" t="s">
        <v>277</v>
      </c>
      <c r="AS143">
        <v>8</v>
      </c>
      <c r="AT143">
        <v>7</v>
      </c>
      <c r="AU143">
        <v>8</v>
      </c>
      <c r="AV143" t="s">
        <v>269</v>
      </c>
      <c r="AW143">
        <v>50</v>
      </c>
      <c r="AX143" t="s">
        <v>277</v>
      </c>
      <c r="AY143" t="s">
        <v>277</v>
      </c>
      <c r="AZ143">
        <v>2</v>
      </c>
      <c r="BA143" t="s">
        <v>277</v>
      </c>
      <c r="BB143" t="s">
        <v>277</v>
      </c>
      <c r="BC143">
        <v>2</v>
      </c>
      <c r="BD143">
        <v>2</v>
      </c>
      <c r="BE143" t="s">
        <v>277</v>
      </c>
      <c r="BF143">
        <v>2</v>
      </c>
      <c r="BG143">
        <v>7</v>
      </c>
      <c r="BH143">
        <v>40</v>
      </c>
      <c r="BI143" t="s">
        <v>89</v>
      </c>
      <c r="BJ143" t="s">
        <v>284</v>
      </c>
      <c r="BK143">
        <v>2.5</v>
      </c>
      <c r="BL143">
        <v>3</v>
      </c>
      <c r="BM143">
        <v>8</v>
      </c>
      <c r="BN143">
        <v>3</v>
      </c>
    </row>
    <row r="144" spans="1:66" x14ac:dyDescent="0.3">
      <c r="A144" t="s">
        <v>411</v>
      </c>
      <c r="B144" t="s">
        <v>67</v>
      </c>
      <c r="C144">
        <v>1</v>
      </c>
      <c r="D144">
        <v>36</v>
      </c>
      <c r="E144" t="s">
        <v>385</v>
      </c>
      <c r="F144" t="s">
        <v>69</v>
      </c>
      <c r="G144" t="s">
        <v>117</v>
      </c>
      <c r="H144" t="s">
        <v>187</v>
      </c>
      <c r="I144" t="s">
        <v>188</v>
      </c>
      <c r="J144" t="s">
        <v>282</v>
      </c>
      <c r="K144" t="s">
        <v>169</v>
      </c>
      <c r="L144" t="s">
        <v>196</v>
      </c>
      <c r="M144" t="s">
        <v>293</v>
      </c>
      <c r="N144">
        <v>4</v>
      </c>
      <c r="O144">
        <v>9</v>
      </c>
      <c r="P144" t="s">
        <v>77</v>
      </c>
      <c r="Q144" t="s">
        <v>96</v>
      </c>
      <c r="R144" t="s">
        <v>103</v>
      </c>
      <c r="S144" t="s">
        <v>104</v>
      </c>
      <c r="T144" t="s">
        <v>114</v>
      </c>
      <c r="U144" t="s">
        <v>114</v>
      </c>
      <c r="V144" t="s">
        <v>114</v>
      </c>
      <c r="W144" t="s">
        <v>83</v>
      </c>
      <c r="X144" t="s">
        <v>114</v>
      </c>
      <c r="Y144" t="s">
        <v>114</v>
      </c>
      <c r="Z144" t="s">
        <v>412</v>
      </c>
      <c r="AA144">
        <v>8</v>
      </c>
      <c r="AB144">
        <v>7.5</v>
      </c>
      <c r="AC144" t="s">
        <v>269</v>
      </c>
      <c r="AD144" t="s">
        <v>106</v>
      </c>
      <c r="AE144">
        <v>8.5</v>
      </c>
      <c r="AF144">
        <v>5</v>
      </c>
      <c r="AG144">
        <v>2</v>
      </c>
      <c r="AH144">
        <v>5</v>
      </c>
      <c r="AI144">
        <v>5</v>
      </c>
      <c r="AJ144">
        <v>4</v>
      </c>
      <c r="AK144" t="s">
        <v>114</v>
      </c>
      <c r="AL144" t="s">
        <v>114</v>
      </c>
      <c r="AM144">
        <v>22</v>
      </c>
      <c r="AN144">
        <v>55</v>
      </c>
      <c r="AO144" t="s">
        <v>134</v>
      </c>
      <c r="AP144" t="s">
        <v>114</v>
      </c>
      <c r="AQ144" t="s">
        <v>114</v>
      </c>
      <c r="AR144" t="s">
        <v>277</v>
      </c>
      <c r="AS144">
        <v>5</v>
      </c>
      <c r="AT144">
        <v>5</v>
      </c>
      <c r="AU144">
        <v>5</v>
      </c>
      <c r="AV144" t="s">
        <v>134</v>
      </c>
      <c r="AW144">
        <v>28</v>
      </c>
      <c r="AX144" t="s">
        <v>114</v>
      </c>
      <c r="AY144" t="s">
        <v>114</v>
      </c>
      <c r="AZ144">
        <v>4</v>
      </c>
      <c r="BA144" t="s">
        <v>114</v>
      </c>
      <c r="BB144" t="s">
        <v>114</v>
      </c>
      <c r="BC144">
        <v>4</v>
      </c>
      <c r="BD144">
        <v>4</v>
      </c>
      <c r="BE144" t="s">
        <v>114</v>
      </c>
      <c r="BF144">
        <v>4</v>
      </c>
      <c r="BG144">
        <v>5</v>
      </c>
      <c r="BH144">
        <v>20</v>
      </c>
      <c r="BI144" t="s">
        <v>155</v>
      </c>
      <c r="BJ144" t="s">
        <v>174</v>
      </c>
      <c r="BK144">
        <v>4.8</v>
      </c>
      <c r="BL144">
        <v>5.4</v>
      </c>
      <c r="BM144">
        <v>5.4</v>
      </c>
      <c r="BN144">
        <v>5.8</v>
      </c>
    </row>
    <row r="145" spans="1:66" x14ac:dyDescent="0.3">
      <c r="A145" t="s">
        <v>413</v>
      </c>
      <c r="B145" t="s">
        <v>67</v>
      </c>
      <c r="C145">
        <v>1</v>
      </c>
      <c r="D145">
        <v>42</v>
      </c>
      <c r="E145" t="s">
        <v>385</v>
      </c>
      <c r="F145" t="s">
        <v>92</v>
      </c>
      <c r="G145" t="s">
        <v>93</v>
      </c>
      <c r="H145" t="s">
        <v>256</v>
      </c>
      <c r="I145" t="s">
        <v>257</v>
      </c>
      <c r="J145" t="s">
        <v>127</v>
      </c>
      <c r="K145" t="s">
        <v>169</v>
      </c>
      <c r="L145" t="s">
        <v>267</v>
      </c>
      <c r="M145" t="s">
        <v>293</v>
      </c>
      <c r="N145">
        <v>3</v>
      </c>
      <c r="O145">
        <v>9</v>
      </c>
      <c r="P145" t="s">
        <v>77</v>
      </c>
      <c r="Q145" t="s">
        <v>78</v>
      </c>
      <c r="R145" t="s">
        <v>276</v>
      </c>
      <c r="S145" t="s">
        <v>104</v>
      </c>
      <c r="T145" t="s">
        <v>114</v>
      </c>
      <c r="U145" t="s">
        <v>114</v>
      </c>
      <c r="V145" t="s">
        <v>277</v>
      </c>
      <c r="W145" t="s">
        <v>83</v>
      </c>
      <c r="X145" t="s">
        <v>277</v>
      </c>
      <c r="Y145" t="s">
        <v>114</v>
      </c>
      <c r="Z145" t="s">
        <v>364</v>
      </c>
      <c r="AA145">
        <v>7</v>
      </c>
      <c r="AB145">
        <v>8</v>
      </c>
      <c r="AC145" t="s">
        <v>269</v>
      </c>
      <c r="AD145" t="s">
        <v>278</v>
      </c>
      <c r="AE145">
        <v>8.5</v>
      </c>
      <c r="AF145">
        <v>4</v>
      </c>
      <c r="AG145">
        <v>2</v>
      </c>
      <c r="AH145">
        <v>4</v>
      </c>
      <c r="AI145">
        <v>3</v>
      </c>
      <c r="AJ145">
        <v>3</v>
      </c>
      <c r="AK145" t="s">
        <v>114</v>
      </c>
      <c r="AL145" t="s">
        <v>277</v>
      </c>
      <c r="AM145">
        <v>28</v>
      </c>
      <c r="AN145">
        <v>70</v>
      </c>
      <c r="AO145" t="s">
        <v>88</v>
      </c>
      <c r="AP145" t="s">
        <v>277</v>
      </c>
      <c r="AQ145" t="s">
        <v>114</v>
      </c>
      <c r="AR145" t="s">
        <v>277</v>
      </c>
      <c r="AS145">
        <v>7</v>
      </c>
      <c r="AT145">
        <v>6</v>
      </c>
      <c r="AU145">
        <v>7</v>
      </c>
      <c r="AV145" t="s">
        <v>269</v>
      </c>
      <c r="AW145">
        <v>40</v>
      </c>
      <c r="AX145" t="s">
        <v>277</v>
      </c>
      <c r="AY145" t="s">
        <v>277</v>
      </c>
      <c r="AZ145">
        <v>3</v>
      </c>
      <c r="BA145" t="s">
        <v>277</v>
      </c>
      <c r="BB145" t="s">
        <v>277</v>
      </c>
      <c r="BC145">
        <v>3</v>
      </c>
      <c r="BD145">
        <v>3</v>
      </c>
      <c r="BE145" t="s">
        <v>277</v>
      </c>
      <c r="BF145">
        <v>3</v>
      </c>
      <c r="BG145">
        <v>6</v>
      </c>
      <c r="BH145">
        <v>28</v>
      </c>
      <c r="BI145" t="s">
        <v>89</v>
      </c>
      <c r="BJ145" t="s">
        <v>284</v>
      </c>
      <c r="BK145">
        <v>3</v>
      </c>
      <c r="BL145">
        <v>3.6</v>
      </c>
      <c r="BM145">
        <v>7.2</v>
      </c>
      <c r="BN145">
        <v>3.8</v>
      </c>
    </row>
    <row r="146" spans="1:66" x14ac:dyDescent="0.3">
      <c r="A146" t="s">
        <v>414</v>
      </c>
      <c r="B146" t="s">
        <v>67</v>
      </c>
      <c r="C146">
        <v>1</v>
      </c>
      <c r="D146">
        <v>46</v>
      </c>
      <c r="E146" t="s">
        <v>385</v>
      </c>
      <c r="F146" t="s">
        <v>69</v>
      </c>
      <c r="G146" t="s">
        <v>70</v>
      </c>
      <c r="H146" t="s">
        <v>190</v>
      </c>
      <c r="I146" t="s">
        <v>191</v>
      </c>
      <c r="J146" t="s">
        <v>127</v>
      </c>
      <c r="K146" t="s">
        <v>169</v>
      </c>
      <c r="L146" t="s">
        <v>288</v>
      </c>
      <c r="M146" t="s">
        <v>293</v>
      </c>
      <c r="N146">
        <v>3.5</v>
      </c>
      <c r="O146">
        <v>10</v>
      </c>
      <c r="P146" t="s">
        <v>138</v>
      </c>
      <c r="Q146" t="s">
        <v>78</v>
      </c>
      <c r="R146" t="s">
        <v>276</v>
      </c>
      <c r="S146" t="s">
        <v>104</v>
      </c>
      <c r="T146" t="s">
        <v>114</v>
      </c>
      <c r="U146" t="s">
        <v>114</v>
      </c>
      <c r="V146" t="s">
        <v>277</v>
      </c>
      <c r="W146" t="s">
        <v>83</v>
      </c>
      <c r="X146" t="s">
        <v>277</v>
      </c>
      <c r="Y146" t="s">
        <v>114</v>
      </c>
      <c r="Z146" t="s">
        <v>299</v>
      </c>
      <c r="AA146">
        <v>7.5</v>
      </c>
      <c r="AB146">
        <v>7.5</v>
      </c>
      <c r="AC146" t="s">
        <v>269</v>
      </c>
      <c r="AD146" t="s">
        <v>278</v>
      </c>
      <c r="AE146">
        <v>8.5</v>
      </c>
      <c r="AF146">
        <v>4</v>
      </c>
      <c r="AG146">
        <v>2</v>
      </c>
      <c r="AH146">
        <v>4</v>
      </c>
      <c r="AI146">
        <v>4</v>
      </c>
      <c r="AJ146">
        <v>3</v>
      </c>
      <c r="AK146" t="s">
        <v>114</v>
      </c>
      <c r="AL146" t="s">
        <v>277</v>
      </c>
      <c r="AM146">
        <v>26</v>
      </c>
      <c r="AN146">
        <v>65</v>
      </c>
      <c r="AO146" t="s">
        <v>88</v>
      </c>
      <c r="AP146" t="s">
        <v>277</v>
      </c>
      <c r="AQ146" t="s">
        <v>114</v>
      </c>
      <c r="AR146" t="s">
        <v>277</v>
      </c>
      <c r="AS146">
        <v>7</v>
      </c>
      <c r="AT146">
        <v>6</v>
      </c>
      <c r="AU146">
        <v>7</v>
      </c>
      <c r="AV146" t="s">
        <v>269</v>
      </c>
      <c r="AW146">
        <v>38</v>
      </c>
      <c r="AX146" t="s">
        <v>277</v>
      </c>
      <c r="AY146" t="s">
        <v>277</v>
      </c>
      <c r="AZ146">
        <v>3</v>
      </c>
      <c r="BA146" t="s">
        <v>277</v>
      </c>
      <c r="BB146" t="s">
        <v>277</v>
      </c>
      <c r="BC146">
        <v>3</v>
      </c>
      <c r="BD146">
        <v>3</v>
      </c>
      <c r="BE146" t="s">
        <v>277</v>
      </c>
      <c r="BF146">
        <v>3</v>
      </c>
      <c r="BG146">
        <v>6</v>
      </c>
      <c r="BH146">
        <v>28</v>
      </c>
      <c r="BI146" t="s">
        <v>89</v>
      </c>
      <c r="BJ146" t="s">
        <v>284</v>
      </c>
      <c r="BK146">
        <v>3.2</v>
      </c>
      <c r="BL146">
        <v>3.8</v>
      </c>
      <c r="BM146">
        <v>7</v>
      </c>
      <c r="BN146">
        <v>4</v>
      </c>
    </row>
    <row r="147" spans="1:66" x14ac:dyDescent="0.3">
      <c r="A147" t="s">
        <v>415</v>
      </c>
      <c r="B147" t="s">
        <v>67</v>
      </c>
      <c r="C147">
        <v>1</v>
      </c>
      <c r="D147">
        <v>40</v>
      </c>
      <c r="E147" t="s">
        <v>385</v>
      </c>
      <c r="F147" t="s">
        <v>92</v>
      </c>
      <c r="G147" t="s">
        <v>110</v>
      </c>
      <c r="H147" t="s">
        <v>111</v>
      </c>
      <c r="I147" t="s">
        <v>112</v>
      </c>
      <c r="J147" t="s">
        <v>282</v>
      </c>
      <c r="K147" t="s">
        <v>169</v>
      </c>
      <c r="L147" t="s">
        <v>170</v>
      </c>
      <c r="M147" t="s">
        <v>293</v>
      </c>
      <c r="N147">
        <v>2.5</v>
      </c>
      <c r="O147">
        <v>12</v>
      </c>
      <c r="P147" t="s">
        <v>275</v>
      </c>
      <c r="Q147" t="s">
        <v>78</v>
      </c>
      <c r="R147" t="s">
        <v>276</v>
      </c>
      <c r="S147" t="s">
        <v>298</v>
      </c>
      <c r="T147" t="s">
        <v>277</v>
      </c>
      <c r="U147" t="s">
        <v>277</v>
      </c>
      <c r="V147" t="s">
        <v>277</v>
      </c>
      <c r="W147" t="s">
        <v>289</v>
      </c>
      <c r="X147" t="s">
        <v>277</v>
      </c>
      <c r="Y147" t="s">
        <v>277</v>
      </c>
      <c r="Z147" t="s">
        <v>316</v>
      </c>
      <c r="AA147">
        <v>6.5</v>
      </c>
      <c r="AB147">
        <v>8</v>
      </c>
      <c r="AC147" t="s">
        <v>269</v>
      </c>
      <c r="AD147" t="s">
        <v>81</v>
      </c>
      <c r="AE147">
        <v>9.5</v>
      </c>
      <c r="AF147">
        <v>3</v>
      </c>
      <c r="AG147">
        <v>2</v>
      </c>
      <c r="AH147">
        <v>3</v>
      </c>
      <c r="AI147">
        <v>2</v>
      </c>
      <c r="AJ147">
        <v>2</v>
      </c>
      <c r="AK147" t="s">
        <v>277</v>
      </c>
      <c r="AL147" t="s">
        <v>277</v>
      </c>
      <c r="AM147">
        <v>40</v>
      </c>
      <c r="AN147">
        <v>100</v>
      </c>
      <c r="AO147" t="s">
        <v>88</v>
      </c>
      <c r="AP147" t="s">
        <v>277</v>
      </c>
      <c r="AQ147" t="s">
        <v>277</v>
      </c>
      <c r="AR147" t="s">
        <v>277</v>
      </c>
      <c r="AS147">
        <v>9</v>
      </c>
      <c r="AT147">
        <v>8</v>
      </c>
      <c r="AU147">
        <v>9</v>
      </c>
      <c r="AV147" t="s">
        <v>269</v>
      </c>
      <c r="AW147">
        <v>56</v>
      </c>
      <c r="AX147" t="s">
        <v>277</v>
      </c>
      <c r="AY147" t="s">
        <v>277</v>
      </c>
      <c r="AZ147">
        <v>2</v>
      </c>
      <c r="BA147" t="s">
        <v>86</v>
      </c>
      <c r="BB147" t="s">
        <v>277</v>
      </c>
      <c r="BC147">
        <v>2</v>
      </c>
      <c r="BD147">
        <v>2</v>
      </c>
      <c r="BE147" t="s">
        <v>277</v>
      </c>
      <c r="BF147">
        <v>2</v>
      </c>
      <c r="BG147">
        <v>8</v>
      </c>
      <c r="BH147">
        <v>50</v>
      </c>
      <c r="BI147" t="s">
        <v>309</v>
      </c>
      <c r="BJ147" t="s">
        <v>284</v>
      </c>
      <c r="BK147">
        <v>1.8</v>
      </c>
      <c r="BL147">
        <v>2.4</v>
      </c>
      <c r="BM147">
        <v>8.8000000000000007</v>
      </c>
      <c r="BN147">
        <v>2.2000000000000002</v>
      </c>
    </row>
    <row r="148" spans="1:66" x14ac:dyDescent="0.3">
      <c r="A148" t="s">
        <v>416</v>
      </c>
      <c r="B148" t="s">
        <v>67</v>
      </c>
      <c r="C148">
        <v>1</v>
      </c>
      <c r="D148">
        <v>37</v>
      </c>
      <c r="E148" t="s">
        <v>385</v>
      </c>
      <c r="F148" t="s">
        <v>69</v>
      </c>
      <c r="G148" t="s">
        <v>100</v>
      </c>
      <c r="H148" t="s">
        <v>101</v>
      </c>
      <c r="I148" t="s">
        <v>102</v>
      </c>
      <c r="J148" t="s">
        <v>282</v>
      </c>
      <c r="K148" t="s">
        <v>169</v>
      </c>
      <c r="L148" t="s">
        <v>245</v>
      </c>
      <c r="M148" t="s">
        <v>293</v>
      </c>
      <c r="N148">
        <v>3</v>
      </c>
      <c r="O148">
        <v>9</v>
      </c>
      <c r="P148" t="s">
        <v>275</v>
      </c>
      <c r="Q148" t="s">
        <v>77</v>
      </c>
      <c r="R148" t="s">
        <v>276</v>
      </c>
      <c r="S148" t="s">
        <v>104</v>
      </c>
      <c r="T148" t="s">
        <v>114</v>
      </c>
      <c r="U148" t="s">
        <v>114</v>
      </c>
      <c r="V148" t="s">
        <v>277</v>
      </c>
      <c r="W148" t="s">
        <v>83</v>
      </c>
      <c r="X148" t="s">
        <v>277</v>
      </c>
      <c r="Y148" t="s">
        <v>114</v>
      </c>
      <c r="Z148" t="s">
        <v>361</v>
      </c>
      <c r="AA148">
        <v>7</v>
      </c>
      <c r="AB148">
        <v>8</v>
      </c>
      <c r="AC148" t="s">
        <v>269</v>
      </c>
      <c r="AD148" t="s">
        <v>278</v>
      </c>
      <c r="AE148">
        <v>9</v>
      </c>
      <c r="AF148">
        <v>4</v>
      </c>
      <c r="AG148">
        <v>2</v>
      </c>
      <c r="AH148">
        <v>4</v>
      </c>
      <c r="AI148">
        <v>3</v>
      </c>
      <c r="AJ148">
        <v>3</v>
      </c>
      <c r="AK148" t="s">
        <v>114</v>
      </c>
      <c r="AL148" t="s">
        <v>277</v>
      </c>
      <c r="AM148">
        <v>28</v>
      </c>
      <c r="AN148">
        <v>70</v>
      </c>
      <c r="AO148" t="s">
        <v>88</v>
      </c>
      <c r="AP148" t="s">
        <v>277</v>
      </c>
      <c r="AQ148" t="s">
        <v>114</v>
      </c>
      <c r="AR148" t="s">
        <v>277</v>
      </c>
      <c r="AS148">
        <v>7</v>
      </c>
      <c r="AT148">
        <v>6</v>
      </c>
      <c r="AU148">
        <v>7</v>
      </c>
      <c r="AV148" t="s">
        <v>269</v>
      </c>
      <c r="AW148">
        <v>40</v>
      </c>
      <c r="AX148" t="s">
        <v>277</v>
      </c>
      <c r="AY148" t="s">
        <v>277</v>
      </c>
      <c r="AZ148">
        <v>3</v>
      </c>
      <c r="BA148" t="s">
        <v>277</v>
      </c>
      <c r="BB148" t="s">
        <v>277</v>
      </c>
      <c r="BC148">
        <v>3</v>
      </c>
      <c r="BD148">
        <v>3</v>
      </c>
      <c r="BE148" t="s">
        <v>277</v>
      </c>
      <c r="BF148">
        <v>3</v>
      </c>
      <c r="BG148">
        <v>6</v>
      </c>
      <c r="BH148">
        <v>28</v>
      </c>
      <c r="BI148" t="s">
        <v>89</v>
      </c>
      <c r="BJ148" t="s">
        <v>284</v>
      </c>
      <c r="BK148">
        <v>3</v>
      </c>
      <c r="BL148">
        <v>3.6</v>
      </c>
      <c r="BM148">
        <v>7.2</v>
      </c>
      <c r="BN148">
        <v>3.8</v>
      </c>
    </row>
    <row r="149" spans="1:66" x14ac:dyDescent="0.3">
      <c r="A149" t="s">
        <v>417</v>
      </c>
      <c r="B149" t="s">
        <v>67</v>
      </c>
      <c r="C149">
        <v>1</v>
      </c>
      <c r="D149">
        <v>43</v>
      </c>
      <c r="E149" t="s">
        <v>385</v>
      </c>
      <c r="F149" t="s">
        <v>92</v>
      </c>
      <c r="G149" t="s">
        <v>117</v>
      </c>
      <c r="H149" t="s">
        <v>118</v>
      </c>
      <c r="I149" t="s">
        <v>119</v>
      </c>
      <c r="J149" t="s">
        <v>127</v>
      </c>
      <c r="K149" t="s">
        <v>169</v>
      </c>
      <c r="L149" t="s">
        <v>292</v>
      </c>
      <c r="M149" t="s">
        <v>293</v>
      </c>
      <c r="N149">
        <v>3.5</v>
      </c>
      <c r="O149">
        <v>10</v>
      </c>
      <c r="P149" t="s">
        <v>78</v>
      </c>
      <c r="Q149" t="s">
        <v>138</v>
      </c>
      <c r="R149" t="s">
        <v>276</v>
      </c>
      <c r="S149" t="s">
        <v>104</v>
      </c>
      <c r="T149" t="s">
        <v>114</v>
      </c>
      <c r="U149" t="s">
        <v>114</v>
      </c>
      <c r="V149" t="s">
        <v>277</v>
      </c>
      <c r="W149" t="s">
        <v>83</v>
      </c>
      <c r="X149" t="s">
        <v>277</v>
      </c>
      <c r="Y149" t="s">
        <v>114</v>
      </c>
      <c r="Z149" t="s">
        <v>358</v>
      </c>
      <c r="AA149">
        <v>7.5</v>
      </c>
      <c r="AB149">
        <v>7.5</v>
      </c>
      <c r="AC149" t="s">
        <v>269</v>
      </c>
      <c r="AD149" t="s">
        <v>278</v>
      </c>
      <c r="AE149">
        <v>8.5</v>
      </c>
      <c r="AF149">
        <v>4</v>
      </c>
      <c r="AG149">
        <v>2</v>
      </c>
      <c r="AH149">
        <v>4</v>
      </c>
      <c r="AI149">
        <v>4</v>
      </c>
      <c r="AJ149">
        <v>3</v>
      </c>
      <c r="AK149" t="s">
        <v>114</v>
      </c>
      <c r="AL149" t="s">
        <v>277</v>
      </c>
      <c r="AM149">
        <v>26</v>
      </c>
      <c r="AN149">
        <v>65</v>
      </c>
      <c r="AO149" t="s">
        <v>88</v>
      </c>
      <c r="AP149" t="s">
        <v>277</v>
      </c>
      <c r="AQ149" t="s">
        <v>114</v>
      </c>
      <c r="AR149" t="s">
        <v>277</v>
      </c>
      <c r="AS149">
        <v>7</v>
      </c>
      <c r="AT149">
        <v>6</v>
      </c>
      <c r="AU149">
        <v>7</v>
      </c>
      <c r="AV149" t="s">
        <v>269</v>
      </c>
      <c r="AW149">
        <v>38</v>
      </c>
      <c r="AX149" t="s">
        <v>277</v>
      </c>
      <c r="AY149" t="s">
        <v>277</v>
      </c>
      <c r="AZ149">
        <v>3</v>
      </c>
      <c r="BA149" t="s">
        <v>277</v>
      </c>
      <c r="BB149" t="s">
        <v>277</v>
      </c>
      <c r="BC149">
        <v>3</v>
      </c>
      <c r="BD149">
        <v>3</v>
      </c>
      <c r="BE149" t="s">
        <v>277</v>
      </c>
      <c r="BF149">
        <v>3</v>
      </c>
      <c r="BG149">
        <v>6</v>
      </c>
      <c r="BH149">
        <v>28</v>
      </c>
      <c r="BI149" t="s">
        <v>89</v>
      </c>
      <c r="BJ149" t="s">
        <v>284</v>
      </c>
      <c r="BK149">
        <v>3.2</v>
      </c>
      <c r="BL149">
        <v>3.8</v>
      </c>
      <c r="BM149">
        <v>7</v>
      </c>
      <c r="BN149">
        <v>4</v>
      </c>
    </row>
    <row r="150" spans="1:66" x14ac:dyDescent="0.3">
      <c r="A150" t="s">
        <v>418</v>
      </c>
      <c r="B150" t="s">
        <v>67</v>
      </c>
      <c r="C150">
        <v>1</v>
      </c>
      <c r="D150">
        <v>47</v>
      </c>
      <c r="E150" t="s">
        <v>385</v>
      </c>
      <c r="F150" t="s">
        <v>69</v>
      </c>
      <c r="G150" t="s">
        <v>93</v>
      </c>
      <c r="H150" t="s">
        <v>225</v>
      </c>
      <c r="I150" t="s">
        <v>226</v>
      </c>
      <c r="J150" t="s">
        <v>127</v>
      </c>
      <c r="K150" t="s">
        <v>169</v>
      </c>
      <c r="L150" t="s">
        <v>182</v>
      </c>
      <c r="M150" t="s">
        <v>293</v>
      </c>
      <c r="N150">
        <v>3.5</v>
      </c>
      <c r="O150">
        <v>9</v>
      </c>
      <c r="P150" t="s">
        <v>138</v>
      </c>
      <c r="Q150" t="s">
        <v>96</v>
      </c>
      <c r="R150" t="s">
        <v>276</v>
      </c>
      <c r="S150" t="s">
        <v>104</v>
      </c>
      <c r="T150" t="s">
        <v>114</v>
      </c>
      <c r="U150" t="s">
        <v>114</v>
      </c>
      <c r="V150" t="s">
        <v>114</v>
      </c>
      <c r="W150" t="s">
        <v>83</v>
      </c>
      <c r="X150" t="s">
        <v>114</v>
      </c>
      <c r="Y150" t="s">
        <v>114</v>
      </c>
      <c r="Z150" t="s">
        <v>419</v>
      </c>
      <c r="AA150">
        <v>7.5</v>
      </c>
      <c r="AB150">
        <v>7.5</v>
      </c>
      <c r="AC150" t="s">
        <v>269</v>
      </c>
      <c r="AD150" t="s">
        <v>106</v>
      </c>
      <c r="AE150">
        <v>8</v>
      </c>
      <c r="AF150">
        <v>4</v>
      </c>
      <c r="AG150">
        <v>2</v>
      </c>
      <c r="AH150">
        <v>4</v>
      </c>
      <c r="AI150">
        <v>4</v>
      </c>
      <c r="AJ150">
        <v>3</v>
      </c>
      <c r="AK150" t="s">
        <v>114</v>
      </c>
      <c r="AL150" t="s">
        <v>114</v>
      </c>
      <c r="AM150">
        <v>24</v>
      </c>
      <c r="AN150">
        <v>60</v>
      </c>
      <c r="AO150" t="s">
        <v>88</v>
      </c>
      <c r="AP150" t="s">
        <v>114</v>
      </c>
      <c r="AQ150" t="s">
        <v>114</v>
      </c>
      <c r="AR150" t="s">
        <v>277</v>
      </c>
      <c r="AS150">
        <v>6</v>
      </c>
      <c r="AT150">
        <v>6</v>
      </c>
      <c r="AU150">
        <v>6</v>
      </c>
      <c r="AV150" t="s">
        <v>269</v>
      </c>
      <c r="AW150">
        <v>35</v>
      </c>
      <c r="AX150" t="s">
        <v>114</v>
      </c>
      <c r="AY150" t="s">
        <v>277</v>
      </c>
      <c r="AZ150">
        <v>3</v>
      </c>
      <c r="BA150" t="s">
        <v>277</v>
      </c>
      <c r="BB150" t="s">
        <v>114</v>
      </c>
      <c r="BC150">
        <v>3</v>
      </c>
      <c r="BD150">
        <v>3</v>
      </c>
      <c r="BE150" t="s">
        <v>277</v>
      </c>
      <c r="BF150">
        <v>3</v>
      </c>
      <c r="BG150">
        <v>6</v>
      </c>
      <c r="BH150">
        <v>28</v>
      </c>
      <c r="BI150" t="s">
        <v>89</v>
      </c>
      <c r="BJ150" t="s">
        <v>284</v>
      </c>
      <c r="BK150">
        <v>3.2</v>
      </c>
      <c r="BL150">
        <v>3.8</v>
      </c>
      <c r="BM150">
        <v>7</v>
      </c>
      <c r="BN150">
        <v>4</v>
      </c>
    </row>
    <row r="151" spans="1:66" x14ac:dyDescent="0.3">
      <c r="A151" t="s">
        <v>420</v>
      </c>
      <c r="B151" t="s">
        <v>67</v>
      </c>
      <c r="C151">
        <v>1</v>
      </c>
      <c r="D151">
        <v>38</v>
      </c>
      <c r="E151" t="s">
        <v>385</v>
      </c>
      <c r="F151" t="s">
        <v>92</v>
      </c>
      <c r="G151" t="s">
        <v>70</v>
      </c>
      <c r="H151" t="s">
        <v>71</v>
      </c>
      <c r="I151" t="s">
        <v>72</v>
      </c>
      <c r="J151" t="s">
        <v>282</v>
      </c>
      <c r="K151" t="s">
        <v>169</v>
      </c>
      <c r="L151" t="s">
        <v>288</v>
      </c>
      <c r="M151" t="s">
        <v>293</v>
      </c>
      <c r="N151">
        <v>3.5</v>
      </c>
      <c r="O151">
        <v>10</v>
      </c>
      <c r="P151" t="s">
        <v>78</v>
      </c>
      <c r="Q151" t="s">
        <v>275</v>
      </c>
      <c r="R151" t="s">
        <v>276</v>
      </c>
      <c r="S151" t="s">
        <v>104</v>
      </c>
      <c r="T151" t="s">
        <v>114</v>
      </c>
      <c r="U151" t="s">
        <v>114</v>
      </c>
      <c r="V151" t="s">
        <v>277</v>
      </c>
      <c r="W151" t="s">
        <v>83</v>
      </c>
      <c r="X151" t="s">
        <v>277</v>
      </c>
      <c r="Y151" t="s">
        <v>114</v>
      </c>
      <c r="Z151" t="s">
        <v>327</v>
      </c>
      <c r="AA151">
        <v>7.5</v>
      </c>
      <c r="AB151">
        <v>7.5</v>
      </c>
      <c r="AC151" t="s">
        <v>269</v>
      </c>
      <c r="AD151" t="s">
        <v>278</v>
      </c>
      <c r="AE151">
        <v>8.5</v>
      </c>
      <c r="AF151">
        <v>4</v>
      </c>
      <c r="AG151">
        <v>2</v>
      </c>
      <c r="AH151">
        <v>4</v>
      </c>
      <c r="AI151">
        <v>4</v>
      </c>
      <c r="AJ151">
        <v>3</v>
      </c>
      <c r="AK151" t="s">
        <v>114</v>
      </c>
      <c r="AL151" t="s">
        <v>277</v>
      </c>
      <c r="AM151">
        <v>26</v>
      </c>
      <c r="AN151">
        <v>65</v>
      </c>
      <c r="AO151" t="s">
        <v>88</v>
      </c>
      <c r="AP151" t="s">
        <v>277</v>
      </c>
      <c r="AQ151" t="s">
        <v>114</v>
      </c>
      <c r="AR151" t="s">
        <v>277</v>
      </c>
      <c r="AS151">
        <v>7</v>
      </c>
      <c r="AT151">
        <v>6</v>
      </c>
      <c r="AU151">
        <v>7</v>
      </c>
      <c r="AV151" t="s">
        <v>269</v>
      </c>
      <c r="AW151">
        <v>40</v>
      </c>
      <c r="AX151" t="s">
        <v>277</v>
      </c>
      <c r="AY151" t="s">
        <v>277</v>
      </c>
      <c r="AZ151">
        <v>3</v>
      </c>
      <c r="BA151" t="s">
        <v>277</v>
      </c>
      <c r="BB151" t="s">
        <v>277</v>
      </c>
      <c r="BC151">
        <v>3</v>
      </c>
      <c r="BD151">
        <v>3</v>
      </c>
      <c r="BE151" t="s">
        <v>277</v>
      </c>
      <c r="BF151">
        <v>3</v>
      </c>
      <c r="BG151">
        <v>6</v>
      </c>
      <c r="BH151">
        <v>28</v>
      </c>
      <c r="BI151" t="s">
        <v>89</v>
      </c>
      <c r="BJ151" t="s">
        <v>284</v>
      </c>
      <c r="BK151">
        <v>3.2</v>
      </c>
      <c r="BL151">
        <v>3.8</v>
      </c>
      <c r="BM151">
        <v>7</v>
      </c>
      <c r="BN151">
        <v>4</v>
      </c>
    </row>
    <row r="152" spans="1:66" x14ac:dyDescent="0.3">
      <c r="A152" t="s">
        <v>421</v>
      </c>
      <c r="B152" t="s">
        <v>67</v>
      </c>
      <c r="C152">
        <v>1</v>
      </c>
      <c r="D152">
        <v>45</v>
      </c>
      <c r="E152" t="s">
        <v>385</v>
      </c>
      <c r="F152" t="s">
        <v>69</v>
      </c>
      <c r="G152" t="s">
        <v>110</v>
      </c>
      <c r="H152" t="s">
        <v>125</v>
      </c>
      <c r="I152" t="s">
        <v>126</v>
      </c>
      <c r="J152" t="s">
        <v>282</v>
      </c>
      <c r="K152" t="s">
        <v>169</v>
      </c>
      <c r="L152" t="s">
        <v>75</v>
      </c>
      <c r="M152" t="s">
        <v>293</v>
      </c>
      <c r="N152">
        <v>2.5</v>
      </c>
      <c r="O152">
        <v>11</v>
      </c>
      <c r="P152" t="s">
        <v>138</v>
      </c>
      <c r="Q152" t="s">
        <v>77</v>
      </c>
      <c r="R152" t="s">
        <v>276</v>
      </c>
      <c r="S152" t="s">
        <v>298</v>
      </c>
      <c r="T152" t="s">
        <v>277</v>
      </c>
      <c r="U152" t="s">
        <v>277</v>
      </c>
      <c r="V152" t="s">
        <v>277</v>
      </c>
      <c r="W152" t="s">
        <v>289</v>
      </c>
      <c r="X152" t="s">
        <v>277</v>
      </c>
      <c r="Y152" t="s">
        <v>277</v>
      </c>
      <c r="Z152" t="s">
        <v>303</v>
      </c>
      <c r="AA152">
        <v>6.5</v>
      </c>
      <c r="AB152">
        <v>8</v>
      </c>
      <c r="AC152" t="s">
        <v>269</v>
      </c>
      <c r="AD152" t="s">
        <v>81</v>
      </c>
      <c r="AE152">
        <v>9</v>
      </c>
      <c r="AF152">
        <v>3</v>
      </c>
      <c r="AG152">
        <v>1</v>
      </c>
      <c r="AH152">
        <v>3</v>
      </c>
      <c r="AI152">
        <v>2</v>
      </c>
      <c r="AJ152">
        <v>2</v>
      </c>
      <c r="AK152" t="s">
        <v>277</v>
      </c>
      <c r="AL152" t="s">
        <v>277</v>
      </c>
      <c r="AM152">
        <v>38</v>
      </c>
      <c r="AN152">
        <v>95</v>
      </c>
      <c r="AO152" t="s">
        <v>88</v>
      </c>
      <c r="AP152" t="s">
        <v>277</v>
      </c>
      <c r="AQ152" t="s">
        <v>277</v>
      </c>
      <c r="AR152" t="s">
        <v>277</v>
      </c>
      <c r="AS152">
        <v>9</v>
      </c>
      <c r="AT152">
        <v>8</v>
      </c>
      <c r="AU152">
        <v>9</v>
      </c>
      <c r="AV152" t="s">
        <v>269</v>
      </c>
      <c r="AW152">
        <v>55</v>
      </c>
      <c r="AX152" t="s">
        <v>277</v>
      </c>
      <c r="AY152" t="s">
        <v>277</v>
      </c>
      <c r="AZ152">
        <v>2</v>
      </c>
      <c r="BA152" t="s">
        <v>86</v>
      </c>
      <c r="BB152" t="s">
        <v>277</v>
      </c>
      <c r="BC152">
        <v>2</v>
      </c>
      <c r="BD152">
        <v>2</v>
      </c>
      <c r="BE152" t="s">
        <v>277</v>
      </c>
      <c r="BF152">
        <v>2</v>
      </c>
      <c r="BG152">
        <v>8</v>
      </c>
      <c r="BH152">
        <v>48</v>
      </c>
      <c r="BI152" t="s">
        <v>309</v>
      </c>
      <c r="BJ152" t="s">
        <v>284</v>
      </c>
      <c r="BK152">
        <v>1.8</v>
      </c>
      <c r="BL152">
        <v>2.4</v>
      </c>
      <c r="BM152">
        <v>8.8000000000000007</v>
      </c>
      <c r="BN152">
        <v>2.2000000000000002</v>
      </c>
    </row>
    <row r="153" spans="1:66" x14ac:dyDescent="0.3">
      <c r="A153" t="s">
        <v>422</v>
      </c>
      <c r="B153" t="s">
        <v>67</v>
      </c>
      <c r="C153">
        <v>1</v>
      </c>
      <c r="D153">
        <v>41</v>
      </c>
      <c r="E153" t="s">
        <v>385</v>
      </c>
      <c r="F153" t="s">
        <v>92</v>
      </c>
      <c r="G153" t="s">
        <v>100</v>
      </c>
      <c r="H153" t="s">
        <v>228</v>
      </c>
      <c r="I153" t="s">
        <v>229</v>
      </c>
      <c r="J153" t="s">
        <v>127</v>
      </c>
      <c r="K153" t="s">
        <v>169</v>
      </c>
      <c r="L153" t="s">
        <v>318</v>
      </c>
      <c r="M153" t="s">
        <v>293</v>
      </c>
      <c r="N153">
        <v>3</v>
      </c>
      <c r="O153">
        <v>8</v>
      </c>
      <c r="P153" t="s">
        <v>138</v>
      </c>
      <c r="Q153" t="s">
        <v>78</v>
      </c>
      <c r="R153" t="s">
        <v>276</v>
      </c>
      <c r="S153" t="s">
        <v>104</v>
      </c>
      <c r="T153" t="s">
        <v>114</v>
      </c>
      <c r="U153" t="s">
        <v>114</v>
      </c>
      <c r="V153" t="s">
        <v>277</v>
      </c>
      <c r="W153" t="s">
        <v>83</v>
      </c>
      <c r="X153" t="s">
        <v>277</v>
      </c>
      <c r="Y153" t="s">
        <v>277</v>
      </c>
      <c r="Z153" t="s">
        <v>283</v>
      </c>
      <c r="AA153">
        <v>7</v>
      </c>
      <c r="AB153">
        <v>8</v>
      </c>
      <c r="AC153" t="s">
        <v>269</v>
      </c>
      <c r="AD153" t="s">
        <v>278</v>
      </c>
      <c r="AE153">
        <v>9</v>
      </c>
      <c r="AF153">
        <v>4</v>
      </c>
      <c r="AG153">
        <v>2</v>
      </c>
      <c r="AH153">
        <v>4</v>
      </c>
      <c r="AI153">
        <v>3</v>
      </c>
      <c r="AJ153">
        <v>3</v>
      </c>
      <c r="AK153" t="s">
        <v>114</v>
      </c>
      <c r="AL153" t="s">
        <v>277</v>
      </c>
      <c r="AM153">
        <v>28</v>
      </c>
      <c r="AN153">
        <v>70</v>
      </c>
      <c r="AO153" t="s">
        <v>88</v>
      </c>
      <c r="AP153" t="s">
        <v>277</v>
      </c>
      <c r="AQ153" t="s">
        <v>114</v>
      </c>
      <c r="AR153" t="s">
        <v>277</v>
      </c>
      <c r="AS153">
        <v>7</v>
      </c>
      <c r="AT153">
        <v>6</v>
      </c>
      <c r="AU153">
        <v>7</v>
      </c>
      <c r="AV153" t="s">
        <v>269</v>
      </c>
      <c r="AW153">
        <v>40</v>
      </c>
      <c r="AX153" t="s">
        <v>277</v>
      </c>
      <c r="AY153" t="s">
        <v>277</v>
      </c>
      <c r="AZ153">
        <v>3</v>
      </c>
      <c r="BA153" t="s">
        <v>277</v>
      </c>
      <c r="BB153" t="s">
        <v>277</v>
      </c>
      <c r="BC153">
        <v>3</v>
      </c>
      <c r="BD153">
        <v>3</v>
      </c>
      <c r="BE153" t="s">
        <v>277</v>
      </c>
      <c r="BF153">
        <v>3</v>
      </c>
      <c r="BG153">
        <v>6</v>
      </c>
      <c r="BH153">
        <v>28</v>
      </c>
      <c r="BI153" t="s">
        <v>89</v>
      </c>
      <c r="BJ153" t="s">
        <v>284</v>
      </c>
      <c r="BK153">
        <v>3</v>
      </c>
      <c r="BL153">
        <v>3.6</v>
      </c>
      <c r="BM153">
        <v>7.2</v>
      </c>
      <c r="BN153">
        <v>3.8</v>
      </c>
    </row>
    <row r="154" spans="1:66" x14ac:dyDescent="0.3">
      <c r="A154" t="s">
        <v>423</v>
      </c>
      <c r="B154" t="s">
        <v>67</v>
      </c>
      <c r="C154">
        <v>1</v>
      </c>
      <c r="D154">
        <v>44</v>
      </c>
      <c r="E154" t="s">
        <v>385</v>
      </c>
      <c r="F154" t="s">
        <v>69</v>
      </c>
      <c r="G154" t="s">
        <v>152</v>
      </c>
      <c r="H154" t="s">
        <v>250</v>
      </c>
      <c r="I154" t="s">
        <v>251</v>
      </c>
      <c r="J154" t="s">
        <v>282</v>
      </c>
      <c r="K154" t="s">
        <v>169</v>
      </c>
      <c r="L154" t="s">
        <v>245</v>
      </c>
      <c r="M154" t="s">
        <v>293</v>
      </c>
      <c r="N154">
        <v>3</v>
      </c>
      <c r="O154">
        <v>10</v>
      </c>
      <c r="P154" t="s">
        <v>77</v>
      </c>
      <c r="Q154" t="s">
        <v>275</v>
      </c>
      <c r="R154" t="s">
        <v>276</v>
      </c>
      <c r="S154" t="s">
        <v>104</v>
      </c>
      <c r="T154" t="s">
        <v>114</v>
      </c>
      <c r="U154" t="s">
        <v>114</v>
      </c>
      <c r="V154" t="s">
        <v>277</v>
      </c>
      <c r="W154" t="s">
        <v>83</v>
      </c>
      <c r="X154" t="s">
        <v>277</v>
      </c>
      <c r="Y154" t="s">
        <v>114</v>
      </c>
      <c r="Z154" t="s">
        <v>393</v>
      </c>
      <c r="AA154">
        <v>7</v>
      </c>
      <c r="AB154">
        <v>8</v>
      </c>
      <c r="AC154" t="s">
        <v>269</v>
      </c>
      <c r="AD154" t="s">
        <v>278</v>
      </c>
      <c r="AE154">
        <v>9</v>
      </c>
      <c r="AF154">
        <v>4</v>
      </c>
      <c r="AG154">
        <v>2</v>
      </c>
      <c r="AH154">
        <v>4</v>
      </c>
      <c r="AI154">
        <v>3</v>
      </c>
      <c r="AJ154">
        <v>3</v>
      </c>
      <c r="AK154" t="s">
        <v>114</v>
      </c>
      <c r="AL154" t="s">
        <v>277</v>
      </c>
      <c r="AM154">
        <v>28</v>
      </c>
      <c r="AN154">
        <v>70</v>
      </c>
      <c r="AO154" t="s">
        <v>88</v>
      </c>
      <c r="AP154" t="s">
        <v>277</v>
      </c>
      <c r="AQ154" t="s">
        <v>114</v>
      </c>
      <c r="AR154" t="s">
        <v>277</v>
      </c>
      <c r="AS154">
        <v>7</v>
      </c>
      <c r="AT154">
        <v>6</v>
      </c>
      <c r="AU154">
        <v>7</v>
      </c>
      <c r="AV154" t="s">
        <v>269</v>
      </c>
      <c r="AW154">
        <v>40</v>
      </c>
      <c r="AX154" t="s">
        <v>277</v>
      </c>
      <c r="AY154" t="s">
        <v>277</v>
      </c>
      <c r="AZ154">
        <v>3</v>
      </c>
      <c r="BA154" t="s">
        <v>277</v>
      </c>
      <c r="BB154" t="s">
        <v>277</v>
      </c>
      <c r="BC154">
        <v>3</v>
      </c>
      <c r="BD154">
        <v>3</v>
      </c>
      <c r="BE154" t="s">
        <v>277</v>
      </c>
      <c r="BF154">
        <v>3</v>
      </c>
      <c r="BG154">
        <v>6</v>
      </c>
      <c r="BH154">
        <v>28</v>
      </c>
      <c r="BI154" t="s">
        <v>89</v>
      </c>
      <c r="BJ154" t="s">
        <v>284</v>
      </c>
      <c r="BK154">
        <v>3</v>
      </c>
      <c r="BL154">
        <v>3.6</v>
      </c>
      <c r="BM154">
        <v>7.2</v>
      </c>
      <c r="BN154">
        <v>3.8</v>
      </c>
    </row>
    <row r="155" spans="1:66" x14ac:dyDescent="0.3">
      <c r="A155" t="s">
        <v>424</v>
      </c>
      <c r="B155" t="s">
        <v>67</v>
      </c>
      <c r="C155">
        <v>1</v>
      </c>
      <c r="D155">
        <v>39</v>
      </c>
      <c r="E155" t="s">
        <v>385</v>
      </c>
      <c r="F155" t="s">
        <v>92</v>
      </c>
      <c r="G155" t="s">
        <v>93</v>
      </c>
      <c r="H155" t="s">
        <v>210</v>
      </c>
      <c r="I155" t="s">
        <v>211</v>
      </c>
      <c r="J155" t="s">
        <v>127</v>
      </c>
      <c r="K155" t="s">
        <v>169</v>
      </c>
      <c r="L155" t="s">
        <v>182</v>
      </c>
      <c r="M155" t="s">
        <v>293</v>
      </c>
      <c r="N155">
        <v>4</v>
      </c>
      <c r="O155">
        <v>9</v>
      </c>
      <c r="P155" t="s">
        <v>138</v>
      </c>
      <c r="Q155" t="s">
        <v>78</v>
      </c>
      <c r="R155" t="s">
        <v>103</v>
      </c>
      <c r="S155" t="s">
        <v>104</v>
      </c>
      <c r="T155" t="s">
        <v>114</v>
      </c>
      <c r="U155" t="s">
        <v>114</v>
      </c>
      <c r="V155" t="s">
        <v>114</v>
      </c>
      <c r="W155" t="s">
        <v>83</v>
      </c>
      <c r="X155" t="s">
        <v>114</v>
      </c>
      <c r="Y155" t="s">
        <v>114</v>
      </c>
      <c r="Z155" t="s">
        <v>425</v>
      </c>
      <c r="AA155">
        <v>8</v>
      </c>
      <c r="AB155">
        <v>7.5</v>
      </c>
      <c r="AC155" t="s">
        <v>269</v>
      </c>
      <c r="AD155" t="s">
        <v>106</v>
      </c>
      <c r="AE155">
        <v>8</v>
      </c>
      <c r="AF155">
        <v>5</v>
      </c>
      <c r="AG155">
        <v>2</v>
      </c>
      <c r="AH155">
        <v>5</v>
      </c>
      <c r="AI155">
        <v>4</v>
      </c>
      <c r="AJ155">
        <v>4</v>
      </c>
      <c r="AK155" t="s">
        <v>114</v>
      </c>
      <c r="AL155" t="s">
        <v>114</v>
      </c>
      <c r="AM155">
        <v>22</v>
      </c>
      <c r="AN155">
        <v>55</v>
      </c>
      <c r="AO155" t="s">
        <v>88</v>
      </c>
      <c r="AP155" t="s">
        <v>114</v>
      </c>
      <c r="AQ155" t="s">
        <v>277</v>
      </c>
      <c r="AR155" t="s">
        <v>277</v>
      </c>
      <c r="AS155">
        <v>6</v>
      </c>
      <c r="AT155">
        <v>6</v>
      </c>
      <c r="AU155">
        <v>6</v>
      </c>
      <c r="AV155" t="s">
        <v>269</v>
      </c>
      <c r="AW155">
        <v>30</v>
      </c>
      <c r="AX155" t="s">
        <v>114</v>
      </c>
      <c r="AY155" t="s">
        <v>277</v>
      </c>
      <c r="AZ155">
        <v>4</v>
      </c>
      <c r="BA155" t="s">
        <v>277</v>
      </c>
      <c r="BB155" t="s">
        <v>114</v>
      </c>
      <c r="BC155">
        <v>4</v>
      </c>
      <c r="BD155">
        <v>4</v>
      </c>
      <c r="BE155" t="s">
        <v>277</v>
      </c>
      <c r="BF155">
        <v>4</v>
      </c>
      <c r="BG155">
        <v>5</v>
      </c>
      <c r="BH155">
        <v>20</v>
      </c>
      <c r="BI155" t="s">
        <v>120</v>
      </c>
      <c r="BJ155" t="s">
        <v>174</v>
      </c>
      <c r="BK155">
        <v>4.5</v>
      </c>
      <c r="BL155">
        <v>5</v>
      </c>
      <c r="BM155">
        <v>5.8</v>
      </c>
      <c r="BN155">
        <v>5.5</v>
      </c>
    </row>
    <row r="156" spans="1:66" x14ac:dyDescent="0.3">
      <c r="A156" t="s">
        <v>426</v>
      </c>
      <c r="B156" t="s">
        <v>67</v>
      </c>
      <c r="C156">
        <v>1</v>
      </c>
      <c r="D156">
        <v>46</v>
      </c>
      <c r="E156" t="s">
        <v>385</v>
      </c>
      <c r="F156" t="s">
        <v>69</v>
      </c>
      <c r="G156" t="s">
        <v>70</v>
      </c>
      <c r="H156" t="s">
        <v>136</v>
      </c>
      <c r="I156" t="s">
        <v>137</v>
      </c>
      <c r="J156" t="s">
        <v>127</v>
      </c>
      <c r="K156" t="s">
        <v>169</v>
      </c>
      <c r="L156" t="s">
        <v>75</v>
      </c>
      <c r="M156" t="s">
        <v>293</v>
      </c>
      <c r="N156">
        <v>3.5</v>
      </c>
      <c r="O156">
        <v>9</v>
      </c>
      <c r="P156" t="s">
        <v>138</v>
      </c>
      <c r="Q156" t="s">
        <v>78</v>
      </c>
      <c r="R156" t="s">
        <v>276</v>
      </c>
      <c r="S156" t="s">
        <v>104</v>
      </c>
      <c r="T156" t="s">
        <v>114</v>
      </c>
      <c r="U156" t="s">
        <v>114</v>
      </c>
      <c r="V156" t="s">
        <v>277</v>
      </c>
      <c r="W156" t="s">
        <v>83</v>
      </c>
      <c r="X156" t="s">
        <v>277</v>
      </c>
      <c r="Y156" t="s">
        <v>114</v>
      </c>
      <c r="Z156" t="s">
        <v>303</v>
      </c>
      <c r="AA156">
        <v>7.5</v>
      </c>
      <c r="AB156">
        <v>7.5</v>
      </c>
      <c r="AC156" t="s">
        <v>269</v>
      </c>
      <c r="AD156" t="s">
        <v>278</v>
      </c>
      <c r="AE156">
        <v>8.5</v>
      </c>
      <c r="AF156">
        <v>4</v>
      </c>
      <c r="AG156">
        <v>2</v>
      </c>
      <c r="AH156">
        <v>4</v>
      </c>
      <c r="AI156">
        <v>4</v>
      </c>
      <c r="AJ156">
        <v>3</v>
      </c>
      <c r="AK156" t="s">
        <v>114</v>
      </c>
      <c r="AL156" t="s">
        <v>277</v>
      </c>
      <c r="AM156">
        <v>26</v>
      </c>
      <c r="AN156">
        <v>65</v>
      </c>
      <c r="AO156" t="s">
        <v>88</v>
      </c>
      <c r="AP156" t="s">
        <v>277</v>
      </c>
      <c r="AQ156" t="s">
        <v>114</v>
      </c>
      <c r="AR156" t="s">
        <v>277</v>
      </c>
      <c r="AS156">
        <v>7</v>
      </c>
      <c r="AT156">
        <v>6</v>
      </c>
      <c r="AU156">
        <v>7</v>
      </c>
      <c r="AV156" t="s">
        <v>269</v>
      </c>
      <c r="AW156">
        <v>38</v>
      </c>
      <c r="AX156" t="s">
        <v>277</v>
      </c>
      <c r="AY156" t="s">
        <v>277</v>
      </c>
      <c r="AZ156">
        <v>3</v>
      </c>
      <c r="BA156" t="s">
        <v>277</v>
      </c>
      <c r="BB156" t="s">
        <v>277</v>
      </c>
      <c r="BC156">
        <v>3</v>
      </c>
      <c r="BD156">
        <v>3</v>
      </c>
      <c r="BE156" t="s">
        <v>277</v>
      </c>
      <c r="BF156">
        <v>3</v>
      </c>
      <c r="BG156">
        <v>6</v>
      </c>
      <c r="BH156">
        <v>28</v>
      </c>
      <c r="BI156" t="s">
        <v>89</v>
      </c>
      <c r="BJ156" t="s">
        <v>284</v>
      </c>
      <c r="BK156">
        <v>3.2</v>
      </c>
      <c r="BL156">
        <v>3.8</v>
      </c>
      <c r="BM156">
        <v>7</v>
      </c>
      <c r="BN156">
        <v>4</v>
      </c>
    </row>
    <row r="157" spans="1:66" x14ac:dyDescent="0.3">
      <c r="A157" t="s">
        <v>427</v>
      </c>
      <c r="B157" t="s">
        <v>67</v>
      </c>
      <c r="C157">
        <v>1</v>
      </c>
      <c r="D157">
        <v>48</v>
      </c>
      <c r="E157" t="s">
        <v>385</v>
      </c>
      <c r="F157" t="s">
        <v>92</v>
      </c>
      <c r="G157" t="s">
        <v>117</v>
      </c>
      <c r="H157" t="s">
        <v>247</v>
      </c>
      <c r="I157" t="s">
        <v>248</v>
      </c>
      <c r="J157" t="s">
        <v>127</v>
      </c>
      <c r="K157" t="s">
        <v>169</v>
      </c>
      <c r="L157" t="s">
        <v>267</v>
      </c>
      <c r="M157" t="s">
        <v>293</v>
      </c>
      <c r="N157">
        <v>2.5</v>
      </c>
      <c r="O157">
        <v>12</v>
      </c>
      <c r="P157" t="s">
        <v>138</v>
      </c>
      <c r="Q157" t="s">
        <v>275</v>
      </c>
      <c r="R157" t="s">
        <v>276</v>
      </c>
      <c r="S157" t="s">
        <v>298</v>
      </c>
      <c r="T157" t="s">
        <v>277</v>
      </c>
      <c r="U157" t="s">
        <v>114</v>
      </c>
      <c r="V157" t="s">
        <v>277</v>
      </c>
      <c r="W157" t="s">
        <v>83</v>
      </c>
      <c r="X157" t="s">
        <v>277</v>
      </c>
      <c r="Y157" t="s">
        <v>277</v>
      </c>
      <c r="Z157" t="s">
        <v>391</v>
      </c>
      <c r="AA157">
        <v>6.5</v>
      </c>
      <c r="AB157">
        <v>8</v>
      </c>
      <c r="AC157" t="s">
        <v>269</v>
      </c>
      <c r="AD157" t="s">
        <v>278</v>
      </c>
      <c r="AE157">
        <v>9</v>
      </c>
      <c r="AF157">
        <v>3</v>
      </c>
      <c r="AG157">
        <v>2</v>
      </c>
      <c r="AH157">
        <v>3</v>
      </c>
      <c r="AI157">
        <v>3</v>
      </c>
      <c r="AJ157">
        <v>2</v>
      </c>
      <c r="AK157" t="s">
        <v>277</v>
      </c>
      <c r="AL157" t="s">
        <v>277</v>
      </c>
      <c r="AM157">
        <v>35</v>
      </c>
      <c r="AN157">
        <v>88</v>
      </c>
      <c r="AO157" t="s">
        <v>88</v>
      </c>
      <c r="AP157" t="s">
        <v>277</v>
      </c>
      <c r="AQ157" t="s">
        <v>277</v>
      </c>
      <c r="AR157" t="s">
        <v>277</v>
      </c>
      <c r="AS157">
        <v>8</v>
      </c>
      <c r="AT157">
        <v>7</v>
      </c>
      <c r="AU157">
        <v>8</v>
      </c>
      <c r="AV157" t="s">
        <v>269</v>
      </c>
      <c r="AW157">
        <v>50</v>
      </c>
      <c r="AX157" t="s">
        <v>277</v>
      </c>
      <c r="AY157" t="s">
        <v>277</v>
      </c>
      <c r="AZ157">
        <v>2</v>
      </c>
      <c r="BA157" t="s">
        <v>277</v>
      </c>
      <c r="BB157" t="s">
        <v>277</v>
      </c>
      <c r="BC157">
        <v>2</v>
      </c>
      <c r="BD157">
        <v>2</v>
      </c>
      <c r="BE157" t="s">
        <v>277</v>
      </c>
      <c r="BF157">
        <v>2</v>
      </c>
      <c r="BG157">
        <v>7</v>
      </c>
      <c r="BH157">
        <v>40</v>
      </c>
      <c r="BI157" t="s">
        <v>89</v>
      </c>
      <c r="BJ157" t="s">
        <v>284</v>
      </c>
      <c r="BK157">
        <v>2.5</v>
      </c>
      <c r="BL157">
        <v>3</v>
      </c>
      <c r="BM157">
        <v>8</v>
      </c>
      <c r="BN157">
        <v>3</v>
      </c>
    </row>
    <row r="158" spans="1:66" x14ac:dyDescent="0.3">
      <c r="A158" t="s">
        <v>428</v>
      </c>
      <c r="B158" t="s">
        <v>67</v>
      </c>
      <c r="C158">
        <v>1</v>
      </c>
      <c r="D158">
        <v>37</v>
      </c>
      <c r="E158" t="s">
        <v>385</v>
      </c>
      <c r="F158" t="s">
        <v>69</v>
      </c>
      <c r="G158" t="s">
        <v>110</v>
      </c>
      <c r="H158" t="s">
        <v>144</v>
      </c>
      <c r="I158" t="s">
        <v>145</v>
      </c>
      <c r="J158" t="s">
        <v>282</v>
      </c>
      <c r="K158" t="s">
        <v>169</v>
      </c>
      <c r="L158" t="s">
        <v>288</v>
      </c>
      <c r="M158" t="s">
        <v>293</v>
      </c>
      <c r="N158">
        <v>2.5</v>
      </c>
      <c r="O158">
        <v>10</v>
      </c>
      <c r="P158" t="s">
        <v>138</v>
      </c>
      <c r="Q158" t="s">
        <v>77</v>
      </c>
      <c r="R158" t="s">
        <v>276</v>
      </c>
      <c r="S158" t="s">
        <v>298</v>
      </c>
      <c r="T158" t="s">
        <v>277</v>
      </c>
      <c r="U158" t="s">
        <v>277</v>
      </c>
      <c r="V158" t="s">
        <v>277</v>
      </c>
      <c r="W158" t="s">
        <v>289</v>
      </c>
      <c r="X158" t="s">
        <v>277</v>
      </c>
      <c r="Y158" t="s">
        <v>277</v>
      </c>
      <c r="Z158" t="s">
        <v>299</v>
      </c>
      <c r="AA158">
        <v>6.5</v>
      </c>
      <c r="AB158">
        <v>8</v>
      </c>
      <c r="AC158" t="s">
        <v>269</v>
      </c>
      <c r="AD158" t="s">
        <v>81</v>
      </c>
      <c r="AE158">
        <v>9</v>
      </c>
      <c r="AF158">
        <v>3</v>
      </c>
      <c r="AG158">
        <v>1</v>
      </c>
      <c r="AH158">
        <v>3</v>
      </c>
      <c r="AI158">
        <v>2</v>
      </c>
      <c r="AJ158">
        <v>2</v>
      </c>
      <c r="AK158" t="s">
        <v>277</v>
      </c>
      <c r="AL158" t="s">
        <v>277</v>
      </c>
      <c r="AM158">
        <v>38</v>
      </c>
      <c r="AN158">
        <v>95</v>
      </c>
      <c r="AO158" t="s">
        <v>88</v>
      </c>
      <c r="AP158" t="s">
        <v>277</v>
      </c>
      <c r="AQ158" t="s">
        <v>277</v>
      </c>
      <c r="AR158" t="s">
        <v>277</v>
      </c>
      <c r="AS158">
        <v>9</v>
      </c>
      <c r="AT158">
        <v>8</v>
      </c>
      <c r="AU158">
        <v>9</v>
      </c>
      <c r="AV158" t="s">
        <v>269</v>
      </c>
      <c r="AW158">
        <v>55</v>
      </c>
      <c r="AX158" t="s">
        <v>277</v>
      </c>
      <c r="AY158" t="s">
        <v>277</v>
      </c>
      <c r="AZ158">
        <v>2</v>
      </c>
      <c r="BA158" t="s">
        <v>86</v>
      </c>
      <c r="BB158" t="s">
        <v>277</v>
      </c>
      <c r="BC158">
        <v>2</v>
      </c>
      <c r="BD158">
        <v>2</v>
      </c>
      <c r="BE158" t="s">
        <v>277</v>
      </c>
      <c r="BF158">
        <v>2</v>
      </c>
      <c r="BG158">
        <v>8</v>
      </c>
      <c r="BH158">
        <v>46</v>
      </c>
      <c r="BI158" t="s">
        <v>309</v>
      </c>
      <c r="BJ158" t="s">
        <v>284</v>
      </c>
      <c r="BK158">
        <v>1.8</v>
      </c>
      <c r="BL158">
        <v>2.4</v>
      </c>
      <c r="BM158">
        <v>8.8000000000000007</v>
      </c>
      <c r="BN158">
        <v>2.2000000000000002</v>
      </c>
    </row>
    <row r="159" spans="1:66" x14ac:dyDescent="0.3">
      <c r="A159" t="s">
        <v>429</v>
      </c>
      <c r="B159" t="s">
        <v>67</v>
      </c>
      <c r="C159">
        <v>1</v>
      </c>
      <c r="D159">
        <v>43</v>
      </c>
      <c r="E159" t="s">
        <v>385</v>
      </c>
      <c r="F159" t="s">
        <v>92</v>
      </c>
      <c r="G159" t="s">
        <v>93</v>
      </c>
      <c r="H159" t="s">
        <v>236</v>
      </c>
      <c r="I159" t="s">
        <v>237</v>
      </c>
      <c r="J159" t="s">
        <v>127</v>
      </c>
      <c r="K159" t="s">
        <v>169</v>
      </c>
      <c r="L159" t="s">
        <v>253</v>
      </c>
      <c r="M159" t="s">
        <v>293</v>
      </c>
      <c r="N159">
        <v>3.5</v>
      </c>
      <c r="O159">
        <v>9</v>
      </c>
      <c r="P159" t="s">
        <v>138</v>
      </c>
      <c r="Q159" t="s">
        <v>77</v>
      </c>
      <c r="R159" t="s">
        <v>276</v>
      </c>
      <c r="S159" t="s">
        <v>104</v>
      </c>
      <c r="T159" t="s">
        <v>114</v>
      </c>
      <c r="U159" t="s">
        <v>114</v>
      </c>
      <c r="V159" t="s">
        <v>114</v>
      </c>
      <c r="W159" t="s">
        <v>83</v>
      </c>
      <c r="X159" t="s">
        <v>114</v>
      </c>
      <c r="Y159" t="s">
        <v>114</v>
      </c>
      <c r="Z159" t="s">
        <v>325</v>
      </c>
      <c r="AA159">
        <v>7.5</v>
      </c>
      <c r="AB159">
        <v>7.5</v>
      </c>
      <c r="AC159" t="s">
        <v>269</v>
      </c>
      <c r="AD159" t="s">
        <v>106</v>
      </c>
      <c r="AE159">
        <v>8.5</v>
      </c>
      <c r="AF159">
        <v>4</v>
      </c>
      <c r="AG159">
        <v>2</v>
      </c>
      <c r="AH159">
        <v>4</v>
      </c>
      <c r="AI159">
        <v>4</v>
      </c>
      <c r="AJ159">
        <v>3</v>
      </c>
      <c r="AK159" t="s">
        <v>114</v>
      </c>
      <c r="AL159" t="s">
        <v>114</v>
      </c>
      <c r="AM159">
        <v>24</v>
      </c>
      <c r="AN159">
        <v>60</v>
      </c>
      <c r="AO159" t="s">
        <v>88</v>
      </c>
      <c r="AP159" t="s">
        <v>114</v>
      </c>
      <c r="AQ159" t="s">
        <v>114</v>
      </c>
      <c r="AR159" t="s">
        <v>277</v>
      </c>
      <c r="AS159">
        <v>6</v>
      </c>
      <c r="AT159">
        <v>6</v>
      </c>
      <c r="AU159">
        <v>6</v>
      </c>
      <c r="AV159" t="s">
        <v>269</v>
      </c>
      <c r="AW159">
        <v>34</v>
      </c>
      <c r="AX159" t="s">
        <v>114</v>
      </c>
      <c r="AY159" t="s">
        <v>277</v>
      </c>
      <c r="AZ159">
        <v>3</v>
      </c>
      <c r="BA159" t="s">
        <v>277</v>
      </c>
      <c r="BB159" t="s">
        <v>114</v>
      </c>
      <c r="BC159">
        <v>3</v>
      </c>
      <c r="BD159">
        <v>3</v>
      </c>
      <c r="BE159" t="s">
        <v>277</v>
      </c>
      <c r="BF159">
        <v>3</v>
      </c>
      <c r="BG159">
        <v>6</v>
      </c>
      <c r="BH159">
        <v>28</v>
      </c>
      <c r="BI159" t="s">
        <v>89</v>
      </c>
      <c r="BJ159" t="s">
        <v>284</v>
      </c>
      <c r="BK159">
        <v>3.2</v>
      </c>
      <c r="BL159">
        <v>3.8</v>
      </c>
      <c r="BM159">
        <v>7</v>
      </c>
      <c r="BN159">
        <v>4</v>
      </c>
    </row>
    <row r="160" spans="1:66" x14ac:dyDescent="0.3">
      <c r="A160" t="s">
        <v>430</v>
      </c>
      <c r="B160" t="s">
        <v>67</v>
      </c>
      <c r="C160">
        <v>1</v>
      </c>
      <c r="D160">
        <v>40</v>
      </c>
      <c r="E160" t="s">
        <v>385</v>
      </c>
      <c r="F160" t="s">
        <v>69</v>
      </c>
      <c r="G160" t="s">
        <v>100</v>
      </c>
      <c r="H160" t="s">
        <v>204</v>
      </c>
      <c r="I160" t="s">
        <v>205</v>
      </c>
      <c r="J160" t="s">
        <v>127</v>
      </c>
      <c r="K160" t="s">
        <v>169</v>
      </c>
      <c r="L160" t="s">
        <v>318</v>
      </c>
      <c r="M160" t="s">
        <v>293</v>
      </c>
      <c r="N160">
        <v>3</v>
      </c>
      <c r="O160">
        <v>8</v>
      </c>
      <c r="P160" t="s">
        <v>138</v>
      </c>
      <c r="Q160" t="s">
        <v>78</v>
      </c>
      <c r="R160" t="s">
        <v>276</v>
      </c>
      <c r="S160" t="s">
        <v>104</v>
      </c>
      <c r="T160" t="s">
        <v>114</v>
      </c>
      <c r="U160" t="s">
        <v>114</v>
      </c>
      <c r="V160" t="s">
        <v>277</v>
      </c>
      <c r="W160" t="s">
        <v>83</v>
      </c>
      <c r="X160" t="s">
        <v>277</v>
      </c>
      <c r="Y160" t="s">
        <v>277</v>
      </c>
      <c r="Z160" t="s">
        <v>431</v>
      </c>
      <c r="AA160">
        <v>7</v>
      </c>
      <c r="AB160">
        <v>8</v>
      </c>
      <c r="AC160" t="s">
        <v>269</v>
      </c>
      <c r="AD160" t="s">
        <v>278</v>
      </c>
      <c r="AE160">
        <v>9</v>
      </c>
      <c r="AF160">
        <v>4</v>
      </c>
      <c r="AG160">
        <v>2</v>
      </c>
      <c r="AH160">
        <v>4</v>
      </c>
      <c r="AI160">
        <v>3</v>
      </c>
      <c r="AJ160">
        <v>3</v>
      </c>
      <c r="AK160" t="s">
        <v>114</v>
      </c>
      <c r="AL160" t="s">
        <v>277</v>
      </c>
      <c r="AM160">
        <v>28</v>
      </c>
      <c r="AN160">
        <v>70</v>
      </c>
      <c r="AO160" t="s">
        <v>88</v>
      </c>
      <c r="AP160" t="s">
        <v>277</v>
      </c>
      <c r="AQ160" t="s">
        <v>114</v>
      </c>
      <c r="AR160" t="s">
        <v>277</v>
      </c>
      <c r="AS160">
        <v>7</v>
      </c>
      <c r="AT160">
        <v>6</v>
      </c>
      <c r="AU160">
        <v>7</v>
      </c>
      <c r="AV160" t="s">
        <v>269</v>
      </c>
      <c r="AW160">
        <v>40</v>
      </c>
      <c r="AX160" t="s">
        <v>277</v>
      </c>
      <c r="AY160" t="s">
        <v>277</v>
      </c>
      <c r="AZ160">
        <v>3</v>
      </c>
      <c r="BA160" t="s">
        <v>277</v>
      </c>
      <c r="BB160" t="s">
        <v>277</v>
      </c>
      <c r="BC160">
        <v>3</v>
      </c>
      <c r="BD160">
        <v>3</v>
      </c>
      <c r="BE160" t="s">
        <v>277</v>
      </c>
      <c r="BF160">
        <v>3</v>
      </c>
      <c r="BG160">
        <v>6</v>
      </c>
      <c r="BH160">
        <v>28</v>
      </c>
      <c r="BI160" t="s">
        <v>89</v>
      </c>
      <c r="BJ160" t="s">
        <v>284</v>
      </c>
      <c r="BK160">
        <v>3</v>
      </c>
      <c r="BL160">
        <v>3.6</v>
      </c>
      <c r="BM160">
        <v>7.2</v>
      </c>
      <c r="BN160">
        <v>3.8</v>
      </c>
    </row>
    <row r="161" spans="1:66" x14ac:dyDescent="0.3">
      <c r="A161" t="s">
        <v>432</v>
      </c>
      <c r="B161" t="s">
        <v>67</v>
      </c>
      <c r="C161">
        <v>1</v>
      </c>
      <c r="D161">
        <v>36</v>
      </c>
      <c r="E161" t="s">
        <v>385</v>
      </c>
      <c r="F161" t="s">
        <v>92</v>
      </c>
      <c r="G161" t="s">
        <v>70</v>
      </c>
      <c r="H161" t="s">
        <v>122</v>
      </c>
      <c r="I161" t="s">
        <v>123</v>
      </c>
      <c r="J161" t="s">
        <v>282</v>
      </c>
      <c r="K161" t="s">
        <v>169</v>
      </c>
      <c r="L161" t="s">
        <v>170</v>
      </c>
      <c r="M161" t="s">
        <v>293</v>
      </c>
      <c r="N161">
        <v>3</v>
      </c>
      <c r="O161">
        <v>9</v>
      </c>
      <c r="P161" t="s">
        <v>78</v>
      </c>
      <c r="Q161" t="s">
        <v>275</v>
      </c>
      <c r="R161" t="s">
        <v>276</v>
      </c>
      <c r="S161" t="s">
        <v>104</v>
      </c>
      <c r="T161" t="s">
        <v>114</v>
      </c>
      <c r="U161" t="s">
        <v>114</v>
      </c>
      <c r="V161" t="s">
        <v>277</v>
      </c>
      <c r="W161" t="s">
        <v>83</v>
      </c>
      <c r="X161" t="s">
        <v>277</v>
      </c>
      <c r="Y161" t="s">
        <v>114</v>
      </c>
      <c r="Z161" t="s">
        <v>316</v>
      </c>
      <c r="AA161">
        <v>7</v>
      </c>
      <c r="AB161">
        <v>8</v>
      </c>
      <c r="AC161" t="s">
        <v>269</v>
      </c>
      <c r="AD161" t="s">
        <v>278</v>
      </c>
      <c r="AE161">
        <v>9</v>
      </c>
      <c r="AF161">
        <v>4</v>
      </c>
      <c r="AG161">
        <v>2</v>
      </c>
      <c r="AH161">
        <v>4</v>
      </c>
      <c r="AI161">
        <v>3</v>
      </c>
      <c r="AJ161">
        <v>3</v>
      </c>
      <c r="AK161" t="s">
        <v>114</v>
      </c>
      <c r="AL161" t="s">
        <v>277</v>
      </c>
      <c r="AM161">
        <v>28</v>
      </c>
      <c r="AN161">
        <v>70</v>
      </c>
      <c r="AO161" t="s">
        <v>88</v>
      </c>
      <c r="AP161" t="s">
        <v>277</v>
      </c>
      <c r="AQ161" t="s">
        <v>114</v>
      </c>
      <c r="AR161" t="s">
        <v>277</v>
      </c>
      <c r="AS161">
        <v>7</v>
      </c>
      <c r="AT161">
        <v>6</v>
      </c>
      <c r="AU161">
        <v>7</v>
      </c>
      <c r="AV161" t="s">
        <v>269</v>
      </c>
      <c r="AW161">
        <v>40</v>
      </c>
      <c r="AX161" t="s">
        <v>277</v>
      </c>
      <c r="AY161" t="s">
        <v>277</v>
      </c>
      <c r="AZ161">
        <v>3</v>
      </c>
      <c r="BA161" t="s">
        <v>277</v>
      </c>
      <c r="BB161" t="s">
        <v>277</v>
      </c>
      <c r="BC161">
        <v>3</v>
      </c>
      <c r="BD161">
        <v>3</v>
      </c>
      <c r="BE161" t="s">
        <v>277</v>
      </c>
      <c r="BF161">
        <v>3</v>
      </c>
      <c r="BG161">
        <v>6</v>
      </c>
      <c r="BH161">
        <v>28</v>
      </c>
      <c r="BI161" t="s">
        <v>89</v>
      </c>
      <c r="BJ161" t="s">
        <v>284</v>
      </c>
      <c r="BK161">
        <v>3</v>
      </c>
      <c r="BL161">
        <v>3.6</v>
      </c>
      <c r="BM161">
        <v>7.2</v>
      </c>
      <c r="BN161">
        <v>3.8</v>
      </c>
    </row>
    <row r="162" spans="1:66" x14ac:dyDescent="0.3">
      <c r="A162" t="s">
        <v>433</v>
      </c>
      <c r="B162" t="s">
        <v>67</v>
      </c>
      <c r="C162">
        <v>1</v>
      </c>
      <c r="D162">
        <v>47</v>
      </c>
      <c r="E162" t="s">
        <v>385</v>
      </c>
      <c r="F162" t="s">
        <v>69</v>
      </c>
      <c r="G162" t="s">
        <v>117</v>
      </c>
      <c r="H162" t="s">
        <v>231</v>
      </c>
      <c r="I162" t="s">
        <v>232</v>
      </c>
      <c r="J162" t="s">
        <v>127</v>
      </c>
      <c r="K162" t="s">
        <v>169</v>
      </c>
      <c r="L162" t="s">
        <v>75</v>
      </c>
      <c r="M162" t="s">
        <v>293</v>
      </c>
      <c r="N162">
        <v>3.5</v>
      </c>
      <c r="O162">
        <v>9</v>
      </c>
      <c r="P162" t="s">
        <v>138</v>
      </c>
      <c r="Q162" t="s">
        <v>77</v>
      </c>
      <c r="R162" t="s">
        <v>276</v>
      </c>
      <c r="S162" t="s">
        <v>104</v>
      </c>
      <c r="T162" t="s">
        <v>114</v>
      </c>
      <c r="U162" t="s">
        <v>114</v>
      </c>
      <c r="V162" t="s">
        <v>277</v>
      </c>
      <c r="W162" t="s">
        <v>83</v>
      </c>
      <c r="X162" t="s">
        <v>277</v>
      </c>
      <c r="Y162" t="s">
        <v>114</v>
      </c>
      <c r="Z162" t="s">
        <v>330</v>
      </c>
      <c r="AA162">
        <v>7.5</v>
      </c>
      <c r="AB162">
        <v>7.5</v>
      </c>
      <c r="AC162" t="s">
        <v>269</v>
      </c>
      <c r="AD162" t="s">
        <v>278</v>
      </c>
      <c r="AE162">
        <v>8.5</v>
      </c>
      <c r="AF162">
        <v>4</v>
      </c>
      <c r="AG162">
        <v>2</v>
      </c>
      <c r="AH162">
        <v>4</v>
      </c>
      <c r="AI162">
        <v>4</v>
      </c>
      <c r="AJ162">
        <v>3</v>
      </c>
      <c r="AK162" t="s">
        <v>114</v>
      </c>
      <c r="AL162" t="s">
        <v>277</v>
      </c>
      <c r="AM162">
        <v>26</v>
      </c>
      <c r="AN162">
        <v>65</v>
      </c>
      <c r="AO162" t="s">
        <v>88</v>
      </c>
      <c r="AP162" t="s">
        <v>277</v>
      </c>
      <c r="AQ162" t="s">
        <v>114</v>
      </c>
      <c r="AR162" t="s">
        <v>277</v>
      </c>
      <c r="AS162">
        <v>7</v>
      </c>
      <c r="AT162">
        <v>6</v>
      </c>
      <c r="AU162">
        <v>7</v>
      </c>
      <c r="AV162" t="s">
        <v>269</v>
      </c>
      <c r="AW162">
        <v>38</v>
      </c>
      <c r="AX162" t="s">
        <v>277</v>
      </c>
      <c r="AY162" t="s">
        <v>277</v>
      </c>
      <c r="AZ162">
        <v>3</v>
      </c>
      <c r="BA162" t="s">
        <v>277</v>
      </c>
      <c r="BB162" t="s">
        <v>277</v>
      </c>
      <c r="BC162">
        <v>3</v>
      </c>
      <c r="BD162">
        <v>3</v>
      </c>
      <c r="BE162" t="s">
        <v>277</v>
      </c>
      <c r="BF162">
        <v>3</v>
      </c>
      <c r="BG162">
        <v>6</v>
      </c>
      <c r="BH162">
        <v>28</v>
      </c>
      <c r="BI162" t="s">
        <v>89</v>
      </c>
      <c r="BJ162" t="s">
        <v>284</v>
      </c>
      <c r="BK162">
        <v>3.2</v>
      </c>
      <c r="BL162">
        <v>3.8</v>
      </c>
      <c r="BM162">
        <v>7</v>
      </c>
      <c r="BN162">
        <v>4</v>
      </c>
    </row>
    <row r="163" spans="1:66" x14ac:dyDescent="0.3">
      <c r="A163" t="s">
        <v>434</v>
      </c>
      <c r="B163" t="s">
        <v>67</v>
      </c>
      <c r="C163">
        <v>1</v>
      </c>
      <c r="D163">
        <v>42</v>
      </c>
      <c r="E163" t="s">
        <v>385</v>
      </c>
      <c r="F163" t="s">
        <v>92</v>
      </c>
      <c r="G163" t="s">
        <v>110</v>
      </c>
      <c r="H163" t="s">
        <v>193</v>
      </c>
      <c r="I163" t="s">
        <v>194</v>
      </c>
      <c r="J163" t="s">
        <v>282</v>
      </c>
      <c r="K163" t="s">
        <v>169</v>
      </c>
      <c r="L163" t="s">
        <v>245</v>
      </c>
      <c r="M163" t="s">
        <v>293</v>
      </c>
      <c r="N163">
        <v>2</v>
      </c>
      <c r="O163">
        <v>12</v>
      </c>
      <c r="P163" t="s">
        <v>275</v>
      </c>
      <c r="Q163" t="s">
        <v>133</v>
      </c>
      <c r="R163" t="s">
        <v>276</v>
      </c>
      <c r="S163" t="s">
        <v>298</v>
      </c>
      <c r="T163" t="s">
        <v>277</v>
      </c>
      <c r="U163" t="s">
        <v>277</v>
      </c>
      <c r="V163" t="s">
        <v>277</v>
      </c>
      <c r="W163" t="s">
        <v>289</v>
      </c>
      <c r="X163" t="s">
        <v>277</v>
      </c>
      <c r="Y163" t="s">
        <v>277</v>
      </c>
      <c r="Z163" t="s">
        <v>361</v>
      </c>
      <c r="AA163">
        <v>6</v>
      </c>
      <c r="AB163">
        <v>8.5</v>
      </c>
      <c r="AC163" t="s">
        <v>269</v>
      </c>
      <c r="AD163" t="s">
        <v>81</v>
      </c>
      <c r="AE163">
        <v>9.5</v>
      </c>
      <c r="AF163">
        <v>3</v>
      </c>
      <c r="AG163">
        <v>1</v>
      </c>
      <c r="AH163">
        <v>3</v>
      </c>
      <c r="AI163">
        <v>2</v>
      </c>
      <c r="AJ163">
        <v>2</v>
      </c>
      <c r="AK163" t="s">
        <v>277</v>
      </c>
      <c r="AL163" t="s">
        <v>277</v>
      </c>
      <c r="AM163">
        <v>40</v>
      </c>
      <c r="AN163">
        <v>100</v>
      </c>
      <c r="AO163" t="s">
        <v>88</v>
      </c>
      <c r="AP163" t="s">
        <v>277</v>
      </c>
      <c r="AQ163" t="s">
        <v>277</v>
      </c>
      <c r="AR163" t="s">
        <v>277</v>
      </c>
      <c r="AS163">
        <v>9</v>
      </c>
      <c r="AT163">
        <v>8</v>
      </c>
      <c r="AU163">
        <v>9</v>
      </c>
      <c r="AV163" t="s">
        <v>269</v>
      </c>
      <c r="AW163">
        <v>58</v>
      </c>
      <c r="AX163" t="s">
        <v>277</v>
      </c>
      <c r="AY163" t="s">
        <v>277</v>
      </c>
      <c r="AZ163">
        <v>2</v>
      </c>
      <c r="BA163" t="s">
        <v>86</v>
      </c>
      <c r="BB163" t="s">
        <v>277</v>
      </c>
      <c r="BC163">
        <v>2</v>
      </c>
      <c r="BD163">
        <v>2</v>
      </c>
      <c r="BE163" t="s">
        <v>277</v>
      </c>
      <c r="BF163">
        <v>2</v>
      </c>
      <c r="BG163">
        <v>8</v>
      </c>
      <c r="BH163">
        <v>52</v>
      </c>
      <c r="BI163" t="s">
        <v>309</v>
      </c>
      <c r="BJ163" t="s">
        <v>284</v>
      </c>
      <c r="BK163">
        <v>1.5</v>
      </c>
      <c r="BL163">
        <v>2</v>
      </c>
      <c r="BM163">
        <v>9.1999999999999993</v>
      </c>
      <c r="BN163">
        <v>2</v>
      </c>
    </row>
    <row r="164" spans="1:66" x14ac:dyDescent="0.3">
      <c r="A164" t="s">
        <v>435</v>
      </c>
      <c r="B164" t="s">
        <v>67</v>
      </c>
      <c r="C164">
        <v>1</v>
      </c>
      <c r="D164">
        <v>38</v>
      </c>
      <c r="E164" t="s">
        <v>385</v>
      </c>
      <c r="F164" t="s">
        <v>69</v>
      </c>
      <c r="G164" t="s">
        <v>93</v>
      </c>
      <c r="H164" t="s">
        <v>94</v>
      </c>
      <c r="I164" t="s">
        <v>95</v>
      </c>
      <c r="J164" t="s">
        <v>282</v>
      </c>
      <c r="K164" t="s">
        <v>169</v>
      </c>
      <c r="L164" t="s">
        <v>306</v>
      </c>
      <c r="M164" t="s">
        <v>293</v>
      </c>
      <c r="N164">
        <v>4</v>
      </c>
      <c r="O164">
        <v>10</v>
      </c>
      <c r="P164" t="s">
        <v>171</v>
      </c>
      <c r="Q164" t="s">
        <v>217</v>
      </c>
      <c r="R164" t="s">
        <v>103</v>
      </c>
      <c r="S164" t="s">
        <v>104</v>
      </c>
      <c r="T164" t="s">
        <v>114</v>
      </c>
      <c r="U164" t="s">
        <v>114</v>
      </c>
      <c r="V164" t="s">
        <v>114</v>
      </c>
      <c r="W164" t="s">
        <v>83</v>
      </c>
      <c r="X164" t="s">
        <v>114</v>
      </c>
      <c r="Y164" t="s">
        <v>114</v>
      </c>
      <c r="Z164" t="s">
        <v>373</v>
      </c>
      <c r="AA164">
        <v>8</v>
      </c>
      <c r="AB164">
        <v>7.5</v>
      </c>
      <c r="AC164" t="s">
        <v>269</v>
      </c>
      <c r="AD164" t="s">
        <v>106</v>
      </c>
      <c r="AE164">
        <v>8.5</v>
      </c>
      <c r="AF164">
        <v>5</v>
      </c>
      <c r="AG164">
        <v>2</v>
      </c>
      <c r="AH164">
        <v>5</v>
      </c>
      <c r="AI164">
        <v>5</v>
      </c>
      <c r="AJ164">
        <v>4</v>
      </c>
      <c r="AK164" t="s">
        <v>114</v>
      </c>
      <c r="AL164" t="s">
        <v>114</v>
      </c>
      <c r="AM164">
        <v>22</v>
      </c>
      <c r="AN164">
        <v>55</v>
      </c>
      <c r="AO164" t="s">
        <v>134</v>
      </c>
      <c r="AP164" t="s">
        <v>114</v>
      </c>
      <c r="AQ164" t="s">
        <v>114</v>
      </c>
      <c r="AR164" t="s">
        <v>277</v>
      </c>
      <c r="AS164">
        <v>5</v>
      </c>
      <c r="AT164">
        <v>5</v>
      </c>
      <c r="AU164">
        <v>5</v>
      </c>
      <c r="AV164" t="s">
        <v>134</v>
      </c>
      <c r="AW164">
        <v>28</v>
      </c>
      <c r="AX164" t="s">
        <v>114</v>
      </c>
      <c r="AY164" t="s">
        <v>114</v>
      </c>
      <c r="AZ164">
        <v>4</v>
      </c>
      <c r="BA164" t="s">
        <v>114</v>
      </c>
      <c r="BB164" t="s">
        <v>114</v>
      </c>
      <c r="BC164">
        <v>4</v>
      </c>
      <c r="BD164">
        <v>4</v>
      </c>
      <c r="BE164" t="s">
        <v>114</v>
      </c>
      <c r="BF164">
        <v>4</v>
      </c>
      <c r="BG164">
        <v>5</v>
      </c>
      <c r="BH164">
        <v>20</v>
      </c>
      <c r="BI164" t="s">
        <v>155</v>
      </c>
      <c r="BJ164" t="s">
        <v>174</v>
      </c>
      <c r="BK164">
        <v>4.8</v>
      </c>
      <c r="BL164">
        <v>5.4</v>
      </c>
      <c r="BM164">
        <v>5.4</v>
      </c>
      <c r="BN164">
        <v>5.8</v>
      </c>
    </row>
    <row r="165" spans="1:66" x14ac:dyDescent="0.3">
      <c r="A165" t="s">
        <v>436</v>
      </c>
      <c r="B165" t="s">
        <v>67</v>
      </c>
      <c r="C165">
        <v>1</v>
      </c>
      <c r="D165">
        <v>49</v>
      </c>
      <c r="E165" t="s">
        <v>385</v>
      </c>
      <c r="F165" t="s">
        <v>92</v>
      </c>
      <c r="G165" t="s">
        <v>100</v>
      </c>
      <c r="H165" t="s">
        <v>240</v>
      </c>
      <c r="I165" t="s">
        <v>241</v>
      </c>
      <c r="J165" t="s">
        <v>127</v>
      </c>
      <c r="K165" t="s">
        <v>169</v>
      </c>
      <c r="L165" t="s">
        <v>318</v>
      </c>
      <c r="M165" t="s">
        <v>293</v>
      </c>
      <c r="N165">
        <v>2.5</v>
      </c>
      <c r="O165">
        <v>10</v>
      </c>
      <c r="P165" t="s">
        <v>138</v>
      </c>
      <c r="Q165" t="s">
        <v>275</v>
      </c>
      <c r="R165" t="s">
        <v>276</v>
      </c>
      <c r="S165" t="s">
        <v>298</v>
      </c>
      <c r="T165" t="s">
        <v>277</v>
      </c>
      <c r="U165" t="s">
        <v>114</v>
      </c>
      <c r="V165" t="s">
        <v>277</v>
      </c>
      <c r="W165" t="s">
        <v>83</v>
      </c>
      <c r="X165" t="s">
        <v>277</v>
      </c>
      <c r="Y165" t="s">
        <v>277</v>
      </c>
      <c r="Z165" t="s">
        <v>283</v>
      </c>
      <c r="AA165">
        <v>6.5</v>
      </c>
      <c r="AB165">
        <v>8</v>
      </c>
      <c r="AC165" t="s">
        <v>269</v>
      </c>
      <c r="AD165" t="s">
        <v>278</v>
      </c>
      <c r="AE165">
        <v>9</v>
      </c>
      <c r="AF165">
        <v>3</v>
      </c>
      <c r="AG165">
        <v>2</v>
      </c>
      <c r="AH165">
        <v>3</v>
      </c>
      <c r="AI165">
        <v>3</v>
      </c>
      <c r="AJ165">
        <v>2</v>
      </c>
      <c r="AK165" t="s">
        <v>277</v>
      </c>
      <c r="AL165" t="s">
        <v>277</v>
      </c>
      <c r="AM165">
        <v>35</v>
      </c>
      <c r="AN165">
        <v>88</v>
      </c>
      <c r="AO165" t="s">
        <v>88</v>
      </c>
      <c r="AP165" t="s">
        <v>277</v>
      </c>
      <c r="AQ165" t="s">
        <v>277</v>
      </c>
      <c r="AR165" t="s">
        <v>277</v>
      </c>
      <c r="AS165">
        <v>8</v>
      </c>
      <c r="AT165">
        <v>7</v>
      </c>
      <c r="AU165">
        <v>8</v>
      </c>
      <c r="AV165" t="s">
        <v>269</v>
      </c>
      <c r="AW165">
        <v>50</v>
      </c>
      <c r="AX165" t="s">
        <v>277</v>
      </c>
      <c r="AY165" t="s">
        <v>277</v>
      </c>
      <c r="AZ165">
        <v>2</v>
      </c>
      <c r="BA165" t="s">
        <v>277</v>
      </c>
      <c r="BB165" t="s">
        <v>277</v>
      </c>
      <c r="BC165">
        <v>2</v>
      </c>
      <c r="BD165">
        <v>2</v>
      </c>
      <c r="BE165" t="s">
        <v>277</v>
      </c>
      <c r="BF165">
        <v>2</v>
      </c>
      <c r="BG165">
        <v>7</v>
      </c>
      <c r="BH165">
        <v>40</v>
      </c>
      <c r="BI165" t="s">
        <v>89</v>
      </c>
      <c r="BJ165" t="s">
        <v>284</v>
      </c>
      <c r="BK165">
        <v>2.5</v>
      </c>
      <c r="BL165">
        <v>3</v>
      </c>
      <c r="BM165">
        <v>8</v>
      </c>
      <c r="BN165">
        <v>3</v>
      </c>
    </row>
    <row r="166" spans="1:66" x14ac:dyDescent="0.3">
      <c r="A166" t="s">
        <v>437</v>
      </c>
      <c r="B166" t="s">
        <v>67</v>
      </c>
      <c r="C166">
        <v>1</v>
      </c>
      <c r="D166">
        <v>44</v>
      </c>
      <c r="E166" t="s">
        <v>385</v>
      </c>
      <c r="F166" t="s">
        <v>69</v>
      </c>
      <c r="G166" t="s">
        <v>70</v>
      </c>
      <c r="H166" t="s">
        <v>198</v>
      </c>
      <c r="I166" t="s">
        <v>199</v>
      </c>
      <c r="J166" t="s">
        <v>127</v>
      </c>
      <c r="K166" t="s">
        <v>169</v>
      </c>
      <c r="L166" t="s">
        <v>288</v>
      </c>
      <c r="M166" t="s">
        <v>293</v>
      </c>
      <c r="N166">
        <v>3.5</v>
      </c>
      <c r="O166">
        <v>9</v>
      </c>
      <c r="P166" t="s">
        <v>138</v>
      </c>
      <c r="Q166" t="s">
        <v>78</v>
      </c>
      <c r="R166" t="s">
        <v>276</v>
      </c>
      <c r="S166" t="s">
        <v>104</v>
      </c>
      <c r="T166" t="s">
        <v>114</v>
      </c>
      <c r="U166" t="s">
        <v>114</v>
      </c>
      <c r="V166" t="s">
        <v>277</v>
      </c>
      <c r="W166" t="s">
        <v>83</v>
      </c>
      <c r="X166" t="s">
        <v>277</v>
      </c>
      <c r="Y166" t="s">
        <v>114</v>
      </c>
      <c r="Z166" t="s">
        <v>299</v>
      </c>
      <c r="AA166">
        <v>7.5</v>
      </c>
      <c r="AB166">
        <v>7.5</v>
      </c>
      <c r="AC166" t="s">
        <v>269</v>
      </c>
      <c r="AD166" t="s">
        <v>278</v>
      </c>
      <c r="AE166">
        <v>8.5</v>
      </c>
      <c r="AF166">
        <v>4</v>
      </c>
      <c r="AG166">
        <v>2</v>
      </c>
      <c r="AH166">
        <v>4</v>
      </c>
      <c r="AI166">
        <v>4</v>
      </c>
      <c r="AJ166">
        <v>3</v>
      </c>
      <c r="AK166" t="s">
        <v>114</v>
      </c>
      <c r="AL166" t="s">
        <v>277</v>
      </c>
      <c r="AM166">
        <v>26</v>
      </c>
      <c r="AN166">
        <v>65</v>
      </c>
      <c r="AO166" t="s">
        <v>88</v>
      </c>
      <c r="AP166" t="s">
        <v>277</v>
      </c>
      <c r="AQ166" t="s">
        <v>114</v>
      </c>
      <c r="AR166" t="s">
        <v>277</v>
      </c>
      <c r="AS166">
        <v>7</v>
      </c>
      <c r="AT166">
        <v>6</v>
      </c>
      <c r="AU166">
        <v>7</v>
      </c>
      <c r="AV166" t="s">
        <v>269</v>
      </c>
      <c r="AW166">
        <v>38</v>
      </c>
      <c r="AX166" t="s">
        <v>277</v>
      </c>
      <c r="AY166" t="s">
        <v>277</v>
      </c>
      <c r="AZ166">
        <v>3</v>
      </c>
      <c r="BA166" t="s">
        <v>277</v>
      </c>
      <c r="BB166" t="s">
        <v>277</v>
      </c>
      <c r="BC166">
        <v>3</v>
      </c>
      <c r="BD166">
        <v>3</v>
      </c>
      <c r="BE166" t="s">
        <v>277</v>
      </c>
      <c r="BF166">
        <v>3</v>
      </c>
      <c r="BG166">
        <v>6</v>
      </c>
      <c r="BH166">
        <v>28</v>
      </c>
      <c r="BI166" t="s">
        <v>89</v>
      </c>
      <c r="BJ166" t="s">
        <v>284</v>
      </c>
      <c r="BK166">
        <v>3.2</v>
      </c>
      <c r="BL166">
        <v>3.8</v>
      </c>
      <c r="BM166">
        <v>7</v>
      </c>
      <c r="BN166">
        <v>4</v>
      </c>
    </row>
    <row r="167" spans="1:66" x14ac:dyDescent="0.3">
      <c r="A167" t="s">
        <v>438</v>
      </c>
      <c r="B167" t="s">
        <v>67</v>
      </c>
      <c r="C167">
        <v>1</v>
      </c>
      <c r="D167">
        <v>39</v>
      </c>
      <c r="E167" t="s">
        <v>385</v>
      </c>
      <c r="F167" t="s">
        <v>92</v>
      </c>
      <c r="G167" t="s">
        <v>93</v>
      </c>
      <c r="H167" t="s">
        <v>160</v>
      </c>
      <c r="I167" t="s">
        <v>161</v>
      </c>
      <c r="J167" t="s">
        <v>282</v>
      </c>
      <c r="K167" t="s">
        <v>169</v>
      </c>
      <c r="L167" t="s">
        <v>170</v>
      </c>
      <c r="M167" t="s">
        <v>293</v>
      </c>
      <c r="N167">
        <v>2.5</v>
      </c>
      <c r="O167">
        <v>10</v>
      </c>
      <c r="P167" t="s">
        <v>78</v>
      </c>
      <c r="Q167" t="s">
        <v>275</v>
      </c>
      <c r="R167" t="s">
        <v>276</v>
      </c>
      <c r="S167" t="s">
        <v>298</v>
      </c>
      <c r="T167" t="s">
        <v>277</v>
      </c>
      <c r="U167" t="s">
        <v>277</v>
      </c>
      <c r="V167" t="s">
        <v>277</v>
      </c>
      <c r="W167" t="s">
        <v>289</v>
      </c>
      <c r="X167" t="s">
        <v>277</v>
      </c>
      <c r="Y167" t="s">
        <v>277</v>
      </c>
      <c r="Z167" t="s">
        <v>316</v>
      </c>
      <c r="AA167">
        <v>6.5</v>
      </c>
      <c r="AB167">
        <v>8</v>
      </c>
      <c r="AC167" t="s">
        <v>269</v>
      </c>
      <c r="AD167" t="s">
        <v>81</v>
      </c>
      <c r="AE167">
        <v>9.5</v>
      </c>
      <c r="AF167">
        <v>3</v>
      </c>
      <c r="AG167">
        <v>2</v>
      </c>
      <c r="AH167">
        <v>3</v>
      </c>
      <c r="AI167">
        <v>2</v>
      </c>
      <c r="AJ167">
        <v>2</v>
      </c>
      <c r="AK167" t="s">
        <v>277</v>
      </c>
      <c r="AL167" t="s">
        <v>277</v>
      </c>
      <c r="AM167">
        <v>38</v>
      </c>
      <c r="AN167">
        <v>95</v>
      </c>
      <c r="AO167" t="s">
        <v>88</v>
      </c>
      <c r="AP167" t="s">
        <v>277</v>
      </c>
      <c r="AQ167" t="s">
        <v>277</v>
      </c>
      <c r="AR167" t="s">
        <v>277</v>
      </c>
      <c r="AS167">
        <v>9</v>
      </c>
      <c r="AT167">
        <v>8</v>
      </c>
      <c r="AU167">
        <v>9</v>
      </c>
      <c r="AV167" t="s">
        <v>269</v>
      </c>
      <c r="AW167">
        <v>55</v>
      </c>
      <c r="AX167" t="s">
        <v>277</v>
      </c>
      <c r="AY167" t="s">
        <v>277</v>
      </c>
      <c r="AZ167">
        <v>2</v>
      </c>
      <c r="BA167" t="s">
        <v>86</v>
      </c>
      <c r="BB167" t="s">
        <v>277</v>
      </c>
      <c r="BC167">
        <v>2</v>
      </c>
      <c r="BD167">
        <v>2</v>
      </c>
      <c r="BE167" t="s">
        <v>277</v>
      </c>
      <c r="BF167">
        <v>2</v>
      </c>
      <c r="BG167">
        <v>8</v>
      </c>
      <c r="BH167">
        <v>48</v>
      </c>
      <c r="BI167" t="s">
        <v>309</v>
      </c>
      <c r="BJ167" t="s">
        <v>284</v>
      </c>
      <c r="BK167">
        <v>1.8</v>
      </c>
      <c r="BL167">
        <v>2.4</v>
      </c>
      <c r="BM167">
        <v>8.8000000000000007</v>
      </c>
      <c r="BN167">
        <v>2.2000000000000002</v>
      </c>
    </row>
    <row r="168" spans="1:66" x14ac:dyDescent="0.3">
      <c r="A168" t="s">
        <v>439</v>
      </c>
      <c r="B168" t="s">
        <v>67</v>
      </c>
      <c r="C168">
        <v>1</v>
      </c>
      <c r="D168">
        <v>45</v>
      </c>
      <c r="E168" t="s">
        <v>385</v>
      </c>
      <c r="F168" t="s">
        <v>69</v>
      </c>
      <c r="G168" t="s">
        <v>110</v>
      </c>
      <c r="H168" t="s">
        <v>111</v>
      </c>
      <c r="I168" t="s">
        <v>112</v>
      </c>
      <c r="J168" t="s">
        <v>282</v>
      </c>
      <c r="K168" t="s">
        <v>169</v>
      </c>
      <c r="L168" t="s">
        <v>314</v>
      </c>
      <c r="M168" t="s">
        <v>293</v>
      </c>
      <c r="N168">
        <v>2</v>
      </c>
      <c r="O168">
        <v>12</v>
      </c>
      <c r="P168" t="s">
        <v>275</v>
      </c>
      <c r="Q168" t="s">
        <v>133</v>
      </c>
      <c r="R168" t="s">
        <v>276</v>
      </c>
      <c r="S168" t="s">
        <v>298</v>
      </c>
      <c r="T168" t="s">
        <v>277</v>
      </c>
      <c r="U168" t="s">
        <v>277</v>
      </c>
      <c r="V168" t="s">
        <v>277</v>
      </c>
      <c r="W168" t="s">
        <v>289</v>
      </c>
      <c r="X168" t="s">
        <v>277</v>
      </c>
      <c r="Y168" t="s">
        <v>277</v>
      </c>
      <c r="Z168" t="s">
        <v>395</v>
      </c>
      <c r="AA168">
        <v>6</v>
      </c>
      <c r="AB168">
        <v>8.5</v>
      </c>
      <c r="AC168" t="s">
        <v>269</v>
      </c>
      <c r="AD168" t="s">
        <v>81</v>
      </c>
      <c r="AE168">
        <v>9.5</v>
      </c>
      <c r="AF168">
        <v>3</v>
      </c>
      <c r="AG168">
        <v>1</v>
      </c>
      <c r="AH168">
        <v>3</v>
      </c>
      <c r="AI168">
        <v>2</v>
      </c>
      <c r="AJ168">
        <v>2</v>
      </c>
      <c r="AK168" t="s">
        <v>277</v>
      </c>
      <c r="AL168" t="s">
        <v>277</v>
      </c>
      <c r="AM168">
        <v>40</v>
      </c>
      <c r="AN168">
        <v>100</v>
      </c>
      <c r="AO168" t="s">
        <v>88</v>
      </c>
      <c r="AP168" t="s">
        <v>277</v>
      </c>
      <c r="AQ168" t="s">
        <v>277</v>
      </c>
      <c r="AR168" t="s">
        <v>277</v>
      </c>
      <c r="AS168">
        <v>9</v>
      </c>
      <c r="AT168">
        <v>8</v>
      </c>
      <c r="AU168">
        <v>9</v>
      </c>
      <c r="AV168" t="s">
        <v>269</v>
      </c>
      <c r="AW168">
        <v>58</v>
      </c>
      <c r="AX168" t="s">
        <v>277</v>
      </c>
      <c r="AY168" t="s">
        <v>277</v>
      </c>
      <c r="AZ168">
        <v>2</v>
      </c>
      <c r="BA168" t="s">
        <v>86</v>
      </c>
      <c r="BB168" t="s">
        <v>277</v>
      </c>
      <c r="BC168">
        <v>2</v>
      </c>
      <c r="BD168">
        <v>2</v>
      </c>
      <c r="BE168" t="s">
        <v>277</v>
      </c>
      <c r="BF168">
        <v>2</v>
      </c>
      <c r="BG168">
        <v>8</v>
      </c>
      <c r="BH168">
        <v>55</v>
      </c>
      <c r="BI168" t="s">
        <v>309</v>
      </c>
      <c r="BJ168" t="s">
        <v>284</v>
      </c>
      <c r="BK168">
        <v>1.5</v>
      </c>
      <c r="BL168">
        <v>2</v>
      </c>
      <c r="BM168">
        <v>9.1999999999999993</v>
      </c>
      <c r="BN168">
        <v>2</v>
      </c>
    </row>
    <row r="169" spans="1:66" x14ac:dyDescent="0.3">
      <c r="A169" t="s">
        <v>440</v>
      </c>
      <c r="B169" t="s">
        <v>67</v>
      </c>
      <c r="C169">
        <v>1</v>
      </c>
      <c r="D169">
        <v>41</v>
      </c>
      <c r="E169" t="s">
        <v>385</v>
      </c>
      <c r="F169" t="s">
        <v>92</v>
      </c>
      <c r="G169" t="s">
        <v>117</v>
      </c>
      <c r="H169" t="s">
        <v>176</v>
      </c>
      <c r="I169" t="s">
        <v>177</v>
      </c>
      <c r="J169" t="s">
        <v>127</v>
      </c>
      <c r="K169" t="s">
        <v>169</v>
      </c>
      <c r="L169" t="s">
        <v>267</v>
      </c>
      <c r="M169" t="s">
        <v>293</v>
      </c>
      <c r="N169">
        <v>3</v>
      </c>
      <c r="O169">
        <v>9</v>
      </c>
      <c r="P169" t="s">
        <v>77</v>
      </c>
      <c r="Q169" t="s">
        <v>138</v>
      </c>
      <c r="R169" t="s">
        <v>276</v>
      </c>
      <c r="S169" t="s">
        <v>104</v>
      </c>
      <c r="T169" t="s">
        <v>114</v>
      </c>
      <c r="U169" t="s">
        <v>114</v>
      </c>
      <c r="V169" t="s">
        <v>277</v>
      </c>
      <c r="W169" t="s">
        <v>83</v>
      </c>
      <c r="X169" t="s">
        <v>277</v>
      </c>
      <c r="Y169" t="s">
        <v>114</v>
      </c>
      <c r="Z169" t="s">
        <v>364</v>
      </c>
      <c r="AA169">
        <v>7</v>
      </c>
      <c r="AB169">
        <v>8</v>
      </c>
      <c r="AC169" t="s">
        <v>269</v>
      </c>
      <c r="AD169" t="s">
        <v>278</v>
      </c>
      <c r="AE169">
        <v>8.5</v>
      </c>
      <c r="AF169">
        <v>4</v>
      </c>
      <c r="AG169">
        <v>2</v>
      </c>
      <c r="AH169">
        <v>4</v>
      </c>
      <c r="AI169">
        <v>3</v>
      </c>
      <c r="AJ169">
        <v>3</v>
      </c>
      <c r="AK169" t="s">
        <v>114</v>
      </c>
      <c r="AL169" t="s">
        <v>277</v>
      </c>
      <c r="AM169">
        <v>28</v>
      </c>
      <c r="AN169">
        <v>70</v>
      </c>
      <c r="AO169" t="s">
        <v>88</v>
      </c>
      <c r="AP169" t="s">
        <v>277</v>
      </c>
      <c r="AQ169" t="s">
        <v>114</v>
      </c>
      <c r="AR169" t="s">
        <v>277</v>
      </c>
      <c r="AS169">
        <v>7</v>
      </c>
      <c r="AT169">
        <v>6</v>
      </c>
      <c r="AU169">
        <v>7</v>
      </c>
      <c r="AV169" t="s">
        <v>269</v>
      </c>
      <c r="AW169">
        <v>40</v>
      </c>
      <c r="AX169" t="s">
        <v>277</v>
      </c>
      <c r="AY169" t="s">
        <v>277</v>
      </c>
      <c r="AZ169">
        <v>3</v>
      </c>
      <c r="BA169" t="s">
        <v>277</v>
      </c>
      <c r="BB169" t="s">
        <v>277</v>
      </c>
      <c r="BC169">
        <v>3</v>
      </c>
      <c r="BD169">
        <v>3</v>
      </c>
      <c r="BE169" t="s">
        <v>277</v>
      </c>
      <c r="BF169">
        <v>3</v>
      </c>
      <c r="BG169">
        <v>6</v>
      </c>
      <c r="BH169">
        <v>28</v>
      </c>
      <c r="BI169" t="s">
        <v>89</v>
      </c>
      <c r="BJ169" t="s">
        <v>284</v>
      </c>
      <c r="BK169">
        <v>3</v>
      </c>
      <c r="BL169">
        <v>3.6</v>
      </c>
      <c r="BM169">
        <v>7.2</v>
      </c>
      <c r="BN169">
        <v>3.8</v>
      </c>
    </row>
    <row r="170" spans="1:66" x14ac:dyDescent="0.3">
      <c r="A170" t="s">
        <v>441</v>
      </c>
      <c r="B170" t="s">
        <v>67</v>
      </c>
      <c r="C170">
        <v>1</v>
      </c>
      <c r="D170">
        <v>48</v>
      </c>
      <c r="E170" t="s">
        <v>385</v>
      </c>
      <c r="F170" t="s">
        <v>69</v>
      </c>
      <c r="G170" t="s">
        <v>100</v>
      </c>
      <c r="H170" t="s">
        <v>260</v>
      </c>
      <c r="I170" t="s">
        <v>261</v>
      </c>
      <c r="J170" t="s">
        <v>127</v>
      </c>
      <c r="K170" t="s">
        <v>169</v>
      </c>
      <c r="L170" t="s">
        <v>75</v>
      </c>
      <c r="M170" t="s">
        <v>293</v>
      </c>
      <c r="N170">
        <v>3.5</v>
      </c>
      <c r="O170">
        <v>8</v>
      </c>
      <c r="P170" t="s">
        <v>138</v>
      </c>
      <c r="Q170" t="s">
        <v>78</v>
      </c>
      <c r="R170" t="s">
        <v>276</v>
      </c>
      <c r="S170" t="s">
        <v>104</v>
      </c>
      <c r="T170" t="s">
        <v>114</v>
      </c>
      <c r="U170" t="s">
        <v>114</v>
      </c>
      <c r="V170" t="s">
        <v>277</v>
      </c>
      <c r="W170" t="s">
        <v>83</v>
      </c>
      <c r="X170" t="s">
        <v>277</v>
      </c>
      <c r="Y170" t="s">
        <v>114</v>
      </c>
      <c r="Z170" t="s">
        <v>330</v>
      </c>
      <c r="AA170">
        <v>7.5</v>
      </c>
      <c r="AB170">
        <v>7.5</v>
      </c>
      <c r="AC170" t="s">
        <v>269</v>
      </c>
      <c r="AD170" t="s">
        <v>278</v>
      </c>
      <c r="AE170">
        <v>8.5</v>
      </c>
      <c r="AF170">
        <v>4</v>
      </c>
      <c r="AG170">
        <v>2</v>
      </c>
      <c r="AH170">
        <v>4</v>
      </c>
      <c r="AI170">
        <v>4</v>
      </c>
      <c r="AJ170">
        <v>3</v>
      </c>
      <c r="AK170" t="s">
        <v>114</v>
      </c>
      <c r="AL170" t="s">
        <v>277</v>
      </c>
      <c r="AM170">
        <v>26</v>
      </c>
      <c r="AN170">
        <v>65</v>
      </c>
      <c r="AO170" t="s">
        <v>88</v>
      </c>
      <c r="AP170" t="s">
        <v>277</v>
      </c>
      <c r="AQ170" t="s">
        <v>114</v>
      </c>
      <c r="AR170" t="s">
        <v>277</v>
      </c>
      <c r="AS170">
        <v>7</v>
      </c>
      <c r="AT170">
        <v>6</v>
      </c>
      <c r="AU170">
        <v>7</v>
      </c>
      <c r="AV170" t="s">
        <v>269</v>
      </c>
      <c r="AW170">
        <v>38</v>
      </c>
      <c r="AX170" t="s">
        <v>277</v>
      </c>
      <c r="AY170" t="s">
        <v>277</v>
      </c>
      <c r="AZ170">
        <v>3</v>
      </c>
      <c r="BA170" t="s">
        <v>277</v>
      </c>
      <c r="BB170" t="s">
        <v>277</v>
      </c>
      <c r="BC170">
        <v>3</v>
      </c>
      <c r="BD170">
        <v>3</v>
      </c>
      <c r="BE170" t="s">
        <v>277</v>
      </c>
      <c r="BF170">
        <v>3</v>
      </c>
      <c r="BG170">
        <v>6</v>
      </c>
      <c r="BH170">
        <v>28</v>
      </c>
      <c r="BI170" t="s">
        <v>89</v>
      </c>
      <c r="BJ170" t="s">
        <v>284</v>
      </c>
      <c r="BK170">
        <v>3.2</v>
      </c>
      <c r="BL170">
        <v>3.8</v>
      </c>
      <c r="BM170">
        <v>7</v>
      </c>
      <c r="BN170">
        <v>4</v>
      </c>
    </row>
    <row r="171" spans="1:66" x14ac:dyDescent="0.3">
      <c r="A171" t="s">
        <v>442</v>
      </c>
      <c r="B171" t="s">
        <v>67</v>
      </c>
      <c r="C171">
        <v>1</v>
      </c>
      <c r="D171">
        <v>37</v>
      </c>
      <c r="E171" t="s">
        <v>385</v>
      </c>
      <c r="F171" t="s">
        <v>92</v>
      </c>
      <c r="G171" t="s">
        <v>152</v>
      </c>
      <c r="H171" t="s">
        <v>153</v>
      </c>
      <c r="I171" t="s">
        <v>154</v>
      </c>
      <c r="J171" t="s">
        <v>127</v>
      </c>
      <c r="K171" t="s">
        <v>169</v>
      </c>
      <c r="L171" t="s">
        <v>245</v>
      </c>
      <c r="M171" t="s">
        <v>293</v>
      </c>
      <c r="N171">
        <v>3.5</v>
      </c>
      <c r="O171">
        <v>9</v>
      </c>
      <c r="P171" t="s">
        <v>77</v>
      </c>
      <c r="Q171" t="s">
        <v>443</v>
      </c>
      <c r="R171" t="s">
        <v>276</v>
      </c>
      <c r="S171" t="s">
        <v>104</v>
      </c>
      <c r="T171" t="s">
        <v>114</v>
      </c>
      <c r="U171" t="s">
        <v>114</v>
      </c>
      <c r="V171" t="s">
        <v>114</v>
      </c>
      <c r="W171" t="s">
        <v>83</v>
      </c>
      <c r="X171" t="s">
        <v>114</v>
      </c>
      <c r="Y171" t="s">
        <v>114</v>
      </c>
      <c r="Z171" t="s">
        <v>393</v>
      </c>
      <c r="AA171">
        <v>7.5</v>
      </c>
      <c r="AB171">
        <v>7.5</v>
      </c>
      <c r="AC171" t="s">
        <v>269</v>
      </c>
      <c r="AD171" t="s">
        <v>106</v>
      </c>
      <c r="AE171">
        <v>9</v>
      </c>
      <c r="AF171">
        <v>4</v>
      </c>
      <c r="AG171">
        <v>2</v>
      </c>
      <c r="AH171">
        <v>4</v>
      </c>
      <c r="AI171">
        <v>4</v>
      </c>
      <c r="AJ171">
        <v>3</v>
      </c>
      <c r="AK171" t="s">
        <v>114</v>
      </c>
      <c r="AL171" t="s">
        <v>114</v>
      </c>
      <c r="AM171">
        <v>24</v>
      </c>
      <c r="AN171">
        <v>60</v>
      </c>
      <c r="AO171" t="s">
        <v>88</v>
      </c>
      <c r="AP171" t="s">
        <v>114</v>
      </c>
      <c r="AQ171" t="s">
        <v>114</v>
      </c>
      <c r="AR171" t="s">
        <v>277</v>
      </c>
      <c r="AS171">
        <v>6</v>
      </c>
      <c r="AT171">
        <v>6</v>
      </c>
      <c r="AU171">
        <v>6</v>
      </c>
      <c r="AV171" t="s">
        <v>269</v>
      </c>
      <c r="AW171">
        <v>34</v>
      </c>
      <c r="AX171" t="s">
        <v>114</v>
      </c>
      <c r="AY171" t="s">
        <v>277</v>
      </c>
      <c r="AZ171">
        <v>3</v>
      </c>
      <c r="BA171" t="s">
        <v>277</v>
      </c>
      <c r="BB171" t="s">
        <v>114</v>
      </c>
      <c r="BC171">
        <v>3</v>
      </c>
      <c r="BD171">
        <v>3</v>
      </c>
      <c r="BE171" t="s">
        <v>277</v>
      </c>
      <c r="BF171">
        <v>3</v>
      </c>
      <c r="BG171">
        <v>6</v>
      </c>
      <c r="BH171">
        <v>26</v>
      </c>
      <c r="BI171" t="s">
        <v>89</v>
      </c>
      <c r="BJ171" t="s">
        <v>284</v>
      </c>
      <c r="BK171">
        <v>3.2</v>
      </c>
      <c r="BL171">
        <v>3.8</v>
      </c>
      <c r="BM171">
        <v>7</v>
      </c>
      <c r="BN171">
        <v>4</v>
      </c>
    </row>
    <row r="172" spans="1:66" x14ac:dyDescent="0.3">
      <c r="A172" t="s">
        <v>444</v>
      </c>
      <c r="B172" t="s">
        <v>67</v>
      </c>
      <c r="C172">
        <v>1</v>
      </c>
      <c r="D172">
        <v>43</v>
      </c>
      <c r="E172" t="s">
        <v>385</v>
      </c>
      <c r="F172" t="s">
        <v>69</v>
      </c>
      <c r="G172" t="s">
        <v>93</v>
      </c>
      <c r="H172" t="s">
        <v>131</v>
      </c>
      <c r="I172" t="s">
        <v>132</v>
      </c>
      <c r="J172" t="s">
        <v>282</v>
      </c>
      <c r="K172" t="s">
        <v>169</v>
      </c>
      <c r="L172" t="s">
        <v>288</v>
      </c>
      <c r="M172" t="s">
        <v>293</v>
      </c>
      <c r="N172">
        <v>2.5</v>
      </c>
      <c r="O172">
        <v>11</v>
      </c>
      <c r="P172" t="s">
        <v>77</v>
      </c>
      <c r="Q172" t="s">
        <v>78</v>
      </c>
      <c r="R172" t="s">
        <v>276</v>
      </c>
      <c r="S172" t="s">
        <v>298</v>
      </c>
      <c r="T172" t="s">
        <v>277</v>
      </c>
      <c r="U172" t="s">
        <v>277</v>
      </c>
      <c r="V172" t="s">
        <v>277</v>
      </c>
      <c r="W172" t="s">
        <v>289</v>
      </c>
      <c r="X172" t="s">
        <v>277</v>
      </c>
      <c r="Y172" t="s">
        <v>277</v>
      </c>
      <c r="Z172" t="s">
        <v>377</v>
      </c>
      <c r="AA172">
        <v>6.5</v>
      </c>
      <c r="AB172">
        <v>8</v>
      </c>
      <c r="AC172" t="s">
        <v>269</v>
      </c>
      <c r="AD172" t="s">
        <v>81</v>
      </c>
      <c r="AE172">
        <v>9</v>
      </c>
      <c r="AF172">
        <v>3</v>
      </c>
      <c r="AG172">
        <v>1</v>
      </c>
      <c r="AH172">
        <v>3</v>
      </c>
      <c r="AI172">
        <v>2</v>
      </c>
      <c r="AJ172">
        <v>2</v>
      </c>
      <c r="AK172" t="s">
        <v>277</v>
      </c>
      <c r="AL172" t="s">
        <v>277</v>
      </c>
      <c r="AM172">
        <v>38</v>
      </c>
      <c r="AN172">
        <v>95</v>
      </c>
      <c r="AO172" t="s">
        <v>88</v>
      </c>
      <c r="AP172" t="s">
        <v>277</v>
      </c>
      <c r="AQ172" t="s">
        <v>277</v>
      </c>
      <c r="AR172" t="s">
        <v>277</v>
      </c>
      <c r="AS172">
        <v>9</v>
      </c>
      <c r="AT172">
        <v>8</v>
      </c>
      <c r="AU172">
        <v>9</v>
      </c>
      <c r="AV172" t="s">
        <v>269</v>
      </c>
      <c r="AW172">
        <v>55</v>
      </c>
      <c r="AX172" t="s">
        <v>277</v>
      </c>
      <c r="AY172" t="s">
        <v>277</v>
      </c>
      <c r="AZ172">
        <v>2</v>
      </c>
      <c r="BA172" t="s">
        <v>86</v>
      </c>
      <c r="BB172" t="s">
        <v>277</v>
      </c>
      <c r="BC172">
        <v>2</v>
      </c>
      <c r="BD172">
        <v>2</v>
      </c>
      <c r="BE172" t="s">
        <v>277</v>
      </c>
      <c r="BF172">
        <v>2</v>
      </c>
      <c r="BG172">
        <v>8</v>
      </c>
      <c r="BH172">
        <v>48</v>
      </c>
      <c r="BI172" t="s">
        <v>309</v>
      </c>
      <c r="BJ172" t="s">
        <v>284</v>
      </c>
      <c r="BK172">
        <v>1.8</v>
      </c>
      <c r="BL172">
        <v>2.4</v>
      </c>
      <c r="BM172">
        <v>8.8000000000000007</v>
      </c>
      <c r="BN172">
        <v>2.2000000000000002</v>
      </c>
    </row>
    <row r="173" spans="1:66" x14ac:dyDescent="0.3">
      <c r="A173" t="s">
        <v>445</v>
      </c>
      <c r="B173" t="s">
        <v>67</v>
      </c>
      <c r="C173">
        <v>1</v>
      </c>
      <c r="D173">
        <v>40</v>
      </c>
      <c r="E173" t="s">
        <v>385</v>
      </c>
      <c r="F173" t="s">
        <v>92</v>
      </c>
      <c r="G173" t="s">
        <v>110</v>
      </c>
      <c r="H173" t="s">
        <v>125</v>
      </c>
      <c r="I173" t="s">
        <v>126</v>
      </c>
      <c r="J173" t="s">
        <v>282</v>
      </c>
      <c r="K173" t="s">
        <v>169</v>
      </c>
      <c r="L173" t="s">
        <v>292</v>
      </c>
      <c r="M173" t="s">
        <v>293</v>
      </c>
      <c r="N173">
        <v>2</v>
      </c>
      <c r="O173">
        <v>12</v>
      </c>
      <c r="P173" t="s">
        <v>275</v>
      </c>
      <c r="Q173" t="s">
        <v>78</v>
      </c>
      <c r="R173" t="s">
        <v>276</v>
      </c>
      <c r="S173" t="s">
        <v>298</v>
      </c>
      <c r="T173" t="s">
        <v>277</v>
      </c>
      <c r="U173" t="s">
        <v>277</v>
      </c>
      <c r="V173" t="s">
        <v>277</v>
      </c>
      <c r="W173" t="s">
        <v>289</v>
      </c>
      <c r="X173" t="s">
        <v>277</v>
      </c>
      <c r="Y173" t="s">
        <v>277</v>
      </c>
      <c r="Z173" t="s">
        <v>316</v>
      </c>
      <c r="AA173">
        <v>6</v>
      </c>
      <c r="AB173">
        <v>8.5</v>
      </c>
      <c r="AC173" t="s">
        <v>269</v>
      </c>
      <c r="AD173" t="s">
        <v>81</v>
      </c>
      <c r="AE173">
        <v>9.5</v>
      </c>
      <c r="AF173">
        <v>3</v>
      </c>
      <c r="AG173">
        <v>1</v>
      </c>
      <c r="AH173">
        <v>3</v>
      </c>
      <c r="AI173">
        <v>2</v>
      </c>
      <c r="AJ173">
        <v>2</v>
      </c>
      <c r="AK173" t="s">
        <v>277</v>
      </c>
      <c r="AL173" t="s">
        <v>277</v>
      </c>
      <c r="AM173">
        <v>40</v>
      </c>
      <c r="AN173">
        <v>100</v>
      </c>
      <c r="AO173" t="s">
        <v>88</v>
      </c>
      <c r="AP173" t="s">
        <v>277</v>
      </c>
      <c r="AQ173" t="s">
        <v>277</v>
      </c>
      <c r="AR173" t="s">
        <v>277</v>
      </c>
      <c r="AS173">
        <v>9</v>
      </c>
      <c r="AT173">
        <v>8</v>
      </c>
      <c r="AU173">
        <v>9</v>
      </c>
      <c r="AV173" t="s">
        <v>269</v>
      </c>
      <c r="AW173">
        <v>58</v>
      </c>
      <c r="AX173" t="s">
        <v>277</v>
      </c>
      <c r="AY173" t="s">
        <v>277</v>
      </c>
      <c r="AZ173">
        <v>2</v>
      </c>
      <c r="BA173" t="s">
        <v>86</v>
      </c>
      <c r="BB173" t="s">
        <v>277</v>
      </c>
      <c r="BC173">
        <v>2</v>
      </c>
      <c r="BD173">
        <v>2</v>
      </c>
      <c r="BE173" t="s">
        <v>277</v>
      </c>
      <c r="BF173">
        <v>2</v>
      </c>
      <c r="BG173">
        <v>8</v>
      </c>
      <c r="BH173">
        <v>52</v>
      </c>
      <c r="BI173" t="s">
        <v>309</v>
      </c>
      <c r="BJ173" t="s">
        <v>284</v>
      </c>
      <c r="BK173">
        <v>1.5</v>
      </c>
      <c r="BL173">
        <v>2</v>
      </c>
      <c r="BM173">
        <v>9.1999999999999993</v>
      </c>
      <c r="BN173">
        <v>2</v>
      </c>
    </row>
    <row r="174" spans="1:66" x14ac:dyDescent="0.3">
      <c r="A174" t="s">
        <v>446</v>
      </c>
      <c r="B174" t="s">
        <v>67</v>
      </c>
      <c r="C174">
        <v>1</v>
      </c>
      <c r="D174">
        <v>46</v>
      </c>
      <c r="E174" t="s">
        <v>385</v>
      </c>
      <c r="F174" t="s">
        <v>69</v>
      </c>
      <c r="G174" t="s">
        <v>70</v>
      </c>
      <c r="H174" t="s">
        <v>71</v>
      </c>
      <c r="I174" t="s">
        <v>72</v>
      </c>
      <c r="J174" t="s">
        <v>282</v>
      </c>
      <c r="K174" t="s">
        <v>169</v>
      </c>
      <c r="L174" t="s">
        <v>318</v>
      </c>
      <c r="M174" t="s">
        <v>293</v>
      </c>
      <c r="N174">
        <v>3</v>
      </c>
      <c r="O174">
        <v>12</v>
      </c>
      <c r="P174" t="s">
        <v>138</v>
      </c>
      <c r="Q174" t="s">
        <v>78</v>
      </c>
      <c r="R174" t="s">
        <v>276</v>
      </c>
      <c r="S174" t="s">
        <v>298</v>
      </c>
      <c r="T174" t="s">
        <v>277</v>
      </c>
      <c r="U174" t="s">
        <v>114</v>
      </c>
      <c r="V174" t="s">
        <v>277</v>
      </c>
      <c r="W174" t="s">
        <v>83</v>
      </c>
      <c r="X174" t="s">
        <v>277</v>
      </c>
      <c r="Y174" t="s">
        <v>277</v>
      </c>
      <c r="Z174" t="s">
        <v>431</v>
      </c>
      <c r="AA174">
        <v>7</v>
      </c>
      <c r="AB174">
        <v>8</v>
      </c>
      <c r="AC174" t="s">
        <v>269</v>
      </c>
      <c r="AD174" t="s">
        <v>278</v>
      </c>
      <c r="AE174">
        <v>8.5</v>
      </c>
      <c r="AF174">
        <v>4</v>
      </c>
      <c r="AG174">
        <v>2</v>
      </c>
      <c r="AH174">
        <v>4</v>
      </c>
      <c r="AI174">
        <v>3</v>
      </c>
      <c r="AJ174">
        <v>3</v>
      </c>
      <c r="AK174" t="s">
        <v>114</v>
      </c>
      <c r="AL174" t="s">
        <v>277</v>
      </c>
      <c r="AM174">
        <v>28</v>
      </c>
      <c r="AN174">
        <v>70</v>
      </c>
      <c r="AO174" t="s">
        <v>88</v>
      </c>
      <c r="AP174" t="s">
        <v>277</v>
      </c>
      <c r="AQ174" t="s">
        <v>114</v>
      </c>
      <c r="AR174" t="s">
        <v>277</v>
      </c>
      <c r="AS174">
        <v>7</v>
      </c>
      <c r="AT174">
        <v>6</v>
      </c>
      <c r="AU174">
        <v>7</v>
      </c>
      <c r="AV174" t="s">
        <v>269</v>
      </c>
      <c r="AW174">
        <v>40</v>
      </c>
      <c r="AX174" t="s">
        <v>277</v>
      </c>
      <c r="AY174" t="s">
        <v>277</v>
      </c>
      <c r="AZ174">
        <v>3</v>
      </c>
      <c r="BA174" t="s">
        <v>277</v>
      </c>
      <c r="BB174" t="s">
        <v>277</v>
      </c>
      <c r="BC174">
        <v>3</v>
      </c>
      <c r="BD174">
        <v>3</v>
      </c>
      <c r="BE174" t="s">
        <v>277</v>
      </c>
      <c r="BF174">
        <v>3</v>
      </c>
      <c r="BG174">
        <v>6</v>
      </c>
      <c r="BH174">
        <v>30</v>
      </c>
      <c r="BI174" t="s">
        <v>89</v>
      </c>
      <c r="BJ174" t="s">
        <v>284</v>
      </c>
      <c r="BK174">
        <v>3</v>
      </c>
      <c r="BL174">
        <v>3.6</v>
      </c>
      <c r="BM174">
        <v>7.2</v>
      </c>
      <c r="BN174">
        <v>3.8</v>
      </c>
    </row>
    <row r="175" spans="1:66" x14ac:dyDescent="0.3">
      <c r="A175" t="s">
        <v>447</v>
      </c>
      <c r="B175" t="s">
        <v>67</v>
      </c>
      <c r="C175">
        <v>1</v>
      </c>
      <c r="D175">
        <v>42</v>
      </c>
      <c r="E175" t="s">
        <v>385</v>
      </c>
      <c r="F175" t="s">
        <v>92</v>
      </c>
      <c r="G175" t="s">
        <v>100</v>
      </c>
      <c r="H175" t="s">
        <v>101</v>
      </c>
      <c r="I175" t="s">
        <v>102</v>
      </c>
      <c r="J175" t="s">
        <v>127</v>
      </c>
      <c r="K175" t="s">
        <v>169</v>
      </c>
      <c r="L175" t="s">
        <v>288</v>
      </c>
      <c r="M175" t="s">
        <v>293</v>
      </c>
      <c r="N175">
        <v>3.5</v>
      </c>
      <c r="O175">
        <v>9</v>
      </c>
      <c r="P175" t="s">
        <v>138</v>
      </c>
      <c r="Q175" t="s">
        <v>78</v>
      </c>
      <c r="R175" t="s">
        <v>276</v>
      </c>
      <c r="S175" t="s">
        <v>104</v>
      </c>
      <c r="T175" t="s">
        <v>114</v>
      </c>
      <c r="U175" t="s">
        <v>114</v>
      </c>
      <c r="V175" t="s">
        <v>277</v>
      </c>
      <c r="W175" t="s">
        <v>83</v>
      </c>
      <c r="X175" t="s">
        <v>277</v>
      </c>
      <c r="Y175" t="s">
        <v>114</v>
      </c>
      <c r="Z175" t="s">
        <v>327</v>
      </c>
      <c r="AA175">
        <v>7.5</v>
      </c>
      <c r="AB175">
        <v>7.5</v>
      </c>
      <c r="AC175" t="s">
        <v>269</v>
      </c>
      <c r="AD175" t="s">
        <v>278</v>
      </c>
      <c r="AE175">
        <v>8.5</v>
      </c>
      <c r="AF175">
        <v>4</v>
      </c>
      <c r="AG175">
        <v>2</v>
      </c>
      <c r="AH175">
        <v>4</v>
      </c>
      <c r="AI175">
        <v>4</v>
      </c>
      <c r="AJ175">
        <v>3</v>
      </c>
      <c r="AK175" t="s">
        <v>114</v>
      </c>
      <c r="AL175" t="s">
        <v>277</v>
      </c>
      <c r="AM175">
        <v>26</v>
      </c>
      <c r="AN175">
        <v>65</v>
      </c>
      <c r="AO175" t="s">
        <v>88</v>
      </c>
      <c r="AP175" t="s">
        <v>277</v>
      </c>
      <c r="AQ175" t="s">
        <v>114</v>
      </c>
      <c r="AR175" t="s">
        <v>277</v>
      </c>
      <c r="AS175">
        <v>7</v>
      </c>
      <c r="AT175">
        <v>6</v>
      </c>
      <c r="AU175">
        <v>7</v>
      </c>
      <c r="AV175" t="s">
        <v>269</v>
      </c>
      <c r="AW175">
        <v>38</v>
      </c>
      <c r="AX175" t="s">
        <v>277</v>
      </c>
      <c r="AY175" t="s">
        <v>277</v>
      </c>
      <c r="AZ175">
        <v>3</v>
      </c>
      <c r="BA175" t="s">
        <v>277</v>
      </c>
      <c r="BB175" t="s">
        <v>277</v>
      </c>
      <c r="BC175">
        <v>3</v>
      </c>
      <c r="BD175">
        <v>3</v>
      </c>
      <c r="BE175" t="s">
        <v>277</v>
      </c>
      <c r="BF175">
        <v>3</v>
      </c>
      <c r="BG175">
        <v>6</v>
      </c>
      <c r="BH175">
        <v>28</v>
      </c>
      <c r="BI175" t="s">
        <v>89</v>
      </c>
      <c r="BJ175" t="s">
        <v>284</v>
      </c>
      <c r="BK175">
        <v>3.2</v>
      </c>
      <c r="BL175">
        <v>3.8</v>
      </c>
      <c r="BM175">
        <v>7</v>
      </c>
      <c r="BN175">
        <v>4</v>
      </c>
    </row>
    <row r="176" spans="1:66" x14ac:dyDescent="0.3">
      <c r="A176" t="s">
        <v>448</v>
      </c>
      <c r="B176" t="s">
        <v>67</v>
      </c>
      <c r="C176">
        <v>1</v>
      </c>
      <c r="D176">
        <v>47</v>
      </c>
      <c r="E176" t="s">
        <v>385</v>
      </c>
      <c r="F176" t="s">
        <v>69</v>
      </c>
      <c r="G176" t="s">
        <v>117</v>
      </c>
      <c r="H176" t="s">
        <v>118</v>
      </c>
      <c r="I176" t="s">
        <v>119</v>
      </c>
      <c r="J176" t="s">
        <v>127</v>
      </c>
      <c r="K176" t="s">
        <v>169</v>
      </c>
      <c r="L176" t="s">
        <v>182</v>
      </c>
      <c r="M176" t="s">
        <v>293</v>
      </c>
      <c r="N176">
        <v>4</v>
      </c>
      <c r="O176">
        <v>10</v>
      </c>
      <c r="P176" t="s">
        <v>138</v>
      </c>
      <c r="Q176" t="s">
        <v>77</v>
      </c>
      <c r="R176" t="s">
        <v>103</v>
      </c>
      <c r="S176" t="s">
        <v>104</v>
      </c>
      <c r="T176" t="s">
        <v>114</v>
      </c>
      <c r="U176" t="s">
        <v>114</v>
      </c>
      <c r="V176" t="s">
        <v>114</v>
      </c>
      <c r="W176" t="s">
        <v>83</v>
      </c>
      <c r="X176" t="s">
        <v>114</v>
      </c>
      <c r="Y176" t="s">
        <v>114</v>
      </c>
      <c r="Z176" t="s">
        <v>419</v>
      </c>
      <c r="AA176">
        <v>8</v>
      </c>
      <c r="AB176">
        <v>7.5</v>
      </c>
      <c r="AC176" t="s">
        <v>269</v>
      </c>
      <c r="AD176" t="s">
        <v>106</v>
      </c>
      <c r="AE176">
        <v>8</v>
      </c>
      <c r="AF176">
        <v>5</v>
      </c>
      <c r="AG176">
        <v>2</v>
      </c>
      <c r="AH176">
        <v>5</v>
      </c>
      <c r="AI176">
        <v>4</v>
      </c>
      <c r="AJ176">
        <v>4</v>
      </c>
      <c r="AK176" t="s">
        <v>114</v>
      </c>
      <c r="AL176" t="s">
        <v>114</v>
      </c>
      <c r="AM176">
        <v>22</v>
      </c>
      <c r="AN176">
        <v>55</v>
      </c>
      <c r="AO176" t="s">
        <v>88</v>
      </c>
      <c r="AP176" t="s">
        <v>114</v>
      </c>
      <c r="AQ176" t="s">
        <v>277</v>
      </c>
      <c r="AR176" t="s">
        <v>277</v>
      </c>
      <c r="AS176">
        <v>6</v>
      </c>
      <c r="AT176">
        <v>6</v>
      </c>
      <c r="AU176">
        <v>6</v>
      </c>
      <c r="AV176" t="s">
        <v>269</v>
      </c>
      <c r="AW176">
        <v>30</v>
      </c>
      <c r="AX176" t="s">
        <v>114</v>
      </c>
      <c r="AY176" t="s">
        <v>277</v>
      </c>
      <c r="AZ176">
        <v>4</v>
      </c>
      <c r="BA176" t="s">
        <v>277</v>
      </c>
      <c r="BB176" t="s">
        <v>114</v>
      </c>
      <c r="BC176">
        <v>4</v>
      </c>
      <c r="BD176">
        <v>4</v>
      </c>
      <c r="BE176" t="s">
        <v>277</v>
      </c>
      <c r="BF176">
        <v>4</v>
      </c>
      <c r="BG176">
        <v>5</v>
      </c>
      <c r="BH176">
        <v>20</v>
      </c>
      <c r="BI176" t="s">
        <v>120</v>
      </c>
      <c r="BJ176" t="s">
        <v>174</v>
      </c>
      <c r="BK176">
        <v>4.5</v>
      </c>
      <c r="BL176">
        <v>5</v>
      </c>
      <c r="BM176">
        <v>5.8</v>
      </c>
      <c r="BN176">
        <v>5.5</v>
      </c>
    </row>
    <row r="177" spans="1:66" x14ac:dyDescent="0.3">
      <c r="A177" t="s">
        <v>449</v>
      </c>
      <c r="B177" t="s">
        <v>67</v>
      </c>
      <c r="C177">
        <v>1</v>
      </c>
      <c r="D177">
        <v>38</v>
      </c>
      <c r="E177" t="s">
        <v>385</v>
      </c>
      <c r="F177" t="s">
        <v>92</v>
      </c>
      <c r="G177" t="s">
        <v>93</v>
      </c>
      <c r="H177" t="s">
        <v>94</v>
      </c>
      <c r="I177" t="s">
        <v>95</v>
      </c>
      <c r="J177" t="s">
        <v>282</v>
      </c>
      <c r="K177" t="s">
        <v>169</v>
      </c>
      <c r="L177" t="s">
        <v>170</v>
      </c>
      <c r="M177" t="s">
        <v>293</v>
      </c>
      <c r="N177">
        <v>2.5</v>
      </c>
      <c r="O177">
        <v>11</v>
      </c>
      <c r="P177" t="s">
        <v>171</v>
      </c>
      <c r="Q177" t="s">
        <v>275</v>
      </c>
      <c r="R177" t="s">
        <v>276</v>
      </c>
      <c r="S177" t="s">
        <v>298</v>
      </c>
      <c r="T177" t="s">
        <v>277</v>
      </c>
      <c r="U177" t="s">
        <v>277</v>
      </c>
      <c r="V177" t="s">
        <v>277</v>
      </c>
      <c r="W177" t="s">
        <v>289</v>
      </c>
      <c r="X177" t="s">
        <v>277</v>
      </c>
      <c r="Y177" t="s">
        <v>277</v>
      </c>
      <c r="Z177" t="s">
        <v>316</v>
      </c>
      <c r="AA177">
        <v>6.5</v>
      </c>
      <c r="AB177">
        <v>8</v>
      </c>
      <c r="AC177" t="s">
        <v>269</v>
      </c>
      <c r="AD177" t="s">
        <v>81</v>
      </c>
      <c r="AE177">
        <v>9.5</v>
      </c>
      <c r="AF177">
        <v>3</v>
      </c>
      <c r="AG177">
        <v>2</v>
      </c>
      <c r="AH177">
        <v>3</v>
      </c>
      <c r="AI177">
        <v>2</v>
      </c>
      <c r="AJ177">
        <v>2</v>
      </c>
      <c r="AK177" t="s">
        <v>277</v>
      </c>
      <c r="AL177" t="s">
        <v>277</v>
      </c>
      <c r="AM177">
        <v>38</v>
      </c>
      <c r="AN177">
        <v>95</v>
      </c>
      <c r="AO177" t="s">
        <v>88</v>
      </c>
      <c r="AP177" t="s">
        <v>277</v>
      </c>
      <c r="AQ177" t="s">
        <v>277</v>
      </c>
      <c r="AR177" t="s">
        <v>277</v>
      </c>
      <c r="AS177">
        <v>9</v>
      </c>
      <c r="AT177">
        <v>8</v>
      </c>
      <c r="AU177">
        <v>9</v>
      </c>
      <c r="AV177" t="s">
        <v>269</v>
      </c>
      <c r="AW177">
        <v>55</v>
      </c>
      <c r="AX177" t="s">
        <v>277</v>
      </c>
      <c r="AY177" t="s">
        <v>277</v>
      </c>
      <c r="AZ177">
        <v>2</v>
      </c>
      <c r="BA177" t="s">
        <v>86</v>
      </c>
      <c r="BB177" t="s">
        <v>277</v>
      </c>
      <c r="BC177">
        <v>2</v>
      </c>
      <c r="BD177">
        <v>2</v>
      </c>
      <c r="BE177" t="s">
        <v>277</v>
      </c>
      <c r="BF177">
        <v>2</v>
      </c>
      <c r="BG177">
        <v>8</v>
      </c>
      <c r="BH177">
        <v>48</v>
      </c>
      <c r="BI177" t="s">
        <v>309</v>
      </c>
      <c r="BJ177" t="s">
        <v>284</v>
      </c>
      <c r="BK177">
        <v>1.8</v>
      </c>
      <c r="BL177">
        <v>2.4</v>
      </c>
      <c r="BM177">
        <v>8.8000000000000007</v>
      </c>
      <c r="BN177">
        <v>2.2000000000000002</v>
      </c>
    </row>
    <row r="178" spans="1:66" x14ac:dyDescent="0.3">
      <c r="A178" t="s">
        <v>450</v>
      </c>
      <c r="B178" t="s">
        <v>67</v>
      </c>
      <c r="C178">
        <v>1</v>
      </c>
      <c r="D178">
        <v>44</v>
      </c>
      <c r="E178" t="s">
        <v>385</v>
      </c>
      <c r="F178" t="s">
        <v>69</v>
      </c>
      <c r="G178" t="s">
        <v>110</v>
      </c>
      <c r="H178" t="s">
        <v>263</v>
      </c>
      <c r="I178" t="s">
        <v>264</v>
      </c>
      <c r="J178" t="s">
        <v>282</v>
      </c>
      <c r="K178" t="s">
        <v>169</v>
      </c>
      <c r="L178" t="s">
        <v>75</v>
      </c>
      <c r="M178" t="s">
        <v>293</v>
      </c>
      <c r="N178">
        <v>2.5</v>
      </c>
      <c r="O178">
        <v>11</v>
      </c>
      <c r="P178" t="s">
        <v>77</v>
      </c>
      <c r="Q178" t="s">
        <v>138</v>
      </c>
      <c r="R178" t="s">
        <v>276</v>
      </c>
      <c r="S178" t="s">
        <v>298</v>
      </c>
      <c r="T178" t="s">
        <v>277</v>
      </c>
      <c r="U178" t="s">
        <v>277</v>
      </c>
      <c r="V178" t="s">
        <v>277</v>
      </c>
      <c r="W178" t="s">
        <v>289</v>
      </c>
      <c r="X178" t="s">
        <v>277</v>
      </c>
      <c r="Y178" t="s">
        <v>277</v>
      </c>
      <c r="Z178" t="s">
        <v>311</v>
      </c>
      <c r="AA178">
        <v>6.5</v>
      </c>
      <c r="AB178">
        <v>8</v>
      </c>
      <c r="AC178" t="s">
        <v>269</v>
      </c>
      <c r="AD178" t="s">
        <v>81</v>
      </c>
      <c r="AE178">
        <v>9</v>
      </c>
      <c r="AF178">
        <v>3</v>
      </c>
      <c r="AG178">
        <v>1</v>
      </c>
      <c r="AH178">
        <v>3</v>
      </c>
      <c r="AI178">
        <v>2</v>
      </c>
      <c r="AJ178">
        <v>2</v>
      </c>
      <c r="AK178" t="s">
        <v>277</v>
      </c>
      <c r="AL178" t="s">
        <v>277</v>
      </c>
      <c r="AM178">
        <v>38</v>
      </c>
      <c r="AN178">
        <v>95</v>
      </c>
      <c r="AO178" t="s">
        <v>88</v>
      </c>
      <c r="AP178" t="s">
        <v>277</v>
      </c>
      <c r="AQ178" t="s">
        <v>277</v>
      </c>
      <c r="AR178" t="s">
        <v>277</v>
      </c>
      <c r="AS178">
        <v>9</v>
      </c>
      <c r="AT178">
        <v>8</v>
      </c>
      <c r="AU178">
        <v>9</v>
      </c>
      <c r="AV178" t="s">
        <v>269</v>
      </c>
      <c r="AW178">
        <v>55</v>
      </c>
      <c r="AX178" t="s">
        <v>277</v>
      </c>
      <c r="AY178" t="s">
        <v>277</v>
      </c>
      <c r="AZ178">
        <v>2</v>
      </c>
      <c r="BA178" t="s">
        <v>86</v>
      </c>
      <c r="BB178" t="s">
        <v>277</v>
      </c>
      <c r="BC178">
        <v>2</v>
      </c>
      <c r="BD178">
        <v>2</v>
      </c>
      <c r="BE178" t="s">
        <v>277</v>
      </c>
      <c r="BF178">
        <v>2</v>
      </c>
      <c r="BG178">
        <v>8</v>
      </c>
      <c r="BH178">
        <v>48</v>
      </c>
      <c r="BI178" t="s">
        <v>309</v>
      </c>
      <c r="BJ178" t="s">
        <v>284</v>
      </c>
      <c r="BK178">
        <v>1.8</v>
      </c>
      <c r="BL178">
        <v>2.4</v>
      </c>
      <c r="BM178">
        <v>8.8000000000000007</v>
      </c>
      <c r="BN178">
        <v>2.2000000000000002</v>
      </c>
    </row>
    <row r="179" spans="1:66" x14ac:dyDescent="0.3">
      <c r="A179" t="s">
        <v>451</v>
      </c>
      <c r="B179" t="s">
        <v>67</v>
      </c>
      <c r="C179">
        <v>1</v>
      </c>
      <c r="D179">
        <v>36</v>
      </c>
      <c r="E179" t="s">
        <v>385</v>
      </c>
      <c r="F179" t="s">
        <v>92</v>
      </c>
      <c r="G179" t="s">
        <v>70</v>
      </c>
      <c r="H179" t="s">
        <v>122</v>
      </c>
      <c r="I179" t="s">
        <v>123</v>
      </c>
      <c r="J179" t="s">
        <v>127</v>
      </c>
      <c r="K179" t="s">
        <v>169</v>
      </c>
      <c r="L179" t="s">
        <v>452</v>
      </c>
      <c r="M179" t="s">
        <v>293</v>
      </c>
      <c r="N179">
        <v>3.5</v>
      </c>
      <c r="O179">
        <v>8</v>
      </c>
      <c r="P179" t="s">
        <v>78</v>
      </c>
      <c r="Q179" t="s">
        <v>138</v>
      </c>
      <c r="R179" t="s">
        <v>276</v>
      </c>
      <c r="S179" t="s">
        <v>104</v>
      </c>
      <c r="T179" t="s">
        <v>114</v>
      </c>
      <c r="U179" t="s">
        <v>114</v>
      </c>
      <c r="V179" t="s">
        <v>277</v>
      </c>
      <c r="W179" t="s">
        <v>83</v>
      </c>
      <c r="X179" t="s">
        <v>277</v>
      </c>
      <c r="Y179" t="s">
        <v>114</v>
      </c>
      <c r="Z179" t="s">
        <v>425</v>
      </c>
      <c r="AA179">
        <v>7.5</v>
      </c>
      <c r="AB179">
        <v>7.5</v>
      </c>
      <c r="AC179" t="s">
        <v>269</v>
      </c>
      <c r="AD179" t="s">
        <v>278</v>
      </c>
      <c r="AE179">
        <v>8.5</v>
      </c>
      <c r="AF179">
        <v>4</v>
      </c>
      <c r="AG179">
        <v>2</v>
      </c>
      <c r="AH179">
        <v>4</v>
      </c>
      <c r="AI179">
        <v>4</v>
      </c>
      <c r="AJ179">
        <v>3</v>
      </c>
      <c r="AK179" t="s">
        <v>114</v>
      </c>
      <c r="AL179" t="s">
        <v>277</v>
      </c>
      <c r="AM179">
        <v>26</v>
      </c>
      <c r="AN179">
        <v>65</v>
      </c>
      <c r="AO179" t="s">
        <v>88</v>
      </c>
      <c r="AP179" t="s">
        <v>277</v>
      </c>
      <c r="AQ179" t="s">
        <v>114</v>
      </c>
      <c r="AR179" t="s">
        <v>277</v>
      </c>
      <c r="AS179">
        <v>7</v>
      </c>
      <c r="AT179">
        <v>6</v>
      </c>
      <c r="AU179">
        <v>7</v>
      </c>
      <c r="AV179" t="s">
        <v>269</v>
      </c>
      <c r="AW179">
        <v>38</v>
      </c>
      <c r="AX179" t="s">
        <v>277</v>
      </c>
      <c r="AY179" t="s">
        <v>277</v>
      </c>
      <c r="AZ179">
        <v>3</v>
      </c>
      <c r="BA179" t="s">
        <v>277</v>
      </c>
      <c r="BB179" t="s">
        <v>277</v>
      </c>
      <c r="BC179">
        <v>3</v>
      </c>
      <c r="BD179">
        <v>3</v>
      </c>
      <c r="BE179" t="s">
        <v>277</v>
      </c>
      <c r="BF179">
        <v>3</v>
      </c>
      <c r="BG179">
        <v>6</v>
      </c>
      <c r="BH179">
        <v>26</v>
      </c>
      <c r="BI179" t="s">
        <v>89</v>
      </c>
      <c r="BJ179" t="s">
        <v>284</v>
      </c>
      <c r="BK179">
        <v>3.2</v>
      </c>
      <c r="BL179">
        <v>3.8</v>
      </c>
      <c r="BM179">
        <v>7</v>
      </c>
      <c r="BN179">
        <v>4</v>
      </c>
    </row>
    <row r="180" spans="1:66" x14ac:dyDescent="0.3">
      <c r="A180" t="s">
        <v>453</v>
      </c>
      <c r="B180" t="s">
        <v>67</v>
      </c>
      <c r="C180">
        <v>1</v>
      </c>
      <c r="D180">
        <v>49</v>
      </c>
      <c r="E180" t="s">
        <v>385</v>
      </c>
      <c r="F180" t="s">
        <v>69</v>
      </c>
      <c r="G180" t="s">
        <v>100</v>
      </c>
      <c r="H180" t="s">
        <v>141</v>
      </c>
      <c r="I180" t="s">
        <v>142</v>
      </c>
      <c r="J180" t="s">
        <v>127</v>
      </c>
      <c r="K180" t="s">
        <v>169</v>
      </c>
      <c r="L180" t="s">
        <v>75</v>
      </c>
      <c r="M180" t="s">
        <v>293</v>
      </c>
      <c r="N180">
        <v>3</v>
      </c>
      <c r="O180">
        <v>10</v>
      </c>
      <c r="P180" t="s">
        <v>138</v>
      </c>
      <c r="Q180" t="s">
        <v>78</v>
      </c>
      <c r="R180" t="s">
        <v>276</v>
      </c>
      <c r="S180" t="s">
        <v>104</v>
      </c>
      <c r="T180" t="s">
        <v>114</v>
      </c>
      <c r="U180" t="s">
        <v>114</v>
      </c>
      <c r="V180" t="s">
        <v>277</v>
      </c>
      <c r="W180" t="s">
        <v>83</v>
      </c>
      <c r="X180" t="s">
        <v>277</v>
      </c>
      <c r="Y180" t="s">
        <v>277</v>
      </c>
      <c r="Z180" t="s">
        <v>303</v>
      </c>
      <c r="AA180">
        <v>7</v>
      </c>
      <c r="AB180">
        <v>8</v>
      </c>
      <c r="AC180" t="s">
        <v>269</v>
      </c>
      <c r="AD180" t="s">
        <v>278</v>
      </c>
      <c r="AE180">
        <v>8.5</v>
      </c>
      <c r="AF180">
        <v>4</v>
      </c>
      <c r="AG180">
        <v>2</v>
      </c>
      <c r="AH180">
        <v>4</v>
      </c>
      <c r="AI180">
        <v>3</v>
      </c>
      <c r="AJ180">
        <v>3</v>
      </c>
      <c r="AK180" t="s">
        <v>114</v>
      </c>
      <c r="AL180" t="s">
        <v>277</v>
      </c>
      <c r="AM180">
        <v>28</v>
      </c>
      <c r="AN180">
        <v>70</v>
      </c>
      <c r="AO180" t="s">
        <v>88</v>
      </c>
      <c r="AP180" t="s">
        <v>277</v>
      </c>
      <c r="AQ180" t="s">
        <v>114</v>
      </c>
      <c r="AR180" t="s">
        <v>277</v>
      </c>
      <c r="AS180">
        <v>7</v>
      </c>
      <c r="AT180">
        <v>6</v>
      </c>
      <c r="AU180">
        <v>7</v>
      </c>
      <c r="AV180" t="s">
        <v>269</v>
      </c>
      <c r="AW180">
        <v>40</v>
      </c>
      <c r="AX180" t="s">
        <v>277</v>
      </c>
      <c r="AY180" t="s">
        <v>277</v>
      </c>
      <c r="AZ180">
        <v>3</v>
      </c>
      <c r="BA180" t="s">
        <v>277</v>
      </c>
      <c r="BB180" t="s">
        <v>277</v>
      </c>
      <c r="BC180">
        <v>3</v>
      </c>
      <c r="BD180">
        <v>3</v>
      </c>
      <c r="BE180" t="s">
        <v>277</v>
      </c>
      <c r="BF180">
        <v>3</v>
      </c>
      <c r="BG180">
        <v>6</v>
      </c>
      <c r="BH180">
        <v>30</v>
      </c>
      <c r="BI180" t="s">
        <v>89</v>
      </c>
      <c r="BJ180" t="s">
        <v>284</v>
      </c>
      <c r="BK180">
        <v>3</v>
      </c>
      <c r="BL180">
        <v>3.6</v>
      </c>
      <c r="BM180">
        <v>7.2</v>
      </c>
      <c r="BN180">
        <v>3.8</v>
      </c>
    </row>
    <row r="181" spans="1:66" x14ac:dyDescent="0.3">
      <c r="A181" t="s">
        <v>454</v>
      </c>
      <c r="B181" t="s">
        <v>67</v>
      </c>
      <c r="C181">
        <v>1</v>
      </c>
      <c r="D181">
        <v>41</v>
      </c>
      <c r="E181" t="s">
        <v>385</v>
      </c>
      <c r="F181" t="s">
        <v>92</v>
      </c>
      <c r="G181" t="s">
        <v>152</v>
      </c>
      <c r="H181" t="s">
        <v>272</v>
      </c>
      <c r="I181" t="s">
        <v>273</v>
      </c>
      <c r="J181" t="s">
        <v>127</v>
      </c>
      <c r="K181" t="s">
        <v>169</v>
      </c>
      <c r="L181" t="s">
        <v>318</v>
      </c>
      <c r="M181" t="s">
        <v>293</v>
      </c>
      <c r="N181">
        <v>3.5</v>
      </c>
      <c r="O181">
        <v>9</v>
      </c>
      <c r="P181" t="s">
        <v>138</v>
      </c>
      <c r="Q181" t="s">
        <v>78</v>
      </c>
      <c r="R181" t="s">
        <v>276</v>
      </c>
      <c r="S181" t="s">
        <v>104</v>
      </c>
      <c r="T181" t="s">
        <v>114</v>
      </c>
      <c r="U181" t="s">
        <v>114</v>
      </c>
      <c r="V181" t="s">
        <v>277</v>
      </c>
      <c r="W181" t="s">
        <v>83</v>
      </c>
      <c r="X181" t="s">
        <v>277</v>
      </c>
      <c r="Y181" t="s">
        <v>114</v>
      </c>
      <c r="Z181" t="s">
        <v>431</v>
      </c>
      <c r="AA181">
        <v>7.5</v>
      </c>
      <c r="AB181">
        <v>7.5</v>
      </c>
      <c r="AC181" t="s">
        <v>269</v>
      </c>
      <c r="AD181" t="s">
        <v>278</v>
      </c>
      <c r="AE181">
        <v>8.5</v>
      </c>
      <c r="AF181">
        <v>4</v>
      </c>
      <c r="AG181">
        <v>2</v>
      </c>
      <c r="AH181">
        <v>4</v>
      </c>
      <c r="AI181">
        <v>4</v>
      </c>
      <c r="AJ181">
        <v>3</v>
      </c>
      <c r="AK181" t="s">
        <v>114</v>
      </c>
      <c r="AL181" t="s">
        <v>277</v>
      </c>
      <c r="AM181">
        <v>26</v>
      </c>
      <c r="AN181">
        <v>65</v>
      </c>
      <c r="AO181" t="s">
        <v>88</v>
      </c>
      <c r="AP181" t="s">
        <v>277</v>
      </c>
      <c r="AQ181" t="s">
        <v>114</v>
      </c>
      <c r="AR181" t="s">
        <v>277</v>
      </c>
      <c r="AS181">
        <v>7</v>
      </c>
      <c r="AT181">
        <v>6</v>
      </c>
      <c r="AU181">
        <v>7</v>
      </c>
      <c r="AV181" t="s">
        <v>269</v>
      </c>
      <c r="AW181">
        <v>38</v>
      </c>
      <c r="AX181" t="s">
        <v>277</v>
      </c>
      <c r="AY181" t="s">
        <v>277</v>
      </c>
      <c r="AZ181">
        <v>3</v>
      </c>
      <c r="BA181" t="s">
        <v>277</v>
      </c>
      <c r="BB181" t="s">
        <v>277</v>
      </c>
      <c r="BC181">
        <v>3</v>
      </c>
      <c r="BD181">
        <v>3</v>
      </c>
      <c r="BE181" t="s">
        <v>277</v>
      </c>
      <c r="BF181">
        <v>3</v>
      </c>
      <c r="BG181">
        <v>6</v>
      </c>
      <c r="BH181">
        <v>28</v>
      </c>
      <c r="BI181" t="s">
        <v>89</v>
      </c>
      <c r="BJ181" t="s">
        <v>284</v>
      </c>
      <c r="BK181">
        <v>3.2</v>
      </c>
      <c r="BL181">
        <v>3.8</v>
      </c>
      <c r="BM181">
        <v>7</v>
      </c>
      <c r="BN181">
        <v>4</v>
      </c>
    </row>
    <row r="182" spans="1:66" x14ac:dyDescent="0.3">
      <c r="A182" t="s">
        <v>455</v>
      </c>
      <c r="B182" t="s">
        <v>67</v>
      </c>
      <c r="C182">
        <v>1</v>
      </c>
      <c r="D182">
        <v>52</v>
      </c>
      <c r="E182" t="s">
        <v>456</v>
      </c>
      <c r="F182" t="s">
        <v>92</v>
      </c>
      <c r="G182" t="s">
        <v>110</v>
      </c>
      <c r="H182" t="s">
        <v>111</v>
      </c>
      <c r="I182" t="s">
        <v>112</v>
      </c>
      <c r="J182" t="s">
        <v>282</v>
      </c>
      <c r="K182" t="s">
        <v>169</v>
      </c>
      <c r="L182" t="s">
        <v>318</v>
      </c>
      <c r="M182" t="s">
        <v>293</v>
      </c>
      <c r="N182">
        <v>1.5</v>
      </c>
      <c r="O182">
        <v>12</v>
      </c>
      <c r="P182" t="s">
        <v>138</v>
      </c>
      <c r="Q182" t="s">
        <v>275</v>
      </c>
      <c r="R182" t="s">
        <v>457</v>
      </c>
      <c r="S182" t="s">
        <v>298</v>
      </c>
      <c r="T182" t="s">
        <v>277</v>
      </c>
      <c r="U182" t="s">
        <v>277</v>
      </c>
      <c r="V182" t="s">
        <v>277</v>
      </c>
      <c r="W182" t="s">
        <v>289</v>
      </c>
      <c r="X182" t="s">
        <v>86</v>
      </c>
      <c r="Y182" t="s">
        <v>86</v>
      </c>
      <c r="Z182" t="s">
        <v>173</v>
      </c>
      <c r="AA182">
        <v>5</v>
      </c>
      <c r="AB182">
        <v>8</v>
      </c>
      <c r="AC182" t="s">
        <v>269</v>
      </c>
      <c r="AD182" t="s">
        <v>81</v>
      </c>
      <c r="AE182">
        <v>9</v>
      </c>
      <c r="AF182">
        <v>2</v>
      </c>
      <c r="AG182">
        <v>1</v>
      </c>
      <c r="AH182">
        <v>2</v>
      </c>
      <c r="AI182">
        <v>2</v>
      </c>
      <c r="AJ182">
        <v>1</v>
      </c>
      <c r="AK182" t="s">
        <v>277</v>
      </c>
      <c r="AL182" t="s">
        <v>277</v>
      </c>
      <c r="AM182">
        <v>50</v>
      </c>
      <c r="AN182">
        <v>120</v>
      </c>
      <c r="AO182" t="s">
        <v>88</v>
      </c>
      <c r="AP182" t="s">
        <v>277</v>
      </c>
      <c r="AQ182" t="s">
        <v>277</v>
      </c>
      <c r="AR182" t="s">
        <v>277</v>
      </c>
      <c r="AS182">
        <v>9</v>
      </c>
      <c r="AT182">
        <v>8</v>
      </c>
      <c r="AU182">
        <v>9</v>
      </c>
      <c r="AV182" t="s">
        <v>339</v>
      </c>
      <c r="AW182">
        <v>60</v>
      </c>
      <c r="AX182" t="s">
        <v>277</v>
      </c>
      <c r="AY182" t="s">
        <v>277</v>
      </c>
      <c r="AZ182">
        <v>1</v>
      </c>
      <c r="BA182" t="s">
        <v>86</v>
      </c>
      <c r="BB182" t="s">
        <v>86</v>
      </c>
      <c r="BC182">
        <v>1</v>
      </c>
      <c r="BD182">
        <v>1</v>
      </c>
      <c r="BE182" t="s">
        <v>86</v>
      </c>
      <c r="BF182">
        <v>1</v>
      </c>
      <c r="BG182">
        <v>9</v>
      </c>
      <c r="BH182">
        <v>60</v>
      </c>
      <c r="BI182" t="s">
        <v>309</v>
      </c>
      <c r="BJ182" t="s">
        <v>284</v>
      </c>
      <c r="BK182">
        <v>1.2</v>
      </c>
      <c r="BL182">
        <v>1.8</v>
      </c>
      <c r="BM182">
        <v>9.5</v>
      </c>
      <c r="BN182">
        <v>1.5</v>
      </c>
    </row>
    <row r="183" spans="1:66" x14ac:dyDescent="0.3">
      <c r="A183" t="s">
        <v>458</v>
      </c>
      <c r="B183" t="s">
        <v>67</v>
      </c>
      <c r="C183">
        <v>1</v>
      </c>
      <c r="D183">
        <v>58</v>
      </c>
      <c r="E183" t="s">
        <v>456</v>
      </c>
      <c r="F183" t="s">
        <v>69</v>
      </c>
      <c r="G183" t="s">
        <v>93</v>
      </c>
      <c r="H183" t="s">
        <v>94</v>
      </c>
      <c r="I183" t="s">
        <v>95</v>
      </c>
      <c r="J183" t="s">
        <v>282</v>
      </c>
      <c r="K183" t="s">
        <v>169</v>
      </c>
      <c r="L183" t="s">
        <v>288</v>
      </c>
      <c r="M183" t="s">
        <v>293</v>
      </c>
      <c r="N183">
        <v>1.5</v>
      </c>
      <c r="O183">
        <v>10</v>
      </c>
      <c r="P183" t="s">
        <v>171</v>
      </c>
      <c r="Q183" t="s">
        <v>459</v>
      </c>
      <c r="R183" t="s">
        <v>457</v>
      </c>
      <c r="S183" t="s">
        <v>298</v>
      </c>
      <c r="T183" t="s">
        <v>86</v>
      </c>
      <c r="U183" t="s">
        <v>86</v>
      </c>
      <c r="V183" t="s">
        <v>86</v>
      </c>
      <c r="W183" t="s">
        <v>289</v>
      </c>
      <c r="X183" t="s">
        <v>86</v>
      </c>
      <c r="Y183" t="s">
        <v>86</v>
      </c>
      <c r="Z183" t="s">
        <v>460</v>
      </c>
      <c r="AA183">
        <v>4.5</v>
      </c>
      <c r="AB183">
        <v>8.5</v>
      </c>
      <c r="AC183" t="s">
        <v>269</v>
      </c>
      <c r="AD183" t="s">
        <v>81</v>
      </c>
      <c r="AE183">
        <v>9</v>
      </c>
      <c r="AF183">
        <v>2</v>
      </c>
      <c r="AG183">
        <v>1</v>
      </c>
      <c r="AH183">
        <v>2</v>
      </c>
      <c r="AI183">
        <v>1</v>
      </c>
      <c r="AJ183">
        <v>1</v>
      </c>
      <c r="AK183" t="s">
        <v>86</v>
      </c>
      <c r="AL183" t="s">
        <v>86</v>
      </c>
      <c r="AM183">
        <v>55</v>
      </c>
      <c r="AN183">
        <v>130</v>
      </c>
      <c r="AO183" t="s">
        <v>88</v>
      </c>
      <c r="AP183" t="s">
        <v>277</v>
      </c>
      <c r="AQ183" t="s">
        <v>277</v>
      </c>
      <c r="AR183" t="s">
        <v>86</v>
      </c>
      <c r="AS183">
        <v>9</v>
      </c>
      <c r="AT183">
        <v>9</v>
      </c>
      <c r="AU183">
        <v>9</v>
      </c>
      <c r="AV183" t="s">
        <v>339</v>
      </c>
      <c r="AW183">
        <v>65</v>
      </c>
      <c r="AX183" t="s">
        <v>277</v>
      </c>
      <c r="AY183" t="s">
        <v>277</v>
      </c>
      <c r="AZ183">
        <v>1</v>
      </c>
      <c r="BA183" t="s">
        <v>86</v>
      </c>
      <c r="BB183" t="s">
        <v>86</v>
      </c>
      <c r="BC183">
        <v>1</v>
      </c>
      <c r="BD183">
        <v>1</v>
      </c>
      <c r="BE183" t="s">
        <v>86</v>
      </c>
      <c r="BF183">
        <v>1</v>
      </c>
      <c r="BG183">
        <v>9</v>
      </c>
      <c r="BH183">
        <v>65</v>
      </c>
      <c r="BI183" t="s">
        <v>309</v>
      </c>
      <c r="BJ183" t="s">
        <v>284</v>
      </c>
      <c r="BK183">
        <v>1</v>
      </c>
      <c r="BL183">
        <v>1.5</v>
      </c>
      <c r="BM183">
        <v>9.6</v>
      </c>
      <c r="BN183">
        <v>1.2</v>
      </c>
    </row>
    <row r="184" spans="1:66" x14ac:dyDescent="0.3">
      <c r="A184" t="s">
        <v>461</v>
      </c>
      <c r="B184" t="s">
        <v>67</v>
      </c>
      <c r="C184">
        <v>1</v>
      </c>
      <c r="D184">
        <v>55</v>
      </c>
      <c r="E184" t="s">
        <v>456</v>
      </c>
      <c r="F184" t="s">
        <v>92</v>
      </c>
      <c r="G184" t="s">
        <v>70</v>
      </c>
      <c r="H184" t="s">
        <v>71</v>
      </c>
      <c r="I184" t="s">
        <v>72</v>
      </c>
      <c r="J184" t="s">
        <v>282</v>
      </c>
      <c r="K184" t="s">
        <v>169</v>
      </c>
      <c r="L184" t="s">
        <v>75</v>
      </c>
      <c r="M184" t="s">
        <v>293</v>
      </c>
      <c r="N184">
        <v>2</v>
      </c>
      <c r="O184">
        <v>11</v>
      </c>
      <c r="P184" t="s">
        <v>78</v>
      </c>
      <c r="Q184" t="s">
        <v>138</v>
      </c>
      <c r="R184" t="s">
        <v>276</v>
      </c>
      <c r="S184" t="s">
        <v>298</v>
      </c>
      <c r="T184" t="s">
        <v>277</v>
      </c>
      <c r="U184" t="s">
        <v>277</v>
      </c>
      <c r="V184" t="s">
        <v>277</v>
      </c>
      <c r="W184" t="s">
        <v>289</v>
      </c>
      <c r="X184" t="s">
        <v>277</v>
      </c>
      <c r="Y184" t="s">
        <v>277</v>
      </c>
      <c r="Z184" t="s">
        <v>158</v>
      </c>
      <c r="AA184">
        <v>5.5</v>
      </c>
      <c r="AB184">
        <v>8</v>
      </c>
      <c r="AC184" t="s">
        <v>269</v>
      </c>
      <c r="AD184" t="s">
        <v>278</v>
      </c>
      <c r="AE184">
        <v>8.5</v>
      </c>
      <c r="AF184">
        <v>2</v>
      </c>
      <c r="AG184">
        <v>1</v>
      </c>
      <c r="AH184">
        <v>2</v>
      </c>
      <c r="AI184">
        <v>2</v>
      </c>
      <c r="AJ184">
        <v>1</v>
      </c>
      <c r="AK184" t="s">
        <v>277</v>
      </c>
      <c r="AL184" t="s">
        <v>277</v>
      </c>
      <c r="AM184">
        <v>48</v>
      </c>
      <c r="AN184">
        <v>115</v>
      </c>
      <c r="AO184" t="s">
        <v>88</v>
      </c>
      <c r="AP184" t="s">
        <v>277</v>
      </c>
      <c r="AQ184" t="s">
        <v>277</v>
      </c>
      <c r="AR184" t="s">
        <v>277</v>
      </c>
      <c r="AS184">
        <v>9</v>
      </c>
      <c r="AT184">
        <v>8</v>
      </c>
      <c r="AU184">
        <v>9</v>
      </c>
      <c r="AV184" t="s">
        <v>269</v>
      </c>
      <c r="AW184">
        <v>58</v>
      </c>
      <c r="AX184" t="s">
        <v>277</v>
      </c>
      <c r="AY184" t="s">
        <v>277</v>
      </c>
      <c r="AZ184">
        <v>1</v>
      </c>
      <c r="BA184" t="s">
        <v>86</v>
      </c>
      <c r="BB184" t="s">
        <v>277</v>
      </c>
      <c r="BC184">
        <v>1</v>
      </c>
      <c r="BD184">
        <v>1</v>
      </c>
      <c r="BE184" t="s">
        <v>86</v>
      </c>
      <c r="BF184">
        <v>1</v>
      </c>
      <c r="BG184">
        <v>8</v>
      </c>
      <c r="BH184">
        <v>55</v>
      </c>
      <c r="BI184" t="s">
        <v>309</v>
      </c>
      <c r="BJ184" t="s">
        <v>284</v>
      </c>
      <c r="BK184">
        <v>1.5</v>
      </c>
      <c r="BL184">
        <v>2</v>
      </c>
      <c r="BM184">
        <v>9.1999999999999993</v>
      </c>
      <c r="BN184">
        <v>1.8</v>
      </c>
    </row>
    <row r="185" spans="1:66" x14ac:dyDescent="0.3">
      <c r="A185" t="s">
        <v>462</v>
      </c>
      <c r="B185" t="s">
        <v>67</v>
      </c>
      <c r="C185">
        <v>1</v>
      </c>
      <c r="D185">
        <v>61</v>
      </c>
      <c r="E185" t="s">
        <v>463</v>
      </c>
      <c r="F185" t="s">
        <v>69</v>
      </c>
      <c r="G185" t="s">
        <v>100</v>
      </c>
      <c r="H185" t="s">
        <v>101</v>
      </c>
      <c r="I185" t="s">
        <v>102</v>
      </c>
      <c r="J185" t="s">
        <v>127</v>
      </c>
      <c r="K185" t="s">
        <v>464</v>
      </c>
      <c r="L185" t="s">
        <v>465</v>
      </c>
      <c r="M185" t="s">
        <v>293</v>
      </c>
      <c r="N185">
        <v>1.5</v>
      </c>
      <c r="O185">
        <v>8</v>
      </c>
      <c r="P185" t="s">
        <v>138</v>
      </c>
      <c r="Q185" t="s">
        <v>466</v>
      </c>
      <c r="R185" t="s">
        <v>457</v>
      </c>
      <c r="S185" t="s">
        <v>298</v>
      </c>
      <c r="T185" t="s">
        <v>86</v>
      </c>
      <c r="U185" t="s">
        <v>86</v>
      </c>
      <c r="V185" t="s">
        <v>86</v>
      </c>
      <c r="W185" t="s">
        <v>289</v>
      </c>
      <c r="X185" t="s">
        <v>86</v>
      </c>
      <c r="Y185" t="s">
        <v>86</v>
      </c>
      <c r="Z185" t="s">
        <v>467</v>
      </c>
      <c r="AA185">
        <v>4</v>
      </c>
      <c r="AB185">
        <v>8.5</v>
      </c>
      <c r="AC185" t="s">
        <v>269</v>
      </c>
      <c r="AD185" t="s">
        <v>81</v>
      </c>
      <c r="AE185">
        <v>0</v>
      </c>
      <c r="AF185">
        <v>2</v>
      </c>
      <c r="AG185">
        <v>1</v>
      </c>
      <c r="AH185">
        <v>2</v>
      </c>
      <c r="AI185">
        <v>1</v>
      </c>
      <c r="AJ185">
        <v>1</v>
      </c>
      <c r="AK185" t="s">
        <v>86</v>
      </c>
      <c r="AL185" t="s">
        <v>86</v>
      </c>
      <c r="AM185">
        <v>55</v>
      </c>
      <c r="AN185">
        <v>130</v>
      </c>
      <c r="AO185" t="s">
        <v>88</v>
      </c>
      <c r="AP185" t="s">
        <v>86</v>
      </c>
      <c r="AQ185" t="s">
        <v>277</v>
      </c>
      <c r="AR185" t="s">
        <v>86</v>
      </c>
      <c r="AS185">
        <v>9</v>
      </c>
      <c r="AT185">
        <v>9</v>
      </c>
      <c r="AU185">
        <v>9</v>
      </c>
      <c r="AV185" t="s">
        <v>339</v>
      </c>
      <c r="AW185">
        <v>65</v>
      </c>
      <c r="AX185" t="s">
        <v>277</v>
      </c>
      <c r="AY185" t="s">
        <v>86</v>
      </c>
      <c r="AZ185">
        <v>1</v>
      </c>
      <c r="BA185" t="s">
        <v>86</v>
      </c>
      <c r="BB185" t="s">
        <v>86</v>
      </c>
      <c r="BC185">
        <v>1</v>
      </c>
      <c r="BD185">
        <v>1</v>
      </c>
      <c r="BE185" t="s">
        <v>86</v>
      </c>
      <c r="BF185">
        <v>1</v>
      </c>
      <c r="BG185">
        <v>9</v>
      </c>
      <c r="BH185">
        <v>70</v>
      </c>
      <c r="BI185" t="s">
        <v>309</v>
      </c>
      <c r="BJ185" t="s">
        <v>284</v>
      </c>
      <c r="BK185">
        <v>1</v>
      </c>
      <c r="BL185">
        <v>1.4</v>
      </c>
      <c r="BM185">
        <v>9.6999999999999993</v>
      </c>
      <c r="BN185">
        <v>1.2</v>
      </c>
    </row>
    <row r="186" spans="1:66" x14ac:dyDescent="0.3">
      <c r="A186" t="s">
        <v>468</v>
      </c>
      <c r="B186" t="s">
        <v>67</v>
      </c>
      <c r="C186">
        <v>1</v>
      </c>
      <c r="D186">
        <v>53</v>
      </c>
      <c r="E186" t="s">
        <v>456</v>
      </c>
      <c r="F186" t="s">
        <v>92</v>
      </c>
      <c r="G186" t="s">
        <v>110</v>
      </c>
      <c r="H186" t="s">
        <v>125</v>
      </c>
      <c r="I186" t="s">
        <v>126</v>
      </c>
      <c r="J186" t="s">
        <v>282</v>
      </c>
      <c r="K186" t="s">
        <v>169</v>
      </c>
      <c r="L186" t="s">
        <v>245</v>
      </c>
      <c r="M186" t="s">
        <v>293</v>
      </c>
      <c r="N186">
        <v>1.5</v>
      </c>
      <c r="O186">
        <v>12</v>
      </c>
      <c r="P186" t="s">
        <v>275</v>
      </c>
      <c r="Q186" t="s">
        <v>133</v>
      </c>
      <c r="R186" t="s">
        <v>457</v>
      </c>
      <c r="S186" t="s">
        <v>298</v>
      </c>
      <c r="T186" t="s">
        <v>277</v>
      </c>
      <c r="U186" t="s">
        <v>277</v>
      </c>
      <c r="V186" t="s">
        <v>86</v>
      </c>
      <c r="W186" t="s">
        <v>289</v>
      </c>
      <c r="X186" t="s">
        <v>86</v>
      </c>
      <c r="Y186" t="s">
        <v>277</v>
      </c>
      <c r="Z186" t="s">
        <v>321</v>
      </c>
      <c r="AA186">
        <v>5</v>
      </c>
      <c r="AB186">
        <v>8.5</v>
      </c>
      <c r="AC186" t="s">
        <v>269</v>
      </c>
      <c r="AD186" t="s">
        <v>81</v>
      </c>
      <c r="AE186">
        <v>9.5</v>
      </c>
      <c r="AF186">
        <v>2</v>
      </c>
      <c r="AG186">
        <v>1</v>
      </c>
      <c r="AH186">
        <v>2</v>
      </c>
      <c r="AI186">
        <v>2</v>
      </c>
      <c r="AJ186">
        <v>1</v>
      </c>
      <c r="AK186" t="s">
        <v>277</v>
      </c>
      <c r="AL186" t="s">
        <v>86</v>
      </c>
      <c r="AM186">
        <v>52</v>
      </c>
      <c r="AN186">
        <v>125</v>
      </c>
      <c r="AO186" t="s">
        <v>88</v>
      </c>
      <c r="AP186" t="s">
        <v>277</v>
      </c>
      <c r="AQ186" t="s">
        <v>277</v>
      </c>
      <c r="AR186" t="s">
        <v>86</v>
      </c>
      <c r="AS186">
        <v>9</v>
      </c>
      <c r="AT186">
        <v>8</v>
      </c>
      <c r="AU186">
        <v>9</v>
      </c>
      <c r="AV186" t="s">
        <v>339</v>
      </c>
      <c r="AW186">
        <v>60</v>
      </c>
      <c r="AX186" t="s">
        <v>277</v>
      </c>
      <c r="AY186" t="s">
        <v>277</v>
      </c>
      <c r="AZ186">
        <v>1</v>
      </c>
      <c r="BA186" t="s">
        <v>86</v>
      </c>
      <c r="BB186" t="s">
        <v>86</v>
      </c>
      <c r="BC186">
        <v>1</v>
      </c>
      <c r="BD186">
        <v>1</v>
      </c>
      <c r="BE186" t="s">
        <v>86</v>
      </c>
      <c r="BF186">
        <v>1</v>
      </c>
      <c r="BG186">
        <v>9</v>
      </c>
      <c r="BH186">
        <v>60</v>
      </c>
      <c r="BI186" t="s">
        <v>309</v>
      </c>
      <c r="BJ186" t="s">
        <v>284</v>
      </c>
      <c r="BK186">
        <v>1.2</v>
      </c>
      <c r="BL186">
        <v>1.8</v>
      </c>
      <c r="BM186">
        <v>9.5</v>
      </c>
      <c r="BN186">
        <v>1.5</v>
      </c>
    </row>
    <row r="187" spans="1:66" x14ac:dyDescent="0.3">
      <c r="A187" t="s">
        <v>469</v>
      </c>
      <c r="B187" t="s">
        <v>67</v>
      </c>
      <c r="C187">
        <v>1</v>
      </c>
      <c r="D187">
        <v>67</v>
      </c>
      <c r="E187" t="s">
        <v>463</v>
      </c>
      <c r="F187" t="s">
        <v>69</v>
      </c>
      <c r="G187" t="s">
        <v>117</v>
      </c>
      <c r="H187" t="s">
        <v>118</v>
      </c>
      <c r="I187" t="s">
        <v>119</v>
      </c>
      <c r="J187" t="s">
        <v>127</v>
      </c>
      <c r="K187" t="s">
        <v>464</v>
      </c>
      <c r="L187" t="s">
        <v>465</v>
      </c>
      <c r="M187" t="s">
        <v>293</v>
      </c>
      <c r="N187">
        <v>1.5</v>
      </c>
      <c r="O187">
        <v>7</v>
      </c>
      <c r="P187" t="s">
        <v>138</v>
      </c>
      <c r="Q187" t="s">
        <v>466</v>
      </c>
      <c r="R187" t="s">
        <v>457</v>
      </c>
      <c r="S187" t="s">
        <v>298</v>
      </c>
      <c r="T187" t="s">
        <v>86</v>
      </c>
      <c r="U187" t="s">
        <v>86</v>
      </c>
      <c r="V187" t="s">
        <v>86</v>
      </c>
      <c r="W187" t="s">
        <v>289</v>
      </c>
      <c r="X187" t="s">
        <v>86</v>
      </c>
      <c r="Y187" t="s">
        <v>86</v>
      </c>
      <c r="Z187" t="s">
        <v>470</v>
      </c>
      <c r="AA187">
        <v>4</v>
      </c>
      <c r="AB187">
        <v>8.5</v>
      </c>
      <c r="AC187" t="s">
        <v>339</v>
      </c>
      <c r="AD187" t="s">
        <v>81</v>
      </c>
      <c r="AE187">
        <v>0</v>
      </c>
      <c r="AF187">
        <v>2</v>
      </c>
      <c r="AG187">
        <v>1</v>
      </c>
      <c r="AH187">
        <v>2</v>
      </c>
      <c r="AI187">
        <v>1</v>
      </c>
      <c r="AJ187">
        <v>1</v>
      </c>
      <c r="AK187" t="s">
        <v>86</v>
      </c>
      <c r="AL187" t="s">
        <v>86</v>
      </c>
      <c r="AM187">
        <v>55</v>
      </c>
      <c r="AN187">
        <v>130</v>
      </c>
      <c r="AO187" t="s">
        <v>88</v>
      </c>
      <c r="AP187" t="s">
        <v>86</v>
      </c>
      <c r="AQ187" t="s">
        <v>277</v>
      </c>
      <c r="AR187" t="s">
        <v>86</v>
      </c>
      <c r="AS187">
        <v>9</v>
      </c>
      <c r="AT187">
        <v>9</v>
      </c>
      <c r="AU187">
        <v>9</v>
      </c>
      <c r="AV187" t="s">
        <v>339</v>
      </c>
      <c r="AW187">
        <v>68</v>
      </c>
      <c r="AX187" t="s">
        <v>277</v>
      </c>
      <c r="AY187" t="s">
        <v>86</v>
      </c>
      <c r="AZ187">
        <v>1</v>
      </c>
      <c r="BA187" t="s">
        <v>86</v>
      </c>
      <c r="BB187" t="s">
        <v>86</v>
      </c>
      <c r="BC187">
        <v>1</v>
      </c>
      <c r="BD187">
        <v>1</v>
      </c>
      <c r="BE187" t="s">
        <v>86</v>
      </c>
      <c r="BF187">
        <v>1</v>
      </c>
      <c r="BG187">
        <v>9</v>
      </c>
      <c r="BH187">
        <v>72</v>
      </c>
      <c r="BI187" t="s">
        <v>309</v>
      </c>
      <c r="BJ187" t="s">
        <v>284</v>
      </c>
      <c r="BK187">
        <v>1</v>
      </c>
      <c r="BL187">
        <v>1.4</v>
      </c>
      <c r="BM187">
        <v>9.6999999999999993</v>
      </c>
      <c r="BN187">
        <v>1</v>
      </c>
    </row>
    <row r="188" spans="1:66" x14ac:dyDescent="0.3">
      <c r="A188" t="s">
        <v>471</v>
      </c>
      <c r="B188" t="s">
        <v>67</v>
      </c>
      <c r="C188">
        <v>1</v>
      </c>
      <c r="D188">
        <v>56</v>
      </c>
      <c r="E188" t="s">
        <v>456</v>
      </c>
      <c r="F188" t="s">
        <v>92</v>
      </c>
      <c r="G188" t="s">
        <v>93</v>
      </c>
      <c r="H188" t="s">
        <v>131</v>
      </c>
      <c r="I188" t="s">
        <v>132</v>
      </c>
      <c r="J188" t="s">
        <v>282</v>
      </c>
      <c r="K188" t="s">
        <v>169</v>
      </c>
      <c r="L188" t="s">
        <v>170</v>
      </c>
      <c r="M188" t="s">
        <v>293</v>
      </c>
      <c r="N188">
        <v>1</v>
      </c>
      <c r="O188">
        <v>14</v>
      </c>
      <c r="P188" t="s">
        <v>275</v>
      </c>
      <c r="Q188" t="s">
        <v>133</v>
      </c>
      <c r="R188" t="s">
        <v>457</v>
      </c>
      <c r="S188" t="s">
        <v>298</v>
      </c>
      <c r="T188" t="s">
        <v>86</v>
      </c>
      <c r="U188" t="s">
        <v>277</v>
      </c>
      <c r="V188" t="s">
        <v>86</v>
      </c>
      <c r="W188" t="s">
        <v>289</v>
      </c>
      <c r="X188" t="s">
        <v>86</v>
      </c>
      <c r="Y188" t="s">
        <v>86</v>
      </c>
      <c r="Z188" t="s">
        <v>316</v>
      </c>
      <c r="AA188">
        <v>4.5</v>
      </c>
      <c r="AB188">
        <v>8.5</v>
      </c>
      <c r="AC188" t="s">
        <v>269</v>
      </c>
      <c r="AD188" t="s">
        <v>81</v>
      </c>
      <c r="AE188">
        <v>9.5</v>
      </c>
      <c r="AF188">
        <v>2</v>
      </c>
      <c r="AG188">
        <v>1</v>
      </c>
      <c r="AH188">
        <v>2</v>
      </c>
      <c r="AI188">
        <v>1</v>
      </c>
      <c r="AJ188">
        <v>1</v>
      </c>
      <c r="AK188" t="s">
        <v>277</v>
      </c>
      <c r="AL188" t="s">
        <v>86</v>
      </c>
      <c r="AM188">
        <v>55</v>
      </c>
      <c r="AN188">
        <v>130</v>
      </c>
      <c r="AO188" t="s">
        <v>88</v>
      </c>
      <c r="AP188" t="s">
        <v>277</v>
      </c>
      <c r="AQ188" t="s">
        <v>277</v>
      </c>
      <c r="AR188" t="s">
        <v>86</v>
      </c>
      <c r="AS188">
        <v>9</v>
      </c>
      <c r="AT188">
        <v>9</v>
      </c>
      <c r="AU188">
        <v>9</v>
      </c>
      <c r="AV188" t="s">
        <v>339</v>
      </c>
      <c r="AW188">
        <v>65</v>
      </c>
      <c r="AX188" t="s">
        <v>277</v>
      </c>
      <c r="AY188" t="s">
        <v>277</v>
      </c>
      <c r="AZ188">
        <v>1</v>
      </c>
      <c r="BA188" t="s">
        <v>86</v>
      </c>
      <c r="BB188" t="s">
        <v>86</v>
      </c>
      <c r="BC188">
        <v>1</v>
      </c>
      <c r="BD188">
        <v>1</v>
      </c>
      <c r="BE188" t="s">
        <v>86</v>
      </c>
      <c r="BF188">
        <v>1</v>
      </c>
      <c r="BG188">
        <v>9</v>
      </c>
      <c r="BH188">
        <v>65</v>
      </c>
      <c r="BI188" t="s">
        <v>309</v>
      </c>
      <c r="BJ188" t="s">
        <v>284</v>
      </c>
      <c r="BK188">
        <v>1</v>
      </c>
      <c r="BL188">
        <v>1.5</v>
      </c>
      <c r="BM188">
        <v>9.6</v>
      </c>
      <c r="BN188">
        <v>1.2</v>
      </c>
    </row>
    <row r="189" spans="1:66" x14ac:dyDescent="0.3">
      <c r="A189" t="s">
        <v>472</v>
      </c>
      <c r="B189" t="s">
        <v>67</v>
      </c>
      <c r="C189">
        <v>1</v>
      </c>
      <c r="D189">
        <v>63</v>
      </c>
      <c r="E189" t="s">
        <v>463</v>
      </c>
      <c r="F189" t="s">
        <v>69</v>
      </c>
      <c r="G189" t="s">
        <v>70</v>
      </c>
      <c r="H189" t="s">
        <v>71</v>
      </c>
      <c r="I189" t="s">
        <v>72</v>
      </c>
      <c r="J189" t="s">
        <v>282</v>
      </c>
      <c r="K189" t="s">
        <v>464</v>
      </c>
      <c r="L189" t="s">
        <v>465</v>
      </c>
      <c r="M189" t="s">
        <v>293</v>
      </c>
      <c r="N189">
        <v>1.5</v>
      </c>
      <c r="O189">
        <v>8</v>
      </c>
      <c r="P189" t="s">
        <v>138</v>
      </c>
      <c r="Q189" t="s">
        <v>466</v>
      </c>
      <c r="R189" t="s">
        <v>457</v>
      </c>
      <c r="S189" t="s">
        <v>298</v>
      </c>
      <c r="T189" t="s">
        <v>86</v>
      </c>
      <c r="U189" t="s">
        <v>86</v>
      </c>
      <c r="V189" t="s">
        <v>86</v>
      </c>
      <c r="W189" t="s">
        <v>289</v>
      </c>
      <c r="X189" t="s">
        <v>86</v>
      </c>
      <c r="Y189" t="s">
        <v>86</v>
      </c>
      <c r="Z189" t="s">
        <v>473</v>
      </c>
      <c r="AA189">
        <v>4</v>
      </c>
      <c r="AB189">
        <v>8.5</v>
      </c>
      <c r="AC189" t="s">
        <v>339</v>
      </c>
      <c r="AD189" t="s">
        <v>81</v>
      </c>
      <c r="AE189">
        <v>0</v>
      </c>
      <c r="AF189">
        <v>2</v>
      </c>
      <c r="AG189">
        <v>1</v>
      </c>
      <c r="AH189">
        <v>2</v>
      </c>
      <c r="AI189">
        <v>1</v>
      </c>
      <c r="AJ189">
        <v>1</v>
      </c>
      <c r="AK189" t="s">
        <v>86</v>
      </c>
      <c r="AL189" t="s">
        <v>86</v>
      </c>
      <c r="AM189">
        <v>55</v>
      </c>
      <c r="AN189">
        <v>130</v>
      </c>
      <c r="AO189" t="s">
        <v>88</v>
      </c>
      <c r="AP189" t="s">
        <v>86</v>
      </c>
      <c r="AQ189" t="s">
        <v>277</v>
      </c>
      <c r="AR189" t="s">
        <v>86</v>
      </c>
      <c r="AS189">
        <v>9</v>
      </c>
      <c r="AT189">
        <v>9</v>
      </c>
      <c r="AU189">
        <v>9</v>
      </c>
      <c r="AV189" t="s">
        <v>339</v>
      </c>
      <c r="AW189">
        <v>68</v>
      </c>
      <c r="AX189" t="s">
        <v>277</v>
      </c>
      <c r="AY189" t="s">
        <v>86</v>
      </c>
      <c r="AZ189">
        <v>1</v>
      </c>
      <c r="BA189" t="s">
        <v>86</v>
      </c>
      <c r="BB189" t="s">
        <v>86</v>
      </c>
      <c r="BC189">
        <v>1</v>
      </c>
      <c r="BD189">
        <v>1</v>
      </c>
      <c r="BE189" t="s">
        <v>86</v>
      </c>
      <c r="BF189">
        <v>1</v>
      </c>
      <c r="BG189">
        <v>9</v>
      </c>
      <c r="BH189">
        <v>75</v>
      </c>
      <c r="BI189" t="s">
        <v>309</v>
      </c>
      <c r="BJ189" t="s">
        <v>284</v>
      </c>
      <c r="BK189">
        <v>1</v>
      </c>
      <c r="BL189">
        <v>1.4</v>
      </c>
      <c r="BM189">
        <v>9.6999999999999993</v>
      </c>
      <c r="BN189">
        <v>1</v>
      </c>
    </row>
    <row r="190" spans="1:66" x14ac:dyDescent="0.3">
      <c r="A190" t="s">
        <v>474</v>
      </c>
      <c r="B190" t="s">
        <v>67</v>
      </c>
      <c r="C190">
        <v>1</v>
      </c>
      <c r="D190">
        <v>50</v>
      </c>
      <c r="E190" t="s">
        <v>456</v>
      </c>
      <c r="F190" t="s">
        <v>92</v>
      </c>
      <c r="G190" t="s">
        <v>100</v>
      </c>
      <c r="H190" t="s">
        <v>166</v>
      </c>
      <c r="I190" t="s">
        <v>167</v>
      </c>
      <c r="J190" t="s">
        <v>282</v>
      </c>
      <c r="K190" t="s">
        <v>169</v>
      </c>
      <c r="L190" t="s">
        <v>288</v>
      </c>
      <c r="M190" t="s">
        <v>293</v>
      </c>
      <c r="N190">
        <v>2</v>
      </c>
      <c r="O190">
        <v>10</v>
      </c>
      <c r="P190" t="s">
        <v>138</v>
      </c>
      <c r="Q190" t="s">
        <v>275</v>
      </c>
      <c r="R190" t="s">
        <v>276</v>
      </c>
      <c r="S190" t="s">
        <v>298</v>
      </c>
      <c r="T190" t="s">
        <v>277</v>
      </c>
      <c r="U190" t="s">
        <v>277</v>
      </c>
      <c r="V190" t="s">
        <v>277</v>
      </c>
      <c r="W190" t="s">
        <v>289</v>
      </c>
      <c r="X190" t="s">
        <v>277</v>
      </c>
      <c r="Y190" t="s">
        <v>277</v>
      </c>
      <c r="Z190" t="s">
        <v>327</v>
      </c>
      <c r="AA190">
        <v>5.5</v>
      </c>
      <c r="AB190">
        <v>8</v>
      </c>
      <c r="AC190" t="s">
        <v>269</v>
      </c>
      <c r="AD190" t="s">
        <v>278</v>
      </c>
      <c r="AE190">
        <v>9</v>
      </c>
      <c r="AF190">
        <v>2</v>
      </c>
      <c r="AG190">
        <v>1</v>
      </c>
      <c r="AH190">
        <v>2</v>
      </c>
      <c r="AI190">
        <v>2</v>
      </c>
      <c r="AJ190">
        <v>1</v>
      </c>
      <c r="AK190" t="s">
        <v>277</v>
      </c>
      <c r="AL190" t="s">
        <v>277</v>
      </c>
      <c r="AM190">
        <v>48</v>
      </c>
      <c r="AN190">
        <v>115</v>
      </c>
      <c r="AO190" t="s">
        <v>88</v>
      </c>
      <c r="AP190" t="s">
        <v>277</v>
      </c>
      <c r="AQ190" t="s">
        <v>277</v>
      </c>
      <c r="AR190" t="s">
        <v>277</v>
      </c>
      <c r="AS190">
        <v>9</v>
      </c>
      <c r="AT190">
        <v>8</v>
      </c>
      <c r="AU190">
        <v>9</v>
      </c>
      <c r="AV190" t="s">
        <v>269</v>
      </c>
      <c r="AW190">
        <v>55</v>
      </c>
      <c r="AX190" t="s">
        <v>277</v>
      </c>
      <c r="AY190" t="s">
        <v>277</v>
      </c>
      <c r="AZ190">
        <v>1</v>
      </c>
      <c r="BA190" t="s">
        <v>86</v>
      </c>
      <c r="BB190" t="s">
        <v>277</v>
      </c>
      <c r="BC190">
        <v>1</v>
      </c>
      <c r="BD190">
        <v>1</v>
      </c>
      <c r="BE190" t="s">
        <v>86</v>
      </c>
      <c r="BF190">
        <v>1</v>
      </c>
      <c r="BG190">
        <v>8</v>
      </c>
      <c r="BH190">
        <v>52</v>
      </c>
      <c r="BI190" t="s">
        <v>309</v>
      </c>
      <c r="BJ190" t="s">
        <v>284</v>
      </c>
      <c r="BK190">
        <v>1.5</v>
      </c>
      <c r="BL190">
        <v>2</v>
      </c>
      <c r="BM190">
        <v>9.1999999999999993</v>
      </c>
      <c r="BN190">
        <v>1.8</v>
      </c>
    </row>
    <row r="191" spans="1:66" x14ac:dyDescent="0.3">
      <c r="A191" t="s">
        <v>475</v>
      </c>
      <c r="B191" t="s">
        <v>67</v>
      </c>
      <c r="C191">
        <v>1</v>
      </c>
      <c r="D191">
        <v>72</v>
      </c>
      <c r="E191" t="s">
        <v>463</v>
      </c>
      <c r="F191" t="s">
        <v>92</v>
      </c>
      <c r="G191" t="s">
        <v>110</v>
      </c>
      <c r="H191" t="s">
        <v>144</v>
      </c>
      <c r="I191" t="s">
        <v>145</v>
      </c>
      <c r="J191" t="s">
        <v>127</v>
      </c>
      <c r="K191" t="s">
        <v>464</v>
      </c>
      <c r="L191" t="s">
        <v>465</v>
      </c>
      <c r="M191" t="s">
        <v>293</v>
      </c>
      <c r="N191">
        <v>1</v>
      </c>
      <c r="O191">
        <v>6</v>
      </c>
      <c r="P191" t="s">
        <v>138</v>
      </c>
      <c r="Q191" t="s">
        <v>78</v>
      </c>
      <c r="R191" t="s">
        <v>457</v>
      </c>
      <c r="S191" t="s">
        <v>476</v>
      </c>
      <c r="T191" t="s">
        <v>86</v>
      </c>
      <c r="U191" t="s">
        <v>86</v>
      </c>
      <c r="V191" t="s">
        <v>86</v>
      </c>
      <c r="W191" t="s">
        <v>289</v>
      </c>
      <c r="X191" t="s">
        <v>86</v>
      </c>
      <c r="Y191" t="s">
        <v>86</v>
      </c>
      <c r="Z191" t="s">
        <v>477</v>
      </c>
      <c r="AA191">
        <v>4</v>
      </c>
      <c r="AB191">
        <v>9</v>
      </c>
      <c r="AC191" t="s">
        <v>339</v>
      </c>
      <c r="AD191" t="s">
        <v>81</v>
      </c>
      <c r="AE191">
        <v>0</v>
      </c>
      <c r="AF191">
        <v>1</v>
      </c>
      <c r="AG191">
        <v>1</v>
      </c>
      <c r="AH191">
        <v>1</v>
      </c>
      <c r="AI191">
        <v>1</v>
      </c>
      <c r="AJ191">
        <v>1</v>
      </c>
      <c r="AK191" t="s">
        <v>86</v>
      </c>
      <c r="AL191" t="s">
        <v>86</v>
      </c>
      <c r="AM191">
        <v>60</v>
      </c>
      <c r="AN191">
        <v>140</v>
      </c>
      <c r="AO191" t="s">
        <v>88</v>
      </c>
      <c r="AP191" t="s">
        <v>86</v>
      </c>
      <c r="AQ191" t="s">
        <v>86</v>
      </c>
      <c r="AR191" t="s">
        <v>86</v>
      </c>
      <c r="AS191">
        <v>10</v>
      </c>
      <c r="AT191">
        <v>10</v>
      </c>
      <c r="AU191">
        <v>10</v>
      </c>
      <c r="AV191" t="s">
        <v>478</v>
      </c>
      <c r="AW191">
        <v>70</v>
      </c>
      <c r="AX191" t="s">
        <v>86</v>
      </c>
      <c r="AY191" t="s">
        <v>86</v>
      </c>
      <c r="AZ191">
        <v>1</v>
      </c>
      <c r="BA191" t="s">
        <v>86</v>
      </c>
      <c r="BB191" t="s">
        <v>86</v>
      </c>
      <c r="BC191">
        <v>1</v>
      </c>
      <c r="BD191">
        <v>1</v>
      </c>
      <c r="BE191" t="s">
        <v>86</v>
      </c>
      <c r="BF191">
        <v>1</v>
      </c>
      <c r="BG191">
        <v>10</v>
      </c>
      <c r="BH191">
        <v>80</v>
      </c>
      <c r="BI191" t="s">
        <v>309</v>
      </c>
      <c r="BJ191" t="s">
        <v>284</v>
      </c>
      <c r="BK191">
        <v>0.8</v>
      </c>
      <c r="BL191">
        <v>1.2</v>
      </c>
      <c r="BM191">
        <v>9.8000000000000007</v>
      </c>
      <c r="BN191">
        <v>0.8</v>
      </c>
    </row>
    <row r="192" spans="1:66" x14ac:dyDescent="0.3">
      <c r="A192" t="s">
        <v>479</v>
      </c>
      <c r="B192" t="s">
        <v>67</v>
      </c>
      <c r="C192">
        <v>1</v>
      </c>
      <c r="D192">
        <v>54</v>
      </c>
      <c r="E192" t="s">
        <v>456</v>
      </c>
      <c r="F192" t="s">
        <v>69</v>
      </c>
      <c r="G192" t="s">
        <v>93</v>
      </c>
      <c r="H192" t="s">
        <v>160</v>
      </c>
      <c r="I192" t="s">
        <v>161</v>
      </c>
      <c r="J192" t="s">
        <v>282</v>
      </c>
      <c r="K192" t="s">
        <v>169</v>
      </c>
      <c r="L192" t="s">
        <v>75</v>
      </c>
      <c r="M192" t="s">
        <v>293</v>
      </c>
      <c r="N192">
        <v>2</v>
      </c>
      <c r="O192">
        <v>11</v>
      </c>
      <c r="P192" t="s">
        <v>77</v>
      </c>
      <c r="Q192" t="s">
        <v>78</v>
      </c>
      <c r="R192" t="s">
        <v>276</v>
      </c>
      <c r="S192" t="s">
        <v>298</v>
      </c>
      <c r="T192" t="s">
        <v>277</v>
      </c>
      <c r="U192" t="s">
        <v>277</v>
      </c>
      <c r="V192" t="s">
        <v>277</v>
      </c>
      <c r="W192" t="s">
        <v>289</v>
      </c>
      <c r="X192" t="s">
        <v>277</v>
      </c>
      <c r="Y192" t="s">
        <v>277</v>
      </c>
      <c r="Z192" t="s">
        <v>303</v>
      </c>
      <c r="AA192">
        <v>5.5</v>
      </c>
      <c r="AB192">
        <v>8</v>
      </c>
      <c r="AC192" t="s">
        <v>269</v>
      </c>
      <c r="AD192" t="s">
        <v>278</v>
      </c>
      <c r="AE192">
        <v>8.5</v>
      </c>
      <c r="AF192">
        <v>2</v>
      </c>
      <c r="AG192">
        <v>1</v>
      </c>
      <c r="AH192">
        <v>2</v>
      </c>
      <c r="AI192">
        <v>2</v>
      </c>
      <c r="AJ192">
        <v>1</v>
      </c>
      <c r="AK192" t="s">
        <v>277</v>
      </c>
      <c r="AL192" t="s">
        <v>277</v>
      </c>
      <c r="AM192">
        <v>48</v>
      </c>
      <c r="AN192">
        <v>115</v>
      </c>
      <c r="AO192" t="s">
        <v>88</v>
      </c>
      <c r="AP192" t="s">
        <v>277</v>
      </c>
      <c r="AQ192" t="s">
        <v>277</v>
      </c>
      <c r="AR192" t="s">
        <v>277</v>
      </c>
      <c r="AS192">
        <v>9</v>
      </c>
      <c r="AT192">
        <v>8</v>
      </c>
      <c r="AU192">
        <v>9</v>
      </c>
      <c r="AV192" t="s">
        <v>269</v>
      </c>
      <c r="AW192">
        <v>56</v>
      </c>
      <c r="AX192" t="s">
        <v>277</v>
      </c>
      <c r="AY192" t="s">
        <v>277</v>
      </c>
      <c r="AZ192">
        <v>1</v>
      </c>
      <c r="BA192" t="s">
        <v>86</v>
      </c>
      <c r="BB192" t="s">
        <v>277</v>
      </c>
      <c r="BC192">
        <v>1</v>
      </c>
      <c r="BD192">
        <v>1</v>
      </c>
      <c r="BE192" t="s">
        <v>86</v>
      </c>
      <c r="BF192">
        <v>1</v>
      </c>
      <c r="BG192">
        <v>8</v>
      </c>
      <c r="BH192">
        <v>52</v>
      </c>
      <c r="BI192" t="s">
        <v>309</v>
      </c>
      <c r="BJ192" t="s">
        <v>284</v>
      </c>
      <c r="BK192">
        <v>1.5</v>
      </c>
      <c r="BL192">
        <v>2</v>
      </c>
      <c r="BM192">
        <v>9.1999999999999993</v>
      </c>
      <c r="BN192">
        <v>1.8</v>
      </c>
    </row>
    <row r="193" spans="1:66" x14ac:dyDescent="0.3">
      <c r="A193" t="s">
        <v>480</v>
      </c>
      <c r="B193" t="s">
        <v>67</v>
      </c>
      <c r="C193">
        <v>1</v>
      </c>
      <c r="D193">
        <v>68</v>
      </c>
      <c r="E193" t="s">
        <v>463</v>
      </c>
      <c r="F193" t="s">
        <v>92</v>
      </c>
      <c r="G193" t="s">
        <v>117</v>
      </c>
      <c r="H193" t="s">
        <v>148</v>
      </c>
      <c r="I193" t="s">
        <v>149</v>
      </c>
      <c r="J193" t="s">
        <v>127</v>
      </c>
      <c r="K193" t="s">
        <v>464</v>
      </c>
      <c r="L193" t="s">
        <v>465</v>
      </c>
      <c r="M193" t="s">
        <v>293</v>
      </c>
      <c r="N193">
        <v>1.5</v>
      </c>
      <c r="O193">
        <v>7</v>
      </c>
      <c r="P193" t="s">
        <v>138</v>
      </c>
      <c r="Q193" t="s">
        <v>466</v>
      </c>
      <c r="R193" t="s">
        <v>457</v>
      </c>
      <c r="S193" t="s">
        <v>298</v>
      </c>
      <c r="T193" t="s">
        <v>86</v>
      </c>
      <c r="U193" t="s">
        <v>86</v>
      </c>
      <c r="V193" t="s">
        <v>86</v>
      </c>
      <c r="W193" t="s">
        <v>289</v>
      </c>
      <c r="X193" t="s">
        <v>86</v>
      </c>
      <c r="Y193" t="s">
        <v>86</v>
      </c>
      <c r="Z193" t="s">
        <v>467</v>
      </c>
      <c r="AA193">
        <v>4</v>
      </c>
      <c r="AB193">
        <v>8.5</v>
      </c>
      <c r="AC193" t="s">
        <v>269</v>
      </c>
      <c r="AD193" t="s">
        <v>81</v>
      </c>
      <c r="AE193">
        <v>0</v>
      </c>
      <c r="AF193">
        <v>2</v>
      </c>
      <c r="AG193">
        <v>1</v>
      </c>
      <c r="AH193">
        <v>2</v>
      </c>
      <c r="AI193">
        <v>1</v>
      </c>
      <c r="AJ193">
        <v>1</v>
      </c>
      <c r="AK193" t="s">
        <v>86</v>
      </c>
      <c r="AL193" t="s">
        <v>86</v>
      </c>
      <c r="AM193">
        <v>55</v>
      </c>
      <c r="AN193">
        <v>130</v>
      </c>
      <c r="AO193" t="s">
        <v>88</v>
      </c>
      <c r="AP193" t="s">
        <v>86</v>
      </c>
      <c r="AQ193" t="s">
        <v>277</v>
      </c>
      <c r="AR193" t="s">
        <v>86</v>
      </c>
      <c r="AS193">
        <v>9</v>
      </c>
      <c r="AT193">
        <v>9</v>
      </c>
      <c r="AU193">
        <v>9</v>
      </c>
      <c r="AV193" t="s">
        <v>339</v>
      </c>
      <c r="AW193">
        <v>68</v>
      </c>
      <c r="AX193" t="s">
        <v>277</v>
      </c>
      <c r="AY193" t="s">
        <v>86</v>
      </c>
      <c r="AZ193">
        <v>1</v>
      </c>
      <c r="BA193" t="s">
        <v>86</v>
      </c>
      <c r="BB193" t="s">
        <v>86</v>
      </c>
      <c r="BC193">
        <v>1</v>
      </c>
      <c r="BD193">
        <v>1</v>
      </c>
      <c r="BE193" t="s">
        <v>86</v>
      </c>
      <c r="BF193">
        <v>1</v>
      </c>
      <c r="BG193">
        <v>9</v>
      </c>
      <c r="BH193">
        <v>72</v>
      </c>
      <c r="BI193" t="s">
        <v>309</v>
      </c>
      <c r="BJ193" t="s">
        <v>284</v>
      </c>
      <c r="BK193">
        <v>1</v>
      </c>
      <c r="BL193">
        <v>1.4</v>
      </c>
      <c r="BM193">
        <v>9.6999999999999993</v>
      </c>
      <c r="BN193">
        <v>1</v>
      </c>
    </row>
    <row r="194" spans="1:66" x14ac:dyDescent="0.3">
      <c r="A194" t="s">
        <v>481</v>
      </c>
      <c r="B194" t="s">
        <v>67</v>
      </c>
      <c r="C194">
        <v>1</v>
      </c>
      <c r="D194">
        <v>57</v>
      </c>
      <c r="E194" t="s">
        <v>456</v>
      </c>
      <c r="F194" t="s">
        <v>69</v>
      </c>
      <c r="G194" t="s">
        <v>110</v>
      </c>
      <c r="H194" t="s">
        <v>111</v>
      </c>
      <c r="I194" t="s">
        <v>112</v>
      </c>
      <c r="J194" t="s">
        <v>282</v>
      </c>
      <c r="K194" t="s">
        <v>169</v>
      </c>
      <c r="L194" t="s">
        <v>314</v>
      </c>
      <c r="M194" t="s">
        <v>293</v>
      </c>
      <c r="N194">
        <v>1.5</v>
      </c>
      <c r="O194">
        <v>12</v>
      </c>
      <c r="P194" t="s">
        <v>275</v>
      </c>
      <c r="Q194" t="s">
        <v>138</v>
      </c>
      <c r="R194" t="s">
        <v>457</v>
      </c>
      <c r="S194" t="s">
        <v>298</v>
      </c>
      <c r="T194" t="s">
        <v>277</v>
      </c>
      <c r="U194" t="s">
        <v>277</v>
      </c>
      <c r="V194" t="s">
        <v>86</v>
      </c>
      <c r="W194" t="s">
        <v>289</v>
      </c>
      <c r="X194" t="s">
        <v>86</v>
      </c>
      <c r="Y194" t="s">
        <v>277</v>
      </c>
      <c r="Z194" t="s">
        <v>338</v>
      </c>
      <c r="AA194">
        <v>5</v>
      </c>
      <c r="AB194">
        <v>8.5</v>
      </c>
      <c r="AC194" t="s">
        <v>269</v>
      </c>
      <c r="AD194" t="s">
        <v>81</v>
      </c>
      <c r="AE194">
        <v>9.5</v>
      </c>
      <c r="AF194">
        <v>2</v>
      </c>
      <c r="AG194">
        <v>1</v>
      </c>
      <c r="AH194">
        <v>2</v>
      </c>
      <c r="AI194">
        <v>2</v>
      </c>
      <c r="AJ194">
        <v>1</v>
      </c>
      <c r="AK194" t="s">
        <v>277</v>
      </c>
      <c r="AL194" t="s">
        <v>86</v>
      </c>
      <c r="AM194">
        <v>52</v>
      </c>
      <c r="AN194">
        <v>125</v>
      </c>
      <c r="AO194" t="s">
        <v>88</v>
      </c>
      <c r="AP194" t="s">
        <v>277</v>
      </c>
      <c r="AQ194" t="s">
        <v>277</v>
      </c>
      <c r="AR194" t="s">
        <v>86</v>
      </c>
      <c r="AS194">
        <v>9</v>
      </c>
      <c r="AT194">
        <v>8</v>
      </c>
      <c r="AU194">
        <v>9</v>
      </c>
      <c r="AV194" t="s">
        <v>339</v>
      </c>
      <c r="AW194">
        <v>60</v>
      </c>
      <c r="AX194" t="s">
        <v>277</v>
      </c>
      <c r="AY194" t="s">
        <v>277</v>
      </c>
      <c r="AZ194">
        <v>1</v>
      </c>
      <c r="BA194" t="s">
        <v>86</v>
      </c>
      <c r="BB194" t="s">
        <v>86</v>
      </c>
      <c r="BC194">
        <v>1</v>
      </c>
      <c r="BD194">
        <v>1</v>
      </c>
      <c r="BE194" t="s">
        <v>86</v>
      </c>
      <c r="BF194">
        <v>1</v>
      </c>
      <c r="BG194">
        <v>9</v>
      </c>
      <c r="BH194">
        <v>62</v>
      </c>
      <c r="BI194" t="s">
        <v>309</v>
      </c>
      <c r="BJ194" t="s">
        <v>284</v>
      </c>
      <c r="BK194">
        <v>1.2</v>
      </c>
      <c r="BL194">
        <v>1.8</v>
      </c>
      <c r="BM194">
        <v>9.5</v>
      </c>
      <c r="BN194">
        <v>1.5</v>
      </c>
    </row>
    <row r="195" spans="1:66" x14ac:dyDescent="0.3">
      <c r="A195" t="s">
        <v>482</v>
      </c>
      <c r="B195" t="s">
        <v>67</v>
      </c>
      <c r="C195">
        <v>1</v>
      </c>
      <c r="D195">
        <v>64</v>
      </c>
      <c r="E195" t="s">
        <v>463</v>
      </c>
      <c r="F195" t="s">
        <v>69</v>
      </c>
      <c r="G195" t="s">
        <v>100</v>
      </c>
      <c r="H195" t="s">
        <v>141</v>
      </c>
      <c r="I195" t="s">
        <v>142</v>
      </c>
      <c r="J195" t="s">
        <v>127</v>
      </c>
      <c r="K195" t="s">
        <v>464</v>
      </c>
      <c r="L195" t="s">
        <v>465</v>
      </c>
      <c r="M195" t="s">
        <v>293</v>
      </c>
      <c r="N195">
        <v>1.5</v>
      </c>
      <c r="O195">
        <v>6</v>
      </c>
      <c r="P195" t="s">
        <v>138</v>
      </c>
      <c r="Q195" t="s">
        <v>466</v>
      </c>
      <c r="R195" t="s">
        <v>457</v>
      </c>
      <c r="S195" t="s">
        <v>298</v>
      </c>
      <c r="T195" t="s">
        <v>86</v>
      </c>
      <c r="U195" t="s">
        <v>86</v>
      </c>
      <c r="V195" t="s">
        <v>86</v>
      </c>
      <c r="W195" t="s">
        <v>289</v>
      </c>
      <c r="X195" t="s">
        <v>86</v>
      </c>
      <c r="Y195" t="s">
        <v>86</v>
      </c>
      <c r="Z195" t="s">
        <v>473</v>
      </c>
      <c r="AA195">
        <v>4</v>
      </c>
      <c r="AB195">
        <v>8.5</v>
      </c>
      <c r="AC195" t="s">
        <v>339</v>
      </c>
      <c r="AD195" t="s">
        <v>81</v>
      </c>
      <c r="AE195">
        <v>0</v>
      </c>
      <c r="AF195">
        <v>2</v>
      </c>
      <c r="AG195">
        <v>1</v>
      </c>
      <c r="AH195">
        <v>2</v>
      </c>
      <c r="AI195">
        <v>1</v>
      </c>
      <c r="AJ195">
        <v>1</v>
      </c>
      <c r="AK195" t="s">
        <v>86</v>
      </c>
      <c r="AL195" t="s">
        <v>86</v>
      </c>
      <c r="AM195">
        <v>55</v>
      </c>
      <c r="AN195">
        <v>130</v>
      </c>
      <c r="AO195" t="s">
        <v>88</v>
      </c>
      <c r="AP195" t="s">
        <v>86</v>
      </c>
      <c r="AQ195" t="s">
        <v>277</v>
      </c>
      <c r="AR195" t="s">
        <v>86</v>
      </c>
      <c r="AS195">
        <v>9</v>
      </c>
      <c r="AT195">
        <v>9</v>
      </c>
      <c r="AU195">
        <v>9</v>
      </c>
      <c r="AV195" t="s">
        <v>339</v>
      </c>
      <c r="AW195">
        <v>68</v>
      </c>
      <c r="AX195" t="s">
        <v>277</v>
      </c>
      <c r="AY195" t="s">
        <v>86</v>
      </c>
      <c r="AZ195">
        <v>1</v>
      </c>
      <c r="BA195" t="s">
        <v>86</v>
      </c>
      <c r="BB195" t="s">
        <v>86</v>
      </c>
      <c r="BC195">
        <v>1</v>
      </c>
      <c r="BD195">
        <v>1</v>
      </c>
      <c r="BE195" t="s">
        <v>86</v>
      </c>
      <c r="BF195">
        <v>1</v>
      </c>
      <c r="BG195">
        <v>9</v>
      </c>
      <c r="BH195">
        <v>75</v>
      </c>
      <c r="BI195" t="s">
        <v>309</v>
      </c>
      <c r="BJ195" t="s">
        <v>284</v>
      </c>
      <c r="BK195">
        <v>1</v>
      </c>
      <c r="BL195">
        <v>1.4</v>
      </c>
      <c r="BM195">
        <v>9.6999999999999993</v>
      </c>
      <c r="BN195">
        <v>1</v>
      </c>
    </row>
    <row r="196" spans="1:66" x14ac:dyDescent="0.3">
      <c r="A196" t="s">
        <v>483</v>
      </c>
      <c r="B196" t="s">
        <v>67</v>
      </c>
      <c r="C196">
        <v>1</v>
      </c>
      <c r="D196">
        <v>51</v>
      </c>
      <c r="E196" t="s">
        <v>456</v>
      </c>
      <c r="F196" t="s">
        <v>92</v>
      </c>
      <c r="G196" t="s">
        <v>93</v>
      </c>
      <c r="H196" t="s">
        <v>94</v>
      </c>
      <c r="I196" t="s">
        <v>95</v>
      </c>
      <c r="J196" t="s">
        <v>282</v>
      </c>
      <c r="K196" t="s">
        <v>169</v>
      </c>
      <c r="L196" t="s">
        <v>318</v>
      </c>
      <c r="M196" t="s">
        <v>293</v>
      </c>
      <c r="N196">
        <v>1.5</v>
      </c>
      <c r="O196">
        <v>13</v>
      </c>
      <c r="P196" t="s">
        <v>171</v>
      </c>
      <c r="Q196" t="s">
        <v>275</v>
      </c>
      <c r="R196" t="s">
        <v>457</v>
      </c>
      <c r="S196" t="s">
        <v>298</v>
      </c>
      <c r="T196" t="s">
        <v>277</v>
      </c>
      <c r="U196" t="s">
        <v>277</v>
      </c>
      <c r="V196" t="s">
        <v>86</v>
      </c>
      <c r="W196" t="s">
        <v>289</v>
      </c>
      <c r="X196" t="s">
        <v>86</v>
      </c>
      <c r="Y196" t="s">
        <v>277</v>
      </c>
      <c r="Z196" t="s">
        <v>283</v>
      </c>
      <c r="AA196">
        <v>5</v>
      </c>
      <c r="AB196">
        <v>8.5</v>
      </c>
      <c r="AC196" t="s">
        <v>269</v>
      </c>
      <c r="AD196" t="s">
        <v>81</v>
      </c>
      <c r="AE196">
        <v>9</v>
      </c>
      <c r="AF196">
        <v>2</v>
      </c>
      <c r="AG196">
        <v>1</v>
      </c>
      <c r="AH196">
        <v>2</v>
      </c>
      <c r="AI196">
        <v>1</v>
      </c>
      <c r="AJ196">
        <v>1</v>
      </c>
      <c r="AK196" t="s">
        <v>277</v>
      </c>
      <c r="AL196" t="s">
        <v>86</v>
      </c>
      <c r="AM196">
        <v>52</v>
      </c>
      <c r="AN196">
        <v>125</v>
      </c>
      <c r="AO196" t="s">
        <v>88</v>
      </c>
      <c r="AP196" t="s">
        <v>277</v>
      </c>
      <c r="AQ196" t="s">
        <v>277</v>
      </c>
      <c r="AR196" t="s">
        <v>86</v>
      </c>
      <c r="AS196">
        <v>9</v>
      </c>
      <c r="AT196">
        <v>8</v>
      </c>
      <c r="AU196">
        <v>9</v>
      </c>
      <c r="AV196" t="s">
        <v>339</v>
      </c>
      <c r="AW196">
        <v>60</v>
      </c>
      <c r="AX196" t="s">
        <v>277</v>
      </c>
      <c r="AY196" t="s">
        <v>277</v>
      </c>
      <c r="AZ196">
        <v>1</v>
      </c>
      <c r="BA196" t="s">
        <v>86</v>
      </c>
      <c r="BB196" t="s">
        <v>86</v>
      </c>
      <c r="BC196">
        <v>1</v>
      </c>
      <c r="BD196">
        <v>1</v>
      </c>
      <c r="BE196" t="s">
        <v>86</v>
      </c>
      <c r="BF196">
        <v>1</v>
      </c>
      <c r="BG196">
        <v>9</v>
      </c>
      <c r="BH196">
        <v>60</v>
      </c>
      <c r="BI196" t="s">
        <v>309</v>
      </c>
      <c r="BJ196" t="s">
        <v>284</v>
      </c>
      <c r="BK196">
        <v>1</v>
      </c>
      <c r="BL196">
        <v>1.5</v>
      </c>
      <c r="BM196">
        <v>9.6</v>
      </c>
      <c r="BN196">
        <v>1.2</v>
      </c>
    </row>
    <row r="197" spans="1:66" x14ac:dyDescent="0.3">
      <c r="A197" t="s">
        <v>484</v>
      </c>
      <c r="B197" t="s">
        <v>67</v>
      </c>
      <c r="C197">
        <v>1</v>
      </c>
      <c r="D197">
        <v>70</v>
      </c>
      <c r="E197" t="s">
        <v>463</v>
      </c>
      <c r="F197" t="s">
        <v>69</v>
      </c>
      <c r="G197" t="s">
        <v>110</v>
      </c>
      <c r="H197" t="s">
        <v>125</v>
      </c>
      <c r="I197" t="s">
        <v>126</v>
      </c>
      <c r="J197" t="s">
        <v>127</v>
      </c>
      <c r="K197" t="s">
        <v>464</v>
      </c>
      <c r="L197" t="s">
        <v>465</v>
      </c>
      <c r="M197" t="s">
        <v>293</v>
      </c>
      <c r="N197">
        <v>1</v>
      </c>
      <c r="O197">
        <v>5</v>
      </c>
      <c r="P197" t="s">
        <v>138</v>
      </c>
      <c r="Q197" t="s">
        <v>466</v>
      </c>
      <c r="R197" t="s">
        <v>457</v>
      </c>
      <c r="S197" t="s">
        <v>476</v>
      </c>
      <c r="T197" t="s">
        <v>86</v>
      </c>
      <c r="U197" t="s">
        <v>86</v>
      </c>
      <c r="V197" t="s">
        <v>86</v>
      </c>
      <c r="W197" t="s">
        <v>289</v>
      </c>
      <c r="X197" t="s">
        <v>86</v>
      </c>
      <c r="Y197" t="s">
        <v>86</v>
      </c>
      <c r="Z197" t="s">
        <v>477</v>
      </c>
      <c r="AA197">
        <v>4</v>
      </c>
      <c r="AB197">
        <v>9</v>
      </c>
      <c r="AC197" t="s">
        <v>339</v>
      </c>
      <c r="AD197" t="s">
        <v>81</v>
      </c>
      <c r="AE197">
        <v>0</v>
      </c>
      <c r="AF197">
        <v>1</v>
      </c>
      <c r="AG197">
        <v>1</v>
      </c>
      <c r="AH197">
        <v>1</v>
      </c>
      <c r="AI197">
        <v>1</v>
      </c>
      <c r="AJ197">
        <v>1</v>
      </c>
      <c r="AK197" t="s">
        <v>86</v>
      </c>
      <c r="AL197" t="s">
        <v>86</v>
      </c>
      <c r="AM197">
        <v>60</v>
      </c>
      <c r="AN197">
        <v>140</v>
      </c>
      <c r="AO197" t="s">
        <v>88</v>
      </c>
      <c r="AP197" t="s">
        <v>86</v>
      </c>
      <c r="AQ197" t="s">
        <v>86</v>
      </c>
      <c r="AR197" t="s">
        <v>86</v>
      </c>
      <c r="AS197">
        <v>10</v>
      </c>
      <c r="AT197">
        <v>10</v>
      </c>
      <c r="AU197">
        <v>10</v>
      </c>
      <c r="AV197" t="s">
        <v>478</v>
      </c>
      <c r="AW197">
        <v>70</v>
      </c>
      <c r="AX197" t="s">
        <v>86</v>
      </c>
      <c r="AY197" t="s">
        <v>86</v>
      </c>
      <c r="AZ197">
        <v>1</v>
      </c>
      <c r="BA197" t="s">
        <v>86</v>
      </c>
      <c r="BB197" t="s">
        <v>86</v>
      </c>
      <c r="BC197">
        <v>1</v>
      </c>
      <c r="BD197">
        <v>1</v>
      </c>
      <c r="BE197" t="s">
        <v>86</v>
      </c>
      <c r="BF197">
        <v>1</v>
      </c>
      <c r="BG197">
        <v>10</v>
      </c>
      <c r="BH197">
        <v>82</v>
      </c>
      <c r="BI197" t="s">
        <v>309</v>
      </c>
      <c r="BJ197" t="s">
        <v>284</v>
      </c>
      <c r="BK197">
        <v>0.8</v>
      </c>
      <c r="BL197">
        <v>1.2</v>
      </c>
      <c r="BM197">
        <v>9.8000000000000007</v>
      </c>
      <c r="BN197">
        <v>0.8</v>
      </c>
    </row>
    <row r="198" spans="1:66" x14ac:dyDescent="0.3">
      <c r="A198" t="s">
        <v>485</v>
      </c>
      <c r="B198" t="s">
        <v>67</v>
      </c>
      <c r="C198">
        <v>1</v>
      </c>
      <c r="D198">
        <v>55</v>
      </c>
      <c r="E198" t="s">
        <v>456</v>
      </c>
      <c r="F198" t="s">
        <v>92</v>
      </c>
      <c r="G198" t="s">
        <v>70</v>
      </c>
      <c r="H198" t="s">
        <v>122</v>
      </c>
      <c r="I198" t="s">
        <v>123</v>
      </c>
      <c r="J198" t="s">
        <v>282</v>
      </c>
      <c r="K198" t="s">
        <v>169</v>
      </c>
      <c r="L198" t="s">
        <v>292</v>
      </c>
      <c r="M198" t="s">
        <v>293</v>
      </c>
      <c r="N198">
        <v>2</v>
      </c>
      <c r="O198">
        <v>11</v>
      </c>
      <c r="P198" t="s">
        <v>78</v>
      </c>
      <c r="Q198" t="s">
        <v>275</v>
      </c>
      <c r="R198" t="s">
        <v>276</v>
      </c>
      <c r="S198" t="s">
        <v>298</v>
      </c>
      <c r="T198" t="s">
        <v>277</v>
      </c>
      <c r="U198" t="s">
        <v>277</v>
      </c>
      <c r="V198" t="s">
        <v>277</v>
      </c>
      <c r="W198" t="s">
        <v>289</v>
      </c>
      <c r="X198" t="s">
        <v>277</v>
      </c>
      <c r="Y198" t="s">
        <v>277</v>
      </c>
      <c r="Z198" t="s">
        <v>316</v>
      </c>
      <c r="AA198">
        <v>5.5</v>
      </c>
      <c r="AB198">
        <v>8</v>
      </c>
      <c r="AC198" t="s">
        <v>269</v>
      </c>
      <c r="AD198" t="s">
        <v>278</v>
      </c>
      <c r="AE198">
        <v>9</v>
      </c>
      <c r="AF198">
        <v>2</v>
      </c>
      <c r="AG198">
        <v>1</v>
      </c>
      <c r="AH198">
        <v>2</v>
      </c>
      <c r="AI198">
        <v>2</v>
      </c>
      <c r="AJ198">
        <v>1</v>
      </c>
      <c r="AK198" t="s">
        <v>277</v>
      </c>
      <c r="AL198" t="s">
        <v>277</v>
      </c>
      <c r="AM198">
        <v>48</v>
      </c>
      <c r="AN198">
        <v>115</v>
      </c>
      <c r="AO198" t="s">
        <v>88</v>
      </c>
      <c r="AP198" t="s">
        <v>277</v>
      </c>
      <c r="AQ198" t="s">
        <v>277</v>
      </c>
      <c r="AR198" t="s">
        <v>277</v>
      </c>
      <c r="AS198">
        <v>9</v>
      </c>
      <c r="AT198">
        <v>8</v>
      </c>
      <c r="AU198">
        <v>9</v>
      </c>
      <c r="AV198" t="s">
        <v>269</v>
      </c>
      <c r="AW198">
        <v>56</v>
      </c>
      <c r="AX198" t="s">
        <v>277</v>
      </c>
      <c r="AY198" t="s">
        <v>277</v>
      </c>
      <c r="AZ198">
        <v>1</v>
      </c>
      <c r="BA198" t="s">
        <v>86</v>
      </c>
      <c r="BB198" t="s">
        <v>277</v>
      </c>
      <c r="BC198">
        <v>1</v>
      </c>
      <c r="BD198">
        <v>1</v>
      </c>
      <c r="BE198" t="s">
        <v>86</v>
      </c>
      <c r="BF198">
        <v>1</v>
      </c>
      <c r="BG198">
        <v>8</v>
      </c>
      <c r="BH198">
        <v>52</v>
      </c>
      <c r="BI198" t="s">
        <v>309</v>
      </c>
      <c r="BJ198" t="s">
        <v>284</v>
      </c>
      <c r="BK198">
        <v>1.5</v>
      </c>
      <c r="BL198">
        <v>2</v>
      </c>
      <c r="BM198">
        <v>9.1999999999999993</v>
      </c>
      <c r="BN198">
        <v>1.8</v>
      </c>
    </row>
    <row r="199" spans="1:66" x14ac:dyDescent="0.3">
      <c r="A199" t="s">
        <v>486</v>
      </c>
      <c r="B199" t="s">
        <v>67</v>
      </c>
      <c r="C199">
        <v>1</v>
      </c>
      <c r="D199">
        <v>62</v>
      </c>
      <c r="E199" t="s">
        <v>463</v>
      </c>
      <c r="F199" t="s">
        <v>92</v>
      </c>
      <c r="G199" t="s">
        <v>100</v>
      </c>
      <c r="H199" t="s">
        <v>184</v>
      </c>
      <c r="I199" t="s">
        <v>185</v>
      </c>
      <c r="J199" t="s">
        <v>127</v>
      </c>
      <c r="K199" t="s">
        <v>464</v>
      </c>
      <c r="L199" t="s">
        <v>465</v>
      </c>
      <c r="M199" t="s">
        <v>293</v>
      </c>
      <c r="N199">
        <v>1.5</v>
      </c>
      <c r="O199">
        <v>7</v>
      </c>
      <c r="P199" t="s">
        <v>138</v>
      </c>
      <c r="Q199" t="s">
        <v>466</v>
      </c>
      <c r="R199" t="s">
        <v>457</v>
      </c>
      <c r="S199" t="s">
        <v>298</v>
      </c>
      <c r="T199" t="s">
        <v>86</v>
      </c>
      <c r="U199" t="s">
        <v>86</v>
      </c>
      <c r="V199" t="s">
        <v>86</v>
      </c>
      <c r="W199" t="s">
        <v>289</v>
      </c>
      <c r="X199" t="s">
        <v>86</v>
      </c>
      <c r="Y199" t="s">
        <v>86</v>
      </c>
      <c r="Z199" t="s">
        <v>473</v>
      </c>
      <c r="AA199">
        <v>4</v>
      </c>
      <c r="AB199">
        <v>8.5</v>
      </c>
      <c r="AC199" t="s">
        <v>339</v>
      </c>
      <c r="AD199" t="s">
        <v>81</v>
      </c>
      <c r="AE199">
        <v>0</v>
      </c>
      <c r="AF199">
        <v>2</v>
      </c>
      <c r="AG199">
        <v>1</v>
      </c>
      <c r="AH199">
        <v>2</v>
      </c>
      <c r="AI199">
        <v>1</v>
      </c>
      <c r="AJ199">
        <v>1</v>
      </c>
      <c r="AK199" t="s">
        <v>86</v>
      </c>
      <c r="AL199" t="s">
        <v>86</v>
      </c>
      <c r="AM199">
        <v>55</v>
      </c>
      <c r="AN199">
        <v>130</v>
      </c>
      <c r="AO199" t="s">
        <v>88</v>
      </c>
      <c r="AP199" t="s">
        <v>86</v>
      </c>
      <c r="AQ199" t="s">
        <v>277</v>
      </c>
      <c r="AR199" t="s">
        <v>86</v>
      </c>
      <c r="AS199">
        <v>9</v>
      </c>
      <c r="AT199">
        <v>9</v>
      </c>
      <c r="AU199">
        <v>9</v>
      </c>
      <c r="AV199" t="s">
        <v>339</v>
      </c>
      <c r="AW199">
        <v>68</v>
      </c>
      <c r="AX199" t="s">
        <v>277</v>
      </c>
      <c r="AY199" t="s">
        <v>86</v>
      </c>
      <c r="AZ199">
        <v>1</v>
      </c>
      <c r="BA199" t="s">
        <v>86</v>
      </c>
      <c r="BB199" t="s">
        <v>86</v>
      </c>
      <c r="BC199">
        <v>1</v>
      </c>
      <c r="BD199">
        <v>1</v>
      </c>
      <c r="BE199" t="s">
        <v>86</v>
      </c>
      <c r="BF199">
        <v>1</v>
      </c>
      <c r="BG199">
        <v>9</v>
      </c>
      <c r="BH199">
        <v>72</v>
      </c>
      <c r="BI199" t="s">
        <v>309</v>
      </c>
      <c r="BJ199" t="s">
        <v>284</v>
      </c>
      <c r="BK199">
        <v>1</v>
      </c>
      <c r="BL199">
        <v>1.4</v>
      </c>
      <c r="BM199">
        <v>9.6999999999999993</v>
      </c>
      <c r="BN199">
        <v>1</v>
      </c>
    </row>
    <row r="200" spans="1:66" x14ac:dyDescent="0.3">
      <c r="A200" t="s">
        <v>487</v>
      </c>
      <c r="B200" t="s">
        <v>67</v>
      </c>
      <c r="C200">
        <v>1</v>
      </c>
      <c r="D200">
        <v>53</v>
      </c>
      <c r="E200" t="s">
        <v>456</v>
      </c>
      <c r="F200" t="s">
        <v>69</v>
      </c>
      <c r="G200" t="s">
        <v>117</v>
      </c>
      <c r="H200" t="s">
        <v>176</v>
      </c>
      <c r="I200" t="s">
        <v>177</v>
      </c>
      <c r="J200" t="s">
        <v>127</v>
      </c>
      <c r="K200" t="s">
        <v>169</v>
      </c>
      <c r="L200" t="s">
        <v>288</v>
      </c>
      <c r="M200" t="s">
        <v>293</v>
      </c>
      <c r="N200">
        <v>2</v>
      </c>
      <c r="O200">
        <v>10</v>
      </c>
      <c r="P200" t="s">
        <v>138</v>
      </c>
      <c r="Q200" t="s">
        <v>78</v>
      </c>
      <c r="R200" t="s">
        <v>276</v>
      </c>
      <c r="S200" t="s">
        <v>298</v>
      </c>
      <c r="T200" t="s">
        <v>277</v>
      </c>
      <c r="U200" t="s">
        <v>277</v>
      </c>
      <c r="V200" t="s">
        <v>277</v>
      </c>
      <c r="W200" t="s">
        <v>289</v>
      </c>
      <c r="X200" t="s">
        <v>277</v>
      </c>
      <c r="Y200" t="s">
        <v>277</v>
      </c>
      <c r="Z200" t="s">
        <v>460</v>
      </c>
      <c r="AA200">
        <v>5.5</v>
      </c>
      <c r="AB200">
        <v>8</v>
      </c>
      <c r="AC200" t="s">
        <v>269</v>
      </c>
      <c r="AD200" t="s">
        <v>278</v>
      </c>
      <c r="AE200">
        <v>8.5</v>
      </c>
      <c r="AF200">
        <v>2</v>
      </c>
      <c r="AG200">
        <v>1</v>
      </c>
      <c r="AH200">
        <v>2</v>
      </c>
      <c r="AI200">
        <v>2</v>
      </c>
      <c r="AJ200">
        <v>1</v>
      </c>
      <c r="AK200" t="s">
        <v>277</v>
      </c>
      <c r="AL200" t="s">
        <v>277</v>
      </c>
      <c r="AM200">
        <v>48</v>
      </c>
      <c r="AN200">
        <v>115</v>
      </c>
      <c r="AO200" t="s">
        <v>88</v>
      </c>
      <c r="AP200" t="s">
        <v>277</v>
      </c>
      <c r="AQ200" t="s">
        <v>277</v>
      </c>
      <c r="AR200" t="s">
        <v>277</v>
      </c>
      <c r="AS200">
        <v>9</v>
      </c>
      <c r="AT200">
        <v>8</v>
      </c>
      <c r="AU200">
        <v>9</v>
      </c>
      <c r="AV200" t="s">
        <v>269</v>
      </c>
      <c r="AW200">
        <v>56</v>
      </c>
      <c r="AX200" t="s">
        <v>277</v>
      </c>
      <c r="AY200" t="s">
        <v>277</v>
      </c>
      <c r="AZ200">
        <v>1</v>
      </c>
      <c r="BA200" t="s">
        <v>86</v>
      </c>
      <c r="BB200" t="s">
        <v>277</v>
      </c>
      <c r="BC200">
        <v>1</v>
      </c>
      <c r="BD200">
        <v>1</v>
      </c>
      <c r="BE200" t="s">
        <v>86</v>
      </c>
      <c r="BF200">
        <v>1</v>
      </c>
      <c r="BG200">
        <v>8</v>
      </c>
      <c r="BH200">
        <v>52</v>
      </c>
      <c r="BI200" t="s">
        <v>309</v>
      </c>
      <c r="BJ200" t="s">
        <v>284</v>
      </c>
      <c r="BK200">
        <v>1.5</v>
      </c>
      <c r="BL200">
        <v>2</v>
      </c>
      <c r="BM200">
        <v>9.1999999999999993</v>
      </c>
      <c r="BN200">
        <v>1.8</v>
      </c>
    </row>
    <row r="201" spans="1:66" x14ac:dyDescent="0.3">
      <c r="A201" t="s">
        <v>488</v>
      </c>
      <c r="B201" t="s">
        <v>67</v>
      </c>
      <c r="C201">
        <v>1</v>
      </c>
      <c r="D201">
        <v>75</v>
      </c>
      <c r="E201" t="s">
        <v>463</v>
      </c>
      <c r="F201" t="s">
        <v>92</v>
      </c>
      <c r="G201" t="s">
        <v>110</v>
      </c>
      <c r="H201" t="s">
        <v>111</v>
      </c>
      <c r="I201" t="s">
        <v>112</v>
      </c>
      <c r="J201" t="s">
        <v>127</v>
      </c>
      <c r="K201" t="s">
        <v>464</v>
      </c>
      <c r="L201" t="s">
        <v>465</v>
      </c>
      <c r="M201" t="s">
        <v>293</v>
      </c>
      <c r="N201">
        <v>0.5</v>
      </c>
      <c r="O201">
        <v>4</v>
      </c>
      <c r="P201" t="s">
        <v>138</v>
      </c>
      <c r="Q201" t="s">
        <v>459</v>
      </c>
      <c r="R201" t="s">
        <v>489</v>
      </c>
      <c r="S201" t="s">
        <v>476</v>
      </c>
      <c r="T201" t="s">
        <v>86</v>
      </c>
      <c r="U201" t="s">
        <v>86</v>
      </c>
      <c r="V201" t="s">
        <v>86</v>
      </c>
      <c r="W201" t="s">
        <v>289</v>
      </c>
      <c r="X201" t="s">
        <v>86</v>
      </c>
      <c r="Y201" t="s">
        <v>86</v>
      </c>
      <c r="Z201" t="s">
        <v>477</v>
      </c>
      <c r="AA201">
        <v>3</v>
      </c>
      <c r="AB201">
        <v>9</v>
      </c>
      <c r="AC201" t="s">
        <v>339</v>
      </c>
      <c r="AD201" t="s">
        <v>81</v>
      </c>
      <c r="AE201">
        <v>0</v>
      </c>
      <c r="AF201">
        <v>1</v>
      </c>
      <c r="AG201">
        <v>1</v>
      </c>
      <c r="AH201">
        <v>1</v>
      </c>
      <c r="AI201">
        <v>1</v>
      </c>
      <c r="AJ201">
        <v>1</v>
      </c>
      <c r="AK201" t="s">
        <v>86</v>
      </c>
      <c r="AL201" t="s">
        <v>86</v>
      </c>
      <c r="AM201">
        <v>65</v>
      </c>
      <c r="AN201">
        <v>150</v>
      </c>
      <c r="AO201" t="s">
        <v>88</v>
      </c>
      <c r="AP201" t="s">
        <v>86</v>
      </c>
      <c r="AQ201" t="s">
        <v>86</v>
      </c>
      <c r="AR201" t="s">
        <v>86</v>
      </c>
      <c r="AS201">
        <v>10</v>
      </c>
      <c r="AT201">
        <v>10</v>
      </c>
      <c r="AU201">
        <v>10</v>
      </c>
      <c r="AV201" t="s">
        <v>478</v>
      </c>
      <c r="AW201">
        <v>72</v>
      </c>
      <c r="AX201" t="s">
        <v>86</v>
      </c>
      <c r="AY201" t="s">
        <v>86</v>
      </c>
      <c r="AZ201">
        <v>1</v>
      </c>
      <c r="BA201" t="s">
        <v>86</v>
      </c>
      <c r="BB201" t="s">
        <v>86</v>
      </c>
      <c r="BC201">
        <v>1</v>
      </c>
      <c r="BD201">
        <v>1</v>
      </c>
      <c r="BE201" t="s">
        <v>86</v>
      </c>
      <c r="BF201">
        <v>0</v>
      </c>
      <c r="BG201">
        <v>10</v>
      </c>
      <c r="BH201">
        <v>90</v>
      </c>
      <c r="BI201" t="s">
        <v>309</v>
      </c>
      <c r="BJ201" t="s">
        <v>284</v>
      </c>
      <c r="BK201">
        <v>0.5</v>
      </c>
      <c r="BL201">
        <v>1</v>
      </c>
      <c r="BM201">
        <v>9.9</v>
      </c>
      <c r="BN201">
        <v>0.5</v>
      </c>
    </row>
    <row r="202" spans="1:66" x14ac:dyDescent="0.3">
      <c r="A202" t="s">
        <v>490</v>
      </c>
      <c r="B202" t="s">
        <v>67</v>
      </c>
      <c r="C202">
        <v>1</v>
      </c>
      <c r="D202">
        <v>59</v>
      </c>
      <c r="E202" t="s">
        <v>456</v>
      </c>
      <c r="F202" t="s">
        <v>69</v>
      </c>
      <c r="G202" t="s">
        <v>93</v>
      </c>
      <c r="H202" t="s">
        <v>225</v>
      </c>
      <c r="I202" t="s">
        <v>226</v>
      </c>
      <c r="J202" t="s">
        <v>127</v>
      </c>
      <c r="K202" t="s">
        <v>169</v>
      </c>
      <c r="L202" t="s">
        <v>182</v>
      </c>
      <c r="M202" t="s">
        <v>293</v>
      </c>
      <c r="N202">
        <v>2</v>
      </c>
      <c r="O202">
        <v>9</v>
      </c>
      <c r="P202" t="s">
        <v>138</v>
      </c>
      <c r="Q202" t="s">
        <v>491</v>
      </c>
      <c r="R202" t="s">
        <v>276</v>
      </c>
      <c r="S202" t="s">
        <v>298</v>
      </c>
      <c r="T202" t="s">
        <v>277</v>
      </c>
      <c r="U202" t="s">
        <v>277</v>
      </c>
      <c r="V202" t="s">
        <v>277</v>
      </c>
      <c r="W202" t="s">
        <v>289</v>
      </c>
      <c r="X202" t="s">
        <v>277</v>
      </c>
      <c r="Y202" t="s">
        <v>277</v>
      </c>
      <c r="Z202" t="s">
        <v>492</v>
      </c>
      <c r="AA202">
        <v>5.5</v>
      </c>
      <c r="AB202">
        <v>8</v>
      </c>
      <c r="AC202" t="s">
        <v>269</v>
      </c>
      <c r="AD202" t="s">
        <v>106</v>
      </c>
      <c r="AE202">
        <v>8</v>
      </c>
      <c r="AF202">
        <v>2</v>
      </c>
      <c r="AG202">
        <v>1</v>
      </c>
      <c r="AH202">
        <v>2</v>
      </c>
      <c r="AI202">
        <v>2</v>
      </c>
      <c r="AJ202">
        <v>1</v>
      </c>
      <c r="AK202" t="s">
        <v>277</v>
      </c>
      <c r="AL202" t="s">
        <v>277</v>
      </c>
      <c r="AM202">
        <v>48</v>
      </c>
      <c r="AN202">
        <v>115</v>
      </c>
      <c r="AO202" t="s">
        <v>88</v>
      </c>
      <c r="AP202" t="s">
        <v>277</v>
      </c>
      <c r="AQ202" t="s">
        <v>277</v>
      </c>
      <c r="AR202" t="s">
        <v>277</v>
      </c>
      <c r="AS202">
        <v>9</v>
      </c>
      <c r="AT202">
        <v>8</v>
      </c>
      <c r="AU202">
        <v>9</v>
      </c>
      <c r="AV202" t="s">
        <v>269</v>
      </c>
      <c r="AW202">
        <v>55</v>
      </c>
      <c r="AX202" t="s">
        <v>277</v>
      </c>
      <c r="AY202" t="s">
        <v>277</v>
      </c>
      <c r="AZ202">
        <v>1</v>
      </c>
      <c r="BA202" t="s">
        <v>86</v>
      </c>
      <c r="BB202" t="s">
        <v>277</v>
      </c>
      <c r="BC202">
        <v>1</v>
      </c>
      <c r="BD202">
        <v>1</v>
      </c>
      <c r="BE202" t="s">
        <v>86</v>
      </c>
      <c r="BF202">
        <v>1</v>
      </c>
      <c r="BG202">
        <v>8</v>
      </c>
      <c r="BH202">
        <v>52</v>
      </c>
      <c r="BI202" t="s">
        <v>309</v>
      </c>
      <c r="BJ202" t="s">
        <v>284</v>
      </c>
      <c r="BK202">
        <v>1.5</v>
      </c>
      <c r="BL202">
        <v>2</v>
      </c>
      <c r="BM202">
        <v>9.1999999999999993</v>
      </c>
      <c r="BN202">
        <v>1.8</v>
      </c>
    </row>
    <row r="203" spans="1:66" x14ac:dyDescent="0.3">
      <c r="A203" t="s">
        <v>493</v>
      </c>
      <c r="B203" t="s">
        <v>67</v>
      </c>
      <c r="C203">
        <v>1</v>
      </c>
      <c r="D203">
        <v>66</v>
      </c>
      <c r="E203" t="s">
        <v>463</v>
      </c>
      <c r="F203" t="s">
        <v>92</v>
      </c>
      <c r="G203" t="s">
        <v>70</v>
      </c>
      <c r="H203" t="s">
        <v>71</v>
      </c>
      <c r="I203" t="s">
        <v>72</v>
      </c>
      <c r="J203" t="s">
        <v>282</v>
      </c>
      <c r="K203" t="s">
        <v>464</v>
      </c>
      <c r="L203" t="s">
        <v>465</v>
      </c>
      <c r="M203" t="s">
        <v>293</v>
      </c>
      <c r="N203">
        <v>1.5</v>
      </c>
      <c r="O203">
        <v>8</v>
      </c>
      <c r="P203" t="s">
        <v>138</v>
      </c>
      <c r="Q203" t="s">
        <v>466</v>
      </c>
      <c r="R203" t="s">
        <v>457</v>
      </c>
      <c r="S203" t="s">
        <v>298</v>
      </c>
      <c r="T203" t="s">
        <v>86</v>
      </c>
      <c r="U203" t="s">
        <v>86</v>
      </c>
      <c r="V203" t="s">
        <v>86</v>
      </c>
      <c r="W203" t="s">
        <v>289</v>
      </c>
      <c r="X203" t="s">
        <v>86</v>
      </c>
      <c r="Y203" t="s">
        <v>86</v>
      </c>
      <c r="Z203" t="s">
        <v>473</v>
      </c>
      <c r="AA203">
        <v>4</v>
      </c>
      <c r="AB203">
        <v>8.5</v>
      </c>
      <c r="AC203" t="s">
        <v>339</v>
      </c>
      <c r="AD203" t="s">
        <v>81</v>
      </c>
      <c r="AE203">
        <v>0</v>
      </c>
      <c r="AF203">
        <v>2</v>
      </c>
      <c r="AG203">
        <v>1</v>
      </c>
      <c r="AH203">
        <v>2</v>
      </c>
      <c r="AI203">
        <v>1</v>
      </c>
      <c r="AJ203">
        <v>1</v>
      </c>
      <c r="AK203" t="s">
        <v>86</v>
      </c>
      <c r="AL203" t="s">
        <v>86</v>
      </c>
      <c r="AM203">
        <v>55</v>
      </c>
      <c r="AN203">
        <v>130</v>
      </c>
      <c r="AO203" t="s">
        <v>88</v>
      </c>
      <c r="AP203" t="s">
        <v>86</v>
      </c>
      <c r="AQ203" t="s">
        <v>277</v>
      </c>
      <c r="AR203" t="s">
        <v>86</v>
      </c>
      <c r="AS203">
        <v>9</v>
      </c>
      <c r="AT203">
        <v>9</v>
      </c>
      <c r="AU203">
        <v>9</v>
      </c>
      <c r="AV203" t="s">
        <v>339</v>
      </c>
      <c r="AW203">
        <v>68</v>
      </c>
      <c r="AX203" t="s">
        <v>277</v>
      </c>
      <c r="AY203" t="s">
        <v>86</v>
      </c>
      <c r="AZ203">
        <v>1</v>
      </c>
      <c r="BA203" t="s">
        <v>86</v>
      </c>
      <c r="BB203" t="s">
        <v>86</v>
      </c>
      <c r="BC203">
        <v>1</v>
      </c>
      <c r="BD203">
        <v>1</v>
      </c>
      <c r="BE203" t="s">
        <v>86</v>
      </c>
      <c r="BF203">
        <v>1</v>
      </c>
      <c r="BG203">
        <v>9</v>
      </c>
      <c r="BH203">
        <v>76</v>
      </c>
      <c r="BI203" t="s">
        <v>309</v>
      </c>
      <c r="BJ203" t="s">
        <v>284</v>
      </c>
      <c r="BK203">
        <v>1</v>
      </c>
      <c r="BL203">
        <v>1.4</v>
      </c>
      <c r="BM203">
        <v>9.6999999999999993</v>
      </c>
      <c r="BN203">
        <v>1</v>
      </c>
    </row>
    <row r="204" spans="1:66" x14ac:dyDescent="0.3">
      <c r="A204" t="s">
        <v>494</v>
      </c>
      <c r="B204" t="s">
        <v>67</v>
      </c>
      <c r="C204">
        <v>1</v>
      </c>
      <c r="D204">
        <v>54</v>
      </c>
      <c r="E204" t="s">
        <v>456</v>
      </c>
      <c r="F204" t="s">
        <v>69</v>
      </c>
      <c r="G204" t="s">
        <v>110</v>
      </c>
      <c r="H204" t="s">
        <v>193</v>
      </c>
      <c r="I204" t="s">
        <v>194</v>
      </c>
      <c r="J204" t="s">
        <v>282</v>
      </c>
      <c r="K204" t="s">
        <v>169</v>
      </c>
      <c r="L204" t="s">
        <v>75</v>
      </c>
      <c r="M204" t="s">
        <v>293</v>
      </c>
      <c r="N204">
        <v>1.5</v>
      </c>
      <c r="O204">
        <v>12</v>
      </c>
      <c r="P204" t="s">
        <v>138</v>
      </c>
      <c r="Q204" t="s">
        <v>77</v>
      </c>
      <c r="R204" t="s">
        <v>276</v>
      </c>
      <c r="S204" t="s">
        <v>298</v>
      </c>
      <c r="T204" t="s">
        <v>277</v>
      </c>
      <c r="U204" t="s">
        <v>277</v>
      </c>
      <c r="V204" t="s">
        <v>86</v>
      </c>
      <c r="W204" t="s">
        <v>289</v>
      </c>
      <c r="X204" t="s">
        <v>86</v>
      </c>
      <c r="Y204" t="s">
        <v>277</v>
      </c>
      <c r="Z204" t="s">
        <v>311</v>
      </c>
      <c r="AA204">
        <v>5</v>
      </c>
      <c r="AB204">
        <v>8.5</v>
      </c>
      <c r="AC204" t="s">
        <v>269</v>
      </c>
      <c r="AD204" t="s">
        <v>81</v>
      </c>
      <c r="AE204">
        <v>8.5</v>
      </c>
      <c r="AF204">
        <v>2</v>
      </c>
      <c r="AG204">
        <v>1</v>
      </c>
      <c r="AH204">
        <v>2</v>
      </c>
      <c r="AI204">
        <v>2</v>
      </c>
      <c r="AJ204">
        <v>1</v>
      </c>
      <c r="AK204" t="s">
        <v>277</v>
      </c>
      <c r="AL204" t="s">
        <v>86</v>
      </c>
      <c r="AM204">
        <v>52</v>
      </c>
      <c r="AN204">
        <v>125</v>
      </c>
      <c r="AO204" t="s">
        <v>88</v>
      </c>
      <c r="AP204" t="s">
        <v>277</v>
      </c>
      <c r="AQ204" t="s">
        <v>277</v>
      </c>
      <c r="AR204" t="s">
        <v>86</v>
      </c>
      <c r="AS204">
        <v>9</v>
      </c>
      <c r="AT204">
        <v>8</v>
      </c>
      <c r="AU204">
        <v>9</v>
      </c>
      <c r="AV204" t="s">
        <v>339</v>
      </c>
      <c r="AW204">
        <v>60</v>
      </c>
      <c r="AX204" t="s">
        <v>277</v>
      </c>
      <c r="AY204" t="s">
        <v>277</v>
      </c>
      <c r="AZ204">
        <v>1</v>
      </c>
      <c r="BA204" t="s">
        <v>86</v>
      </c>
      <c r="BB204" t="s">
        <v>86</v>
      </c>
      <c r="BC204">
        <v>1</v>
      </c>
      <c r="BD204">
        <v>1</v>
      </c>
      <c r="BE204" t="s">
        <v>86</v>
      </c>
      <c r="BF204">
        <v>1</v>
      </c>
      <c r="BG204">
        <v>9</v>
      </c>
      <c r="BH204">
        <v>60</v>
      </c>
      <c r="BI204" t="s">
        <v>309</v>
      </c>
      <c r="BJ204" t="s">
        <v>284</v>
      </c>
      <c r="BK204">
        <v>1.2</v>
      </c>
      <c r="BL204">
        <v>1.8</v>
      </c>
      <c r="BM204">
        <v>9.5</v>
      </c>
      <c r="BN204">
        <v>1.5</v>
      </c>
    </row>
    <row r="205" spans="1:66" x14ac:dyDescent="0.3">
      <c r="A205" t="s">
        <v>495</v>
      </c>
      <c r="B205" t="s">
        <v>67</v>
      </c>
      <c r="C205">
        <v>1</v>
      </c>
      <c r="D205">
        <v>71</v>
      </c>
      <c r="E205" t="s">
        <v>463</v>
      </c>
      <c r="F205" t="s">
        <v>69</v>
      </c>
      <c r="G205" t="s">
        <v>100</v>
      </c>
      <c r="H205" t="s">
        <v>101</v>
      </c>
      <c r="I205" t="s">
        <v>102</v>
      </c>
      <c r="J205" t="s">
        <v>127</v>
      </c>
      <c r="K205" t="s">
        <v>464</v>
      </c>
      <c r="L205" t="s">
        <v>465</v>
      </c>
      <c r="M205" t="s">
        <v>293</v>
      </c>
      <c r="N205">
        <v>1</v>
      </c>
      <c r="O205">
        <v>6</v>
      </c>
      <c r="P205" t="s">
        <v>138</v>
      </c>
      <c r="Q205" t="s">
        <v>466</v>
      </c>
      <c r="R205" t="s">
        <v>457</v>
      </c>
      <c r="S205" t="s">
        <v>476</v>
      </c>
      <c r="T205" t="s">
        <v>86</v>
      </c>
      <c r="U205" t="s">
        <v>86</v>
      </c>
      <c r="V205" t="s">
        <v>86</v>
      </c>
      <c r="W205" t="s">
        <v>289</v>
      </c>
      <c r="X205" t="s">
        <v>86</v>
      </c>
      <c r="Y205" t="s">
        <v>86</v>
      </c>
      <c r="Z205" t="s">
        <v>473</v>
      </c>
      <c r="AA205">
        <v>4</v>
      </c>
      <c r="AB205">
        <v>9</v>
      </c>
      <c r="AC205" t="s">
        <v>339</v>
      </c>
      <c r="AD205" t="s">
        <v>81</v>
      </c>
      <c r="AE205">
        <v>0</v>
      </c>
      <c r="AF205">
        <v>1</v>
      </c>
      <c r="AG205">
        <v>1</v>
      </c>
      <c r="AH205">
        <v>1</v>
      </c>
      <c r="AI205">
        <v>1</v>
      </c>
      <c r="AJ205">
        <v>1</v>
      </c>
      <c r="AK205" t="s">
        <v>86</v>
      </c>
      <c r="AL205" t="s">
        <v>86</v>
      </c>
      <c r="AM205">
        <v>60</v>
      </c>
      <c r="AN205">
        <v>140</v>
      </c>
      <c r="AO205" t="s">
        <v>88</v>
      </c>
      <c r="AP205" t="s">
        <v>86</v>
      </c>
      <c r="AQ205" t="s">
        <v>86</v>
      </c>
      <c r="AR205" t="s">
        <v>86</v>
      </c>
      <c r="AS205">
        <v>10</v>
      </c>
      <c r="AT205">
        <v>10</v>
      </c>
      <c r="AU205">
        <v>10</v>
      </c>
      <c r="AV205" t="s">
        <v>478</v>
      </c>
      <c r="AW205">
        <v>72</v>
      </c>
      <c r="AX205" t="s">
        <v>86</v>
      </c>
      <c r="AY205" t="s">
        <v>86</v>
      </c>
      <c r="AZ205">
        <v>1</v>
      </c>
      <c r="BA205" t="s">
        <v>86</v>
      </c>
      <c r="BB205" t="s">
        <v>86</v>
      </c>
      <c r="BC205">
        <v>1</v>
      </c>
      <c r="BD205">
        <v>1</v>
      </c>
      <c r="BE205" t="s">
        <v>86</v>
      </c>
      <c r="BF205">
        <v>0</v>
      </c>
      <c r="BG205">
        <v>10</v>
      </c>
      <c r="BH205">
        <v>82</v>
      </c>
      <c r="BI205" t="s">
        <v>309</v>
      </c>
      <c r="BJ205" t="s">
        <v>284</v>
      </c>
      <c r="BK205">
        <v>0.8</v>
      </c>
      <c r="BL205">
        <v>1.2</v>
      </c>
      <c r="BM205">
        <v>9.8000000000000007</v>
      </c>
      <c r="BN205">
        <v>0.8</v>
      </c>
    </row>
    <row r="206" spans="1:66" x14ac:dyDescent="0.3">
      <c r="A206" t="s">
        <v>496</v>
      </c>
      <c r="B206" t="s">
        <v>67</v>
      </c>
      <c r="C206">
        <v>1</v>
      </c>
      <c r="D206">
        <v>52</v>
      </c>
      <c r="E206" t="s">
        <v>456</v>
      </c>
      <c r="F206" t="s">
        <v>92</v>
      </c>
      <c r="G206" t="s">
        <v>117</v>
      </c>
      <c r="H206" t="s">
        <v>187</v>
      </c>
      <c r="I206" t="s">
        <v>188</v>
      </c>
      <c r="J206" t="s">
        <v>127</v>
      </c>
      <c r="K206" t="s">
        <v>169</v>
      </c>
      <c r="L206" t="s">
        <v>245</v>
      </c>
      <c r="M206" t="s">
        <v>293</v>
      </c>
      <c r="N206">
        <v>2</v>
      </c>
      <c r="O206">
        <v>10</v>
      </c>
      <c r="P206" t="s">
        <v>275</v>
      </c>
      <c r="Q206" t="s">
        <v>138</v>
      </c>
      <c r="R206" t="s">
        <v>276</v>
      </c>
      <c r="S206" t="s">
        <v>298</v>
      </c>
      <c r="T206" t="s">
        <v>277</v>
      </c>
      <c r="U206" t="s">
        <v>277</v>
      </c>
      <c r="V206" t="s">
        <v>277</v>
      </c>
      <c r="W206" t="s">
        <v>289</v>
      </c>
      <c r="X206" t="s">
        <v>277</v>
      </c>
      <c r="Y206" t="s">
        <v>277</v>
      </c>
      <c r="Z206" t="s">
        <v>321</v>
      </c>
      <c r="AA206">
        <v>5.5</v>
      </c>
      <c r="AB206">
        <v>8</v>
      </c>
      <c r="AC206" t="s">
        <v>269</v>
      </c>
      <c r="AD206" t="s">
        <v>278</v>
      </c>
      <c r="AE206">
        <v>9</v>
      </c>
      <c r="AF206">
        <v>2</v>
      </c>
      <c r="AG206">
        <v>1</v>
      </c>
      <c r="AH206">
        <v>2</v>
      </c>
      <c r="AI206">
        <v>2</v>
      </c>
      <c r="AJ206">
        <v>1</v>
      </c>
      <c r="AK206" t="s">
        <v>277</v>
      </c>
      <c r="AL206" t="s">
        <v>277</v>
      </c>
      <c r="AM206">
        <v>48</v>
      </c>
      <c r="AN206">
        <v>115</v>
      </c>
      <c r="AO206" t="s">
        <v>88</v>
      </c>
      <c r="AP206" t="s">
        <v>277</v>
      </c>
      <c r="AQ206" t="s">
        <v>277</v>
      </c>
      <c r="AR206" t="s">
        <v>277</v>
      </c>
      <c r="AS206">
        <v>9</v>
      </c>
      <c r="AT206">
        <v>8</v>
      </c>
      <c r="AU206">
        <v>9</v>
      </c>
      <c r="AV206" t="s">
        <v>269</v>
      </c>
      <c r="AW206">
        <v>56</v>
      </c>
      <c r="AX206" t="s">
        <v>277</v>
      </c>
      <c r="AY206" t="s">
        <v>277</v>
      </c>
      <c r="AZ206">
        <v>1</v>
      </c>
      <c r="BA206" t="s">
        <v>86</v>
      </c>
      <c r="BB206" t="s">
        <v>277</v>
      </c>
      <c r="BC206">
        <v>1</v>
      </c>
      <c r="BD206">
        <v>1</v>
      </c>
      <c r="BE206" t="s">
        <v>86</v>
      </c>
      <c r="BF206">
        <v>1</v>
      </c>
      <c r="BG206">
        <v>8</v>
      </c>
      <c r="BH206">
        <v>52</v>
      </c>
      <c r="BI206" t="s">
        <v>309</v>
      </c>
      <c r="BJ206" t="s">
        <v>284</v>
      </c>
      <c r="BK206">
        <v>1.5</v>
      </c>
      <c r="BL206">
        <v>2</v>
      </c>
      <c r="BM206">
        <v>9.1999999999999993</v>
      </c>
      <c r="BN206">
        <v>1.8</v>
      </c>
    </row>
    <row r="207" spans="1:66" x14ac:dyDescent="0.3">
      <c r="A207" t="s">
        <v>497</v>
      </c>
      <c r="B207" t="s">
        <v>67</v>
      </c>
      <c r="C207">
        <v>1</v>
      </c>
      <c r="D207">
        <v>60</v>
      </c>
      <c r="E207" t="s">
        <v>456</v>
      </c>
      <c r="F207" t="s">
        <v>69</v>
      </c>
      <c r="G207" t="s">
        <v>93</v>
      </c>
      <c r="H207" t="s">
        <v>131</v>
      </c>
      <c r="I207" t="s">
        <v>132</v>
      </c>
      <c r="J207" t="s">
        <v>282</v>
      </c>
      <c r="K207" t="s">
        <v>169</v>
      </c>
      <c r="L207" t="s">
        <v>288</v>
      </c>
      <c r="M207" t="s">
        <v>293</v>
      </c>
      <c r="N207">
        <v>1.5</v>
      </c>
      <c r="O207">
        <v>12</v>
      </c>
      <c r="P207" t="s">
        <v>77</v>
      </c>
      <c r="Q207" t="s">
        <v>138</v>
      </c>
      <c r="R207" t="s">
        <v>457</v>
      </c>
      <c r="S207" t="s">
        <v>298</v>
      </c>
      <c r="T207" t="s">
        <v>277</v>
      </c>
      <c r="U207" t="s">
        <v>277</v>
      </c>
      <c r="V207" t="s">
        <v>86</v>
      </c>
      <c r="W207" t="s">
        <v>289</v>
      </c>
      <c r="X207" t="s">
        <v>86</v>
      </c>
      <c r="Y207" t="s">
        <v>277</v>
      </c>
      <c r="Z207" t="s">
        <v>460</v>
      </c>
      <c r="AA207">
        <v>5</v>
      </c>
      <c r="AB207">
        <v>8.5</v>
      </c>
      <c r="AC207" t="s">
        <v>269</v>
      </c>
      <c r="AD207" t="s">
        <v>81</v>
      </c>
      <c r="AE207">
        <v>9</v>
      </c>
      <c r="AF207">
        <v>2</v>
      </c>
      <c r="AG207">
        <v>1</v>
      </c>
      <c r="AH207">
        <v>2</v>
      </c>
      <c r="AI207">
        <v>1</v>
      </c>
      <c r="AJ207">
        <v>1</v>
      </c>
      <c r="AK207" t="s">
        <v>277</v>
      </c>
      <c r="AL207" t="s">
        <v>86</v>
      </c>
      <c r="AM207">
        <v>52</v>
      </c>
      <c r="AN207">
        <v>125</v>
      </c>
      <c r="AO207" t="s">
        <v>88</v>
      </c>
      <c r="AP207" t="s">
        <v>277</v>
      </c>
      <c r="AQ207" t="s">
        <v>277</v>
      </c>
      <c r="AR207" t="s">
        <v>86</v>
      </c>
      <c r="AS207">
        <v>9</v>
      </c>
      <c r="AT207">
        <v>8</v>
      </c>
      <c r="AU207">
        <v>9</v>
      </c>
      <c r="AV207" t="s">
        <v>339</v>
      </c>
      <c r="AW207">
        <v>62</v>
      </c>
      <c r="AX207" t="s">
        <v>277</v>
      </c>
      <c r="AY207" t="s">
        <v>277</v>
      </c>
      <c r="AZ207">
        <v>1</v>
      </c>
      <c r="BA207" t="s">
        <v>86</v>
      </c>
      <c r="BB207" t="s">
        <v>86</v>
      </c>
      <c r="BC207">
        <v>1</v>
      </c>
      <c r="BD207">
        <v>1</v>
      </c>
      <c r="BE207" t="s">
        <v>86</v>
      </c>
      <c r="BF207">
        <v>1</v>
      </c>
      <c r="BG207">
        <v>9</v>
      </c>
      <c r="BH207">
        <v>62</v>
      </c>
      <c r="BI207" t="s">
        <v>309</v>
      </c>
      <c r="BJ207" t="s">
        <v>284</v>
      </c>
      <c r="BK207">
        <v>1</v>
      </c>
      <c r="BL207">
        <v>1.5</v>
      </c>
      <c r="BM207">
        <v>9.6</v>
      </c>
      <c r="BN207">
        <v>1.2</v>
      </c>
    </row>
    <row r="208" spans="1:66" x14ac:dyDescent="0.3">
      <c r="A208" t="s">
        <v>498</v>
      </c>
      <c r="B208" t="s">
        <v>67</v>
      </c>
      <c r="C208">
        <v>1</v>
      </c>
      <c r="D208">
        <v>65</v>
      </c>
      <c r="E208" t="s">
        <v>463</v>
      </c>
      <c r="F208" t="s">
        <v>92</v>
      </c>
      <c r="G208" t="s">
        <v>110</v>
      </c>
      <c r="H208" t="s">
        <v>163</v>
      </c>
      <c r="I208" t="s">
        <v>164</v>
      </c>
      <c r="J208" t="s">
        <v>282</v>
      </c>
      <c r="K208" t="s">
        <v>464</v>
      </c>
      <c r="L208" t="s">
        <v>465</v>
      </c>
      <c r="M208" t="s">
        <v>293</v>
      </c>
      <c r="N208">
        <v>1</v>
      </c>
      <c r="O208">
        <v>8</v>
      </c>
      <c r="P208" t="s">
        <v>78</v>
      </c>
      <c r="Q208" t="s">
        <v>138</v>
      </c>
      <c r="R208" t="s">
        <v>457</v>
      </c>
      <c r="S208" t="s">
        <v>476</v>
      </c>
      <c r="T208" t="s">
        <v>86</v>
      </c>
      <c r="U208" t="s">
        <v>86</v>
      </c>
      <c r="V208" t="s">
        <v>86</v>
      </c>
      <c r="W208" t="s">
        <v>289</v>
      </c>
      <c r="X208" t="s">
        <v>86</v>
      </c>
      <c r="Y208" t="s">
        <v>86</v>
      </c>
      <c r="Z208" t="s">
        <v>499</v>
      </c>
      <c r="AA208">
        <v>4</v>
      </c>
      <c r="AB208">
        <v>9</v>
      </c>
      <c r="AC208" t="s">
        <v>339</v>
      </c>
      <c r="AD208" t="s">
        <v>81</v>
      </c>
      <c r="AE208">
        <v>0</v>
      </c>
      <c r="AF208">
        <v>1</v>
      </c>
      <c r="AG208">
        <v>1</v>
      </c>
      <c r="AH208">
        <v>1</v>
      </c>
      <c r="AI208">
        <v>1</v>
      </c>
      <c r="AJ208">
        <v>1</v>
      </c>
      <c r="AK208" t="s">
        <v>86</v>
      </c>
      <c r="AL208" t="s">
        <v>86</v>
      </c>
      <c r="AM208">
        <v>60</v>
      </c>
      <c r="AN208">
        <v>140</v>
      </c>
      <c r="AO208" t="s">
        <v>88</v>
      </c>
      <c r="AP208" t="s">
        <v>86</v>
      </c>
      <c r="AQ208" t="s">
        <v>86</v>
      </c>
      <c r="AR208" t="s">
        <v>86</v>
      </c>
      <c r="AS208">
        <v>10</v>
      </c>
      <c r="AT208">
        <v>10</v>
      </c>
      <c r="AU208">
        <v>10</v>
      </c>
      <c r="AV208" t="s">
        <v>478</v>
      </c>
      <c r="AW208">
        <v>72</v>
      </c>
      <c r="AX208" t="s">
        <v>86</v>
      </c>
      <c r="AY208" t="s">
        <v>86</v>
      </c>
      <c r="AZ208">
        <v>1</v>
      </c>
      <c r="BA208" t="s">
        <v>86</v>
      </c>
      <c r="BB208" t="s">
        <v>86</v>
      </c>
      <c r="BC208">
        <v>1</v>
      </c>
      <c r="BD208">
        <v>1</v>
      </c>
      <c r="BE208" t="s">
        <v>86</v>
      </c>
      <c r="BF208">
        <v>0</v>
      </c>
      <c r="BG208">
        <v>10</v>
      </c>
      <c r="BH208">
        <v>82</v>
      </c>
      <c r="BI208" t="s">
        <v>309</v>
      </c>
      <c r="BJ208" t="s">
        <v>284</v>
      </c>
      <c r="BK208">
        <v>0.8</v>
      </c>
      <c r="BL208">
        <v>1.2</v>
      </c>
      <c r="BM208">
        <v>9.8000000000000007</v>
      </c>
      <c r="BN208">
        <v>0.8</v>
      </c>
    </row>
    <row r="209" spans="1:66" x14ac:dyDescent="0.3">
      <c r="A209" t="s">
        <v>500</v>
      </c>
      <c r="B209" t="s">
        <v>67</v>
      </c>
      <c r="C209">
        <v>1</v>
      </c>
      <c r="D209">
        <v>57</v>
      </c>
      <c r="E209" t="s">
        <v>456</v>
      </c>
      <c r="F209" t="s">
        <v>69</v>
      </c>
      <c r="G209" t="s">
        <v>70</v>
      </c>
      <c r="H209" t="s">
        <v>190</v>
      </c>
      <c r="I209" t="s">
        <v>191</v>
      </c>
      <c r="J209" t="s">
        <v>127</v>
      </c>
      <c r="K209" t="s">
        <v>169</v>
      </c>
      <c r="L209" t="s">
        <v>75</v>
      </c>
      <c r="M209" t="s">
        <v>293</v>
      </c>
      <c r="N209">
        <v>2</v>
      </c>
      <c r="O209">
        <v>9</v>
      </c>
      <c r="P209" t="s">
        <v>138</v>
      </c>
      <c r="Q209" t="s">
        <v>78</v>
      </c>
      <c r="R209" t="s">
        <v>276</v>
      </c>
      <c r="S209" t="s">
        <v>298</v>
      </c>
      <c r="T209" t="s">
        <v>277</v>
      </c>
      <c r="U209" t="s">
        <v>277</v>
      </c>
      <c r="V209" t="s">
        <v>277</v>
      </c>
      <c r="W209" t="s">
        <v>289</v>
      </c>
      <c r="X209" t="s">
        <v>277</v>
      </c>
      <c r="Y209" t="s">
        <v>277</v>
      </c>
      <c r="Z209" t="s">
        <v>501</v>
      </c>
      <c r="AA209">
        <v>5.5</v>
      </c>
      <c r="AB209">
        <v>8</v>
      </c>
      <c r="AC209" t="s">
        <v>269</v>
      </c>
      <c r="AD209" t="s">
        <v>278</v>
      </c>
      <c r="AE209">
        <v>8.5</v>
      </c>
      <c r="AF209">
        <v>2</v>
      </c>
      <c r="AG209">
        <v>1</v>
      </c>
      <c r="AH209">
        <v>2</v>
      </c>
      <c r="AI209">
        <v>2</v>
      </c>
      <c r="AJ209">
        <v>1</v>
      </c>
      <c r="AK209" t="s">
        <v>277</v>
      </c>
      <c r="AL209" t="s">
        <v>277</v>
      </c>
      <c r="AM209">
        <v>48</v>
      </c>
      <c r="AN209">
        <v>115</v>
      </c>
      <c r="AO209" t="s">
        <v>88</v>
      </c>
      <c r="AP209" t="s">
        <v>277</v>
      </c>
      <c r="AQ209" t="s">
        <v>277</v>
      </c>
      <c r="AR209" t="s">
        <v>277</v>
      </c>
      <c r="AS209">
        <v>9</v>
      </c>
      <c r="AT209">
        <v>8</v>
      </c>
      <c r="AU209">
        <v>9</v>
      </c>
      <c r="AV209" t="s">
        <v>269</v>
      </c>
      <c r="AW209">
        <v>55</v>
      </c>
      <c r="AX209" t="s">
        <v>277</v>
      </c>
      <c r="AY209" t="s">
        <v>277</v>
      </c>
      <c r="AZ209">
        <v>1</v>
      </c>
      <c r="BA209" t="s">
        <v>86</v>
      </c>
      <c r="BB209" t="s">
        <v>277</v>
      </c>
      <c r="BC209">
        <v>1</v>
      </c>
      <c r="BD209">
        <v>1</v>
      </c>
      <c r="BE209" t="s">
        <v>86</v>
      </c>
      <c r="BF209">
        <v>1</v>
      </c>
      <c r="BG209">
        <v>8</v>
      </c>
      <c r="BH209">
        <v>52</v>
      </c>
      <c r="BI209" t="s">
        <v>309</v>
      </c>
      <c r="BJ209" t="s">
        <v>284</v>
      </c>
      <c r="BK209">
        <v>1.5</v>
      </c>
      <c r="BL209">
        <v>2</v>
      </c>
      <c r="BM209">
        <v>9.1999999999999993</v>
      </c>
      <c r="BN209">
        <v>1.8</v>
      </c>
    </row>
    <row r="210" spans="1:66" x14ac:dyDescent="0.3">
      <c r="A210" t="s">
        <v>502</v>
      </c>
      <c r="B210" t="s">
        <v>67</v>
      </c>
      <c r="C210">
        <v>1</v>
      </c>
      <c r="D210">
        <v>69</v>
      </c>
      <c r="E210" t="s">
        <v>463</v>
      </c>
      <c r="F210" t="s">
        <v>92</v>
      </c>
      <c r="G210" t="s">
        <v>100</v>
      </c>
      <c r="H210" t="s">
        <v>204</v>
      </c>
      <c r="I210" t="s">
        <v>205</v>
      </c>
      <c r="J210" t="s">
        <v>127</v>
      </c>
      <c r="K210" t="s">
        <v>464</v>
      </c>
      <c r="L210" t="s">
        <v>465</v>
      </c>
      <c r="M210" t="s">
        <v>293</v>
      </c>
      <c r="N210">
        <v>1</v>
      </c>
      <c r="O210">
        <v>5</v>
      </c>
      <c r="P210" t="s">
        <v>138</v>
      </c>
      <c r="Q210" t="s">
        <v>466</v>
      </c>
      <c r="R210" t="s">
        <v>457</v>
      </c>
      <c r="S210" t="s">
        <v>476</v>
      </c>
      <c r="T210" t="s">
        <v>86</v>
      </c>
      <c r="U210" t="s">
        <v>86</v>
      </c>
      <c r="V210" t="s">
        <v>86</v>
      </c>
      <c r="W210" t="s">
        <v>289</v>
      </c>
      <c r="X210" t="s">
        <v>86</v>
      </c>
      <c r="Y210" t="s">
        <v>86</v>
      </c>
      <c r="Z210" t="s">
        <v>473</v>
      </c>
      <c r="AA210">
        <v>4</v>
      </c>
      <c r="AB210">
        <v>9</v>
      </c>
      <c r="AC210" t="s">
        <v>339</v>
      </c>
      <c r="AD210" t="s">
        <v>81</v>
      </c>
      <c r="AE210">
        <v>0</v>
      </c>
      <c r="AF210">
        <v>1</v>
      </c>
      <c r="AG210">
        <v>1</v>
      </c>
      <c r="AH210">
        <v>1</v>
      </c>
      <c r="AI210">
        <v>1</v>
      </c>
      <c r="AJ210">
        <v>1</v>
      </c>
      <c r="AK210" t="s">
        <v>86</v>
      </c>
      <c r="AL210" t="s">
        <v>86</v>
      </c>
      <c r="AM210">
        <v>60</v>
      </c>
      <c r="AN210">
        <v>140</v>
      </c>
      <c r="AO210" t="s">
        <v>88</v>
      </c>
      <c r="AP210" t="s">
        <v>86</v>
      </c>
      <c r="AQ210" t="s">
        <v>86</v>
      </c>
      <c r="AR210" t="s">
        <v>86</v>
      </c>
      <c r="AS210">
        <v>10</v>
      </c>
      <c r="AT210">
        <v>9</v>
      </c>
      <c r="AU210">
        <v>10</v>
      </c>
      <c r="AV210" t="s">
        <v>478</v>
      </c>
      <c r="AW210">
        <v>70</v>
      </c>
      <c r="AX210" t="s">
        <v>86</v>
      </c>
      <c r="AY210" t="s">
        <v>86</v>
      </c>
      <c r="AZ210">
        <v>1</v>
      </c>
      <c r="BA210" t="s">
        <v>86</v>
      </c>
      <c r="BB210" t="s">
        <v>86</v>
      </c>
      <c r="BC210">
        <v>1</v>
      </c>
      <c r="BD210">
        <v>1</v>
      </c>
      <c r="BE210" t="s">
        <v>86</v>
      </c>
      <c r="BF210">
        <v>0</v>
      </c>
      <c r="BG210">
        <v>10</v>
      </c>
      <c r="BH210">
        <v>80</v>
      </c>
      <c r="BI210" t="s">
        <v>309</v>
      </c>
      <c r="BJ210" t="s">
        <v>284</v>
      </c>
      <c r="BK210">
        <v>0.8</v>
      </c>
      <c r="BL210">
        <v>1.2</v>
      </c>
      <c r="BM210">
        <v>9.8000000000000007</v>
      </c>
      <c r="BN210">
        <v>0.8</v>
      </c>
    </row>
    <row r="211" spans="1:66" x14ac:dyDescent="0.3">
      <c r="A211" t="s">
        <v>503</v>
      </c>
      <c r="B211" t="s">
        <v>67</v>
      </c>
      <c r="C211">
        <v>1</v>
      </c>
      <c r="D211">
        <v>53</v>
      </c>
      <c r="E211" t="s">
        <v>456</v>
      </c>
      <c r="F211" t="s">
        <v>69</v>
      </c>
      <c r="G211" t="s">
        <v>117</v>
      </c>
      <c r="H211" t="s">
        <v>118</v>
      </c>
      <c r="I211" t="s">
        <v>119</v>
      </c>
      <c r="J211" t="s">
        <v>127</v>
      </c>
      <c r="K211" t="s">
        <v>169</v>
      </c>
      <c r="L211" t="s">
        <v>318</v>
      </c>
      <c r="M211" t="s">
        <v>293</v>
      </c>
      <c r="N211">
        <v>2</v>
      </c>
      <c r="O211">
        <v>10</v>
      </c>
      <c r="P211" t="s">
        <v>138</v>
      </c>
      <c r="Q211" t="s">
        <v>78</v>
      </c>
      <c r="R211" t="s">
        <v>276</v>
      </c>
      <c r="S211" t="s">
        <v>298</v>
      </c>
      <c r="T211" t="s">
        <v>277</v>
      </c>
      <c r="U211" t="s">
        <v>277</v>
      </c>
      <c r="V211" t="s">
        <v>277</v>
      </c>
      <c r="W211" t="s">
        <v>289</v>
      </c>
      <c r="X211" t="s">
        <v>277</v>
      </c>
      <c r="Y211" t="s">
        <v>277</v>
      </c>
      <c r="Z211" t="s">
        <v>477</v>
      </c>
      <c r="AA211">
        <v>5.5</v>
      </c>
      <c r="AB211">
        <v>8</v>
      </c>
      <c r="AC211" t="s">
        <v>269</v>
      </c>
      <c r="AD211" t="s">
        <v>278</v>
      </c>
      <c r="AE211">
        <v>8.5</v>
      </c>
      <c r="AF211">
        <v>2</v>
      </c>
      <c r="AG211">
        <v>1</v>
      </c>
      <c r="AH211">
        <v>2</v>
      </c>
      <c r="AI211">
        <v>2</v>
      </c>
      <c r="AJ211">
        <v>1</v>
      </c>
      <c r="AK211" t="s">
        <v>277</v>
      </c>
      <c r="AL211" t="s">
        <v>277</v>
      </c>
      <c r="AM211">
        <v>48</v>
      </c>
      <c r="AN211">
        <v>115</v>
      </c>
      <c r="AO211" t="s">
        <v>88</v>
      </c>
      <c r="AP211" t="s">
        <v>277</v>
      </c>
      <c r="AQ211" t="s">
        <v>277</v>
      </c>
      <c r="AR211" t="s">
        <v>277</v>
      </c>
      <c r="AS211">
        <v>9</v>
      </c>
      <c r="AT211">
        <v>8</v>
      </c>
      <c r="AU211">
        <v>9</v>
      </c>
      <c r="AV211" t="s">
        <v>269</v>
      </c>
      <c r="AW211">
        <v>55</v>
      </c>
      <c r="AX211" t="s">
        <v>277</v>
      </c>
      <c r="AY211" t="s">
        <v>277</v>
      </c>
      <c r="AZ211">
        <v>1</v>
      </c>
      <c r="BA211" t="s">
        <v>86</v>
      </c>
      <c r="BB211" t="s">
        <v>277</v>
      </c>
      <c r="BC211">
        <v>1</v>
      </c>
      <c r="BD211">
        <v>1</v>
      </c>
      <c r="BE211" t="s">
        <v>86</v>
      </c>
      <c r="BF211">
        <v>1</v>
      </c>
      <c r="BG211">
        <v>8</v>
      </c>
      <c r="BH211">
        <v>52</v>
      </c>
      <c r="BI211" t="s">
        <v>309</v>
      </c>
      <c r="BJ211" t="s">
        <v>284</v>
      </c>
      <c r="BK211">
        <v>1.5</v>
      </c>
      <c r="BL211">
        <v>2</v>
      </c>
      <c r="BM211">
        <v>9.1999999999999993</v>
      </c>
      <c r="BN211">
        <v>1.8</v>
      </c>
    </row>
    <row r="212" spans="1:66" x14ac:dyDescent="0.3">
      <c r="A212" t="s">
        <v>504</v>
      </c>
      <c r="B212" t="s">
        <v>67</v>
      </c>
      <c r="C212">
        <v>1</v>
      </c>
      <c r="D212">
        <v>58</v>
      </c>
      <c r="E212" t="s">
        <v>456</v>
      </c>
      <c r="F212" t="s">
        <v>92</v>
      </c>
      <c r="G212" t="s">
        <v>93</v>
      </c>
      <c r="H212" t="s">
        <v>94</v>
      </c>
      <c r="I212" t="s">
        <v>95</v>
      </c>
      <c r="J212" t="s">
        <v>282</v>
      </c>
      <c r="K212" t="s">
        <v>169</v>
      </c>
      <c r="L212" t="s">
        <v>170</v>
      </c>
      <c r="M212" t="s">
        <v>293</v>
      </c>
      <c r="N212">
        <v>1.5</v>
      </c>
      <c r="O212">
        <v>14</v>
      </c>
      <c r="P212" t="s">
        <v>171</v>
      </c>
      <c r="Q212" t="s">
        <v>275</v>
      </c>
      <c r="R212" t="s">
        <v>457</v>
      </c>
      <c r="S212" t="s">
        <v>298</v>
      </c>
      <c r="T212" t="s">
        <v>277</v>
      </c>
      <c r="U212" t="s">
        <v>277</v>
      </c>
      <c r="V212" t="s">
        <v>86</v>
      </c>
      <c r="W212" t="s">
        <v>289</v>
      </c>
      <c r="X212" t="s">
        <v>86</v>
      </c>
      <c r="Y212" t="s">
        <v>277</v>
      </c>
      <c r="Z212" t="s">
        <v>316</v>
      </c>
      <c r="AA212">
        <v>5</v>
      </c>
      <c r="AB212">
        <v>8.5</v>
      </c>
      <c r="AC212" t="s">
        <v>269</v>
      </c>
      <c r="AD212" t="s">
        <v>81</v>
      </c>
      <c r="AE212">
        <v>9.5</v>
      </c>
      <c r="AF212">
        <v>2</v>
      </c>
      <c r="AG212">
        <v>1</v>
      </c>
      <c r="AH212">
        <v>2</v>
      </c>
      <c r="AI212">
        <v>1</v>
      </c>
      <c r="AJ212">
        <v>1</v>
      </c>
      <c r="AK212" t="s">
        <v>277</v>
      </c>
      <c r="AL212" t="s">
        <v>86</v>
      </c>
      <c r="AM212">
        <v>52</v>
      </c>
      <c r="AN212">
        <v>125</v>
      </c>
      <c r="AO212" t="s">
        <v>88</v>
      </c>
      <c r="AP212" t="s">
        <v>277</v>
      </c>
      <c r="AQ212" t="s">
        <v>277</v>
      </c>
      <c r="AR212" t="s">
        <v>86</v>
      </c>
      <c r="AS212">
        <v>9</v>
      </c>
      <c r="AT212">
        <v>8</v>
      </c>
      <c r="AU212">
        <v>9</v>
      </c>
      <c r="AV212" t="s">
        <v>339</v>
      </c>
      <c r="AW212">
        <v>62</v>
      </c>
      <c r="AX212" t="s">
        <v>277</v>
      </c>
      <c r="AY212" t="s">
        <v>277</v>
      </c>
      <c r="AZ212">
        <v>1</v>
      </c>
      <c r="BA212" t="s">
        <v>86</v>
      </c>
      <c r="BB212" t="s">
        <v>86</v>
      </c>
      <c r="BC212">
        <v>1</v>
      </c>
      <c r="BD212">
        <v>1</v>
      </c>
      <c r="BE212" t="s">
        <v>86</v>
      </c>
      <c r="BF212">
        <v>1</v>
      </c>
      <c r="BG212">
        <v>9</v>
      </c>
      <c r="BH212">
        <v>62</v>
      </c>
      <c r="BI212" t="s">
        <v>309</v>
      </c>
      <c r="BJ212" t="s">
        <v>284</v>
      </c>
      <c r="BK212">
        <v>1</v>
      </c>
      <c r="BL212">
        <v>1.5</v>
      </c>
      <c r="BM212">
        <v>9.6</v>
      </c>
      <c r="BN212">
        <v>1.2</v>
      </c>
    </row>
    <row r="213" spans="1:66" x14ac:dyDescent="0.3">
      <c r="A213" t="s">
        <v>505</v>
      </c>
      <c r="B213" t="s">
        <v>67</v>
      </c>
      <c r="C213">
        <v>1</v>
      </c>
      <c r="D213">
        <v>73</v>
      </c>
      <c r="E213" t="s">
        <v>463</v>
      </c>
      <c r="F213" t="s">
        <v>69</v>
      </c>
      <c r="G213" t="s">
        <v>110</v>
      </c>
      <c r="H213" t="s">
        <v>125</v>
      </c>
      <c r="I213" t="s">
        <v>126</v>
      </c>
      <c r="J213" t="s">
        <v>127</v>
      </c>
      <c r="K213" t="s">
        <v>464</v>
      </c>
      <c r="L213" t="s">
        <v>465</v>
      </c>
      <c r="M213" t="s">
        <v>293</v>
      </c>
      <c r="N213">
        <v>0.5</v>
      </c>
      <c r="O213">
        <v>5</v>
      </c>
      <c r="P213" t="s">
        <v>138</v>
      </c>
      <c r="Q213" t="s">
        <v>459</v>
      </c>
      <c r="R213" t="s">
        <v>489</v>
      </c>
      <c r="S213" t="s">
        <v>476</v>
      </c>
      <c r="T213" t="s">
        <v>86</v>
      </c>
      <c r="U213" t="s">
        <v>86</v>
      </c>
      <c r="V213" t="s">
        <v>86</v>
      </c>
      <c r="W213" t="s">
        <v>289</v>
      </c>
      <c r="X213" t="s">
        <v>86</v>
      </c>
      <c r="Y213" t="s">
        <v>86</v>
      </c>
      <c r="Z213" t="s">
        <v>477</v>
      </c>
      <c r="AA213">
        <v>3</v>
      </c>
      <c r="AB213">
        <v>9</v>
      </c>
      <c r="AC213" t="s">
        <v>339</v>
      </c>
      <c r="AD213" t="s">
        <v>81</v>
      </c>
      <c r="AE213">
        <v>0</v>
      </c>
      <c r="AF213">
        <v>1</v>
      </c>
      <c r="AG213">
        <v>1</v>
      </c>
      <c r="AH213">
        <v>1</v>
      </c>
      <c r="AI213">
        <v>1</v>
      </c>
      <c r="AJ213">
        <v>1</v>
      </c>
      <c r="AK213" t="s">
        <v>86</v>
      </c>
      <c r="AL213" t="s">
        <v>86</v>
      </c>
      <c r="AM213">
        <v>65</v>
      </c>
      <c r="AN213">
        <v>150</v>
      </c>
      <c r="AO213" t="s">
        <v>88</v>
      </c>
      <c r="AP213" t="s">
        <v>86</v>
      </c>
      <c r="AQ213" t="s">
        <v>86</v>
      </c>
      <c r="AR213" t="s">
        <v>86</v>
      </c>
      <c r="AS213">
        <v>10</v>
      </c>
      <c r="AT213">
        <v>10</v>
      </c>
      <c r="AU213">
        <v>10</v>
      </c>
      <c r="AV213" t="s">
        <v>478</v>
      </c>
      <c r="AW213">
        <v>72</v>
      </c>
      <c r="AX213" t="s">
        <v>86</v>
      </c>
      <c r="AY213" t="s">
        <v>86</v>
      </c>
      <c r="AZ213">
        <v>1</v>
      </c>
      <c r="BA213" t="s">
        <v>86</v>
      </c>
      <c r="BB213" t="s">
        <v>86</v>
      </c>
      <c r="BC213">
        <v>1</v>
      </c>
      <c r="BD213">
        <v>1</v>
      </c>
      <c r="BE213" t="s">
        <v>86</v>
      </c>
      <c r="BF213">
        <v>0</v>
      </c>
      <c r="BG213">
        <v>10</v>
      </c>
      <c r="BH213">
        <v>90</v>
      </c>
      <c r="BI213" t="s">
        <v>309</v>
      </c>
      <c r="BJ213" t="s">
        <v>284</v>
      </c>
      <c r="BK213">
        <v>0.5</v>
      </c>
      <c r="BL213">
        <v>1</v>
      </c>
      <c r="BM213">
        <v>9.9</v>
      </c>
      <c r="BN213">
        <v>0.5</v>
      </c>
    </row>
    <row r="214" spans="1:66" x14ac:dyDescent="0.3">
      <c r="A214" t="s">
        <v>506</v>
      </c>
      <c r="B214" t="s">
        <v>67</v>
      </c>
      <c r="C214">
        <v>1</v>
      </c>
      <c r="D214">
        <v>51</v>
      </c>
      <c r="E214" t="s">
        <v>456</v>
      </c>
      <c r="F214" t="s">
        <v>92</v>
      </c>
      <c r="G214" t="s">
        <v>70</v>
      </c>
      <c r="H214" t="s">
        <v>71</v>
      </c>
      <c r="I214" t="s">
        <v>72</v>
      </c>
      <c r="J214" t="s">
        <v>282</v>
      </c>
      <c r="K214" t="s">
        <v>169</v>
      </c>
      <c r="L214" t="s">
        <v>288</v>
      </c>
      <c r="M214" t="s">
        <v>293</v>
      </c>
      <c r="N214">
        <v>2</v>
      </c>
      <c r="O214">
        <v>12</v>
      </c>
      <c r="P214" t="s">
        <v>78</v>
      </c>
      <c r="Q214" t="s">
        <v>138</v>
      </c>
      <c r="R214" t="s">
        <v>276</v>
      </c>
      <c r="S214" t="s">
        <v>298</v>
      </c>
      <c r="T214" t="s">
        <v>277</v>
      </c>
      <c r="U214" t="s">
        <v>277</v>
      </c>
      <c r="V214" t="s">
        <v>277</v>
      </c>
      <c r="W214" t="s">
        <v>289</v>
      </c>
      <c r="X214" t="s">
        <v>277</v>
      </c>
      <c r="Y214" t="s">
        <v>277</v>
      </c>
      <c r="Z214" t="s">
        <v>327</v>
      </c>
      <c r="AA214">
        <v>5.5</v>
      </c>
      <c r="AB214">
        <v>8</v>
      </c>
      <c r="AC214" t="s">
        <v>269</v>
      </c>
      <c r="AD214" t="s">
        <v>278</v>
      </c>
      <c r="AE214">
        <v>9</v>
      </c>
      <c r="AF214">
        <v>2</v>
      </c>
      <c r="AG214">
        <v>1</v>
      </c>
      <c r="AH214">
        <v>2</v>
      </c>
      <c r="AI214">
        <v>2</v>
      </c>
      <c r="AJ214">
        <v>1</v>
      </c>
      <c r="AK214" t="s">
        <v>277</v>
      </c>
      <c r="AL214" t="s">
        <v>277</v>
      </c>
      <c r="AM214">
        <v>48</v>
      </c>
      <c r="AN214">
        <v>115</v>
      </c>
      <c r="AO214" t="s">
        <v>88</v>
      </c>
      <c r="AP214" t="s">
        <v>277</v>
      </c>
      <c r="AQ214" t="s">
        <v>277</v>
      </c>
      <c r="AR214" t="s">
        <v>277</v>
      </c>
      <c r="AS214">
        <v>9</v>
      </c>
      <c r="AT214">
        <v>8</v>
      </c>
      <c r="AU214">
        <v>9</v>
      </c>
      <c r="AV214" t="s">
        <v>269</v>
      </c>
      <c r="AW214">
        <v>56</v>
      </c>
      <c r="AX214" t="s">
        <v>277</v>
      </c>
      <c r="AY214" t="s">
        <v>277</v>
      </c>
      <c r="AZ214">
        <v>1</v>
      </c>
      <c r="BA214" t="s">
        <v>86</v>
      </c>
      <c r="BB214" t="s">
        <v>277</v>
      </c>
      <c r="BC214">
        <v>1</v>
      </c>
      <c r="BD214">
        <v>1</v>
      </c>
      <c r="BE214" t="s">
        <v>86</v>
      </c>
      <c r="BF214">
        <v>1</v>
      </c>
      <c r="BG214">
        <v>8</v>
      </c>
      <c r="BH214">
        <v>52</v>
      </c>
      <c r="BI214" t="s">
        <v>309</v>
      </c>
      <c r="BJ214" t="s">
        <v>284</v>
      </c>
      <c r="BK214">
        <v>1.5</v>
      </c>
      <c r="BL214">
        <v>2</v>
      </c>
      <c r="BM214">
        <v>9.1999999999999993</v>
      </c>
      <c r="BN214">
        <v>1.8</v>
      </c>
    </row>
    <row r="215" spans="1:66" x14ac:dyDescent="0.3">
      <c r="A215" t="s">
        <v>507</v>
      </c>
      <c r="B215" t="s">
        <v>67</v>
      </c>
      <c r="C215">
        <v>1</v>
      </c>
      <c r="D215">
        <v>64</v>
      </c>
      <c r="E215" t="s">
        <v>463</v>
      </c>
      <c r="F215" t="s">
        <v>69</v>
      </c>
      <c r="G215" t="s">
        <v>117</v>
      </c>
      <c r="H215" t="s">
        <v>148</v>
      </c>
      <c r="I215" t="s">
        <v>149</v>
      </c>
      <c r="J215" t="s">
        <v>127</v>
      </c>
      <c r="K215" t="s">
        <v>464</v>
      </c>
      <c r="L215" t="s">
        <v>465</v>
      </c>
      <c r="M215" t="s">
        <v>293</v>
      </c>
      <c r="N215">
        <v>1.5</v>
      </c>
      <c r="O215">
        <v>7</v>
      </c>
      <c r="P215" t="s">
        <v>138</v>
      </c>
      <c r="Q215" t="s">
        <v>466</v>
      </c>
      <c r="R215" t="s">
        <v>457</v>
      </c>
      <c r="S215" t="s">
        <v>298</v>
      </c>
      <c r="T215" t="s">
        <v>86</v>
      </c>
      <c r="U215" t="s">
        <v>86</v>
      </c>
      <c r="V215" t="s">
        <v>86</v>
      </c>
      <c r="W215" t="s">
        <v>289</v>
      </c>
      <c r="X215" t="s">
        <v>86</v>
      </c>
      <c r="Y215" t="s">
        <v>86</v>
      </c>
      <c r="Z215" t="s">
        <v>470</v>
      </c>
      <c r="AA215">
        <v>4</v>
      </c>
      <c r="AB215">
        <v>8.5</v>
      </c>
      <c r="AC215" t="s">
        <v>269</v>
      </c>
      <c r="AD215" t="s">
        <v>81</v>
      </c>
      <c r="AE215">
        <v>0</v>
      </c>
      <c r="AF215">
        <v>2</v>
      </c>
      <c r="AG215">
        <v>1</v>
      </c>
      <c r="AH215">
        <v>2</v>
      </c>
      <c r="AI215">
        <v>1</v>
      </c>
      <c r="AJ215">
        <v>1</v>
      </c>
      <c r="AK215" t="s">
        <v>86</v>
      </c>
      <c r="AL215" t="s">
        <v>86</v>
      </c>
      <c r="AM215">
        <v>55</v>
      </c>
      <c r="AN215">
        <v>130</v>
      </c>
      <c r="AO215" t="s">
        <v>88</v>
      </c>
      <c r="AP215" t="s">
        <v>86</v>
      </c>
      <c r="AQ215" t="s">
        <v>277</v>
      </c>
      <c r="AR215" t="s">
        <v>86</v>
      </c>
      <c r="AS215">
        <v>9</v>
      </c>
      <c r="AT215">
        <v>9</v>
      </c>
      <c r="AU215">
        <v>9</v>
      </c>
      <c r="AV215" t="s">
        <v>339</v>
      </c>
      <c r="AW215">
        <v>68</v>
      </c>
      <c r="AX215" t="s">
        <v>277</v>
      </c>
      <c r="AY215" t="s">
        <v>86</v>
      </c>
      <c r="AZ215">
        <v>1</v>
      </c>
      <c r="BA215" t="s">
        <v>86</v>
      </c>
      <c r="BB215" t="s">
        <v>86</v>
      </c>
      <c r="BC215">
        <v>1</v>
      </c>
      <c r="BD215">
        <v>1</v>
      </c>
      <c r="BE215" t="s">
        <v>86</v>
      </c>
      <c r="BF215">
        <v>1</v>
      </c>
      <c r="BG215">
        <v>9</v>
      </c>
      <c r="BH215">
        <v>72</v>
      </c>
      <c r="BI215" t="s">
        <v>309</v>
      </c>
      <c r="BJ215" t="s">
        <v>284</v>
      </c>
      <c r="BK215">
        <v>1</v>
      </c>
      <c r="BL215">
        <v>1.4</v>
      </c>
      <c r="BM215">
        <v>9.6999999999999993</v>
      </c>
      <c r="BN215">
        <v>1</v>
      </c>
    </row>
    <row r="216" spans="1:66" x14ac:dyDescent="0.3">
      <c r="A216" t="s">
        <v>508</v>
      </c>
      <c r="B216" t="s">
        <v>67</v>
      </c>
      <c r="C216">
        <v>1</v>
      </c>
      <c r="D216">
        <v>55</v>
      </c>
      <c r="E216" t="s">
        <v>456</v>
      </c>
      <c r="F216" t="s">
        <v>92</v>
      </c>
      <c r="G216" t="s">
        <v>110</v>
      </c>
      <c r="H216" t="s">
        <v>144</v>
      </c>
      <c r="I216" t="s">
        <v>145</v>
      </c>
      <c r="J216" t="s">
        <v>282</v>
      </c>
      <c r="K216" t="s">
        <v>169</v>
      </c>
      <c r="L216" t="s">
        <v>292</v>
      </c>
      <c r="M216" t="s">
        <v>293</v>
      </c>
      <c r="N216">
        <v>2</v>
      </c>
      <c r="O216">
        <v>12</v>
      </c>
      <c r="P216" t="s">
        <v>275</v>
      </c>
      <c r="Q216" t="s">
        <v>78</v>
      </c>
      <c r="R216" t="s">
        <v>276</v>
      </c>
      <c r="S216" t="s">
        <v>298</v>
      </c>
      <c r="T216" t="s">
        <v>277</v>
      </c>
      <c r="U216" t="s">
        <v>277</v>
      </c>
      <c r="V216" t="s">
        <v>277</v>
      </c>
      <c r="W216" t="s">
        <v>289</v>
      </c>
      <c r="X216" t="s">
        <v>277</v>
      </c>
      <c r="Y216" t="s">
        <v>277</v>
      </c>
      <c r="Z216" t="s">
        <v>316</v>
      </c>
      <c r="AA216">
        <v>5.5</v>
      </c>
      <c r="AB216">
        <v>8</v>
      </c>
      <c r="AC216" t="s">
        <v>269</v>
      </c>
      <c r="AD216" t="s">
        <v>81</v>
      </c>
      <c r="AE216">
        <v>9.5</v>
      </c>
      <c r="AF216">
        <v>2</v>
      </c>
      <c r="AG216">
        <v>1</v>
      </c>
      <c r="AH216">
        <v>2</v>
      </c>
      <c r="AI216">
        <v>2</v>
      </c>
      <c r="AJ216">
        <v>1</v>
      </c>
      <c r="AK216" t="s">
        <v>277</v>
      </c>
      <c r="AL216" t="s">
        <v>277</v>
      </c>
      <c r="AM216">
        <v>48</v>
      </c>
      <c r="AN216">
        <v>115</v>
      </c>
      <c r="AO216" t="s">
        <v>88</v>
      </c>
      <c r="AP216" t="s">
        <v>277</v>
      </c>
      <c r="AQ216" t="s">
        <v>277</v>
      </c>
      <c r="AR216" t="s">
        <v>277</v>
      </c>
      <c r="AS216">
        <v>9</v>
      </c>
      <c r="AT216">
        <v>8</v>
      </c>
      <c r="AU216">
        <v>9</v>
      </c>
      <c r="AV216" t="s">
        <v>269</v>
      </c>
      <c r="AW216">
        <v>56</v>
      </c>
      <c r="AX216" t="s">
        <v>277</v>
      </c>
      <c r="AY216" t="s">
        <v>277</v>
      </c>
      <c r="AZ216">
        <v>1</v>
      </c>
      <c r="BA216" t="s">
        <v>86</v>
      </c>
      <c r="BB216" t="s">
        <v>277</v>
      </c>
      <c r="BC216">
        <v>1</v>
      </c>
      <c r="BD216">
        <v>1</v>
      </c>
      <c r="BE216" t="s">
        <v>86</v>
      </c>
      <c r="BF216">
        <v>1</v>
      </c>
      <c r="BG216">
        <v>8</v>
      </c>
      <c r="BH216">
        <v>55</v>
      </c>
      <c r="BI216" t="s">
        <v>309</v>
      </c>
      <c r="BJ216" t="s">
        <v>284</v>
      </c>
      <c r="BK216">
        <v>1.5</v>
      </c>
      <c r="BL216">
        <v>2</v>
      </c>
      <c r="BM216">
        <v>9.1999999999999993</v>
      </c>
      <c r="BN216">
        <v>1.8</v>
      </c>
    </row>
    <row r="217" spans="1:66" x14ac:dyDescent="0.3">
      <c r="A217" t="s">
        <v>509</v>
      </c>
      <c r="B217" t="s">
        <v>67</v>
      </c>
      <c r="C217">
        <v>1</v>
      </c>
      <c r="D217">
        <v>67</v>
      </c>
      <c r="E217" t="s">
        <v>463</v>
      </c>
      <c r="F217" t="s">
        <v>69</v>
      </c>
      <c r="G217" t="s">
        <v>93</v>
      </c>
      <c r="H217" t="s">
        <v>160</v>
      </c>
      <c r="I217" t="s">
        <v>161</v>
      </c>
      <c r="J217" t="s">
        <v>127</v>
      </c>
      <c r="K217" t="s">
        <v>464</v>
      </c>
      <c r="L217" t="s">
        <v>465</v>
      </c>
      <c r="M217" t="s">
        <v>293</v>
      </c>
      <c r="N217">
        <v>1.5</v>
      </c>
      <c r="O217">
        <v>8</v>
      </c>
      <c r="P217" t="s">
        <v>77</v>
      </c>
      <c r="Q217" t="s">
        <v>138</v>
      </c>
      <c r="R217" t="s">
        <v>457</v>
      </c>
      <c r="S217" t="s">
        <v>298</v>
      </c>
      <c r="T217" t="s">
        <v>86</v>
      </c>
      <c r="U217" t="s">
        <v>86</v>
      </c>
      <c r="V217" t="s">
        <v>86</v>
      </c>
      <c r="W217" t="s">
        <v>289</v>
      </c>
      <c r="X217" t="s">
        <v>86</v>
      </c>
      <c r="Y217" t="s">
        <v>86</v>
      </c>
      <c r="Z217" t="s">
        <v>492</v>
      </c>
      <c r="AA217">
        <v>4</v>
      </c>
      <c r="AB217">
        <v>8.5</v>
      </c>
      <c r="AC217" t="s">
        <v>269</v>
      </c>
      <c r="AD217" t="s">
        <v>81</v>
      </c>
      <c r="AE217">
        <v>0</v>
      </c>
      <c r="AF217">
        <v>2</v>
      </c>
      <c r="AG217">
        <v>1</v>
      </c>
      <c r="AH217">
        <v>2</v>
      </c>
      <c r="AI217">
        <v>1</v>
      </c>
      <c r="AJ217">
        <v>1</v>
      </c>
      <c r="AK217" t="s">
        <v>86</v>
      </c>
      <c r="AL217" t="s">
        <v>86</v>
      </c>
      <c r="AM217">
        <v>55</v>
      </c>
      <c r="AN217">
        <v>130</v>
      </c>
      <c r="AO217" t="s">
        <v>88</v>
      </c>
      <c r="AP217" t="s">
        <v>86</v>
      </c>
      <c r="AQ217" t="s">
        <v>277</v>
      </c>
      <c r="AR217" t="s">
        <v>86</v>
      </c>
      <c r="AS217">
        <v>9</v>
      </c>
      <c r="AT217">
        <v>9</v>
      </c>
      <c r="AU217">
        <v>9</v>
      </c>
      <c r="AV217" t="s">
        <v>339</v>
      </c>
      <c r="AW217">
        <v>68</v>
      </c>
      <c r="AX217" t="s">
        <v>277</v>
      </c>
      <c r="AY217" t="s">
        <v>86</v>
      </c>
      <c r="AZ217">
        <v>1</v>
      </c>
      <c r="BA217" t="s">
        <v>86</v>
      </c>
      <c r="BB217" t="s">
        <v>86</v>
      </c>
      <c r="BC217">
        <v>1</v>
      </c>
      <c r="BD217">
        <v>1</v>
      </c>
      <c r="BE217" t="s">
        <v>86</v>
      </c>
      <c r="BF217">
        <v>1</v>
      </c>
      <c r="BG217">
        <v>9</v>
      </c>
      <c r="BH217">
        <v>72</v>
      </c>
      <c r="BI217" t="s">
        <v>309</v>
      </c>
      <c r="BJ217" t="s">
        <v>284</v>
      </c>
      <c r="BK217">
        <v>1</v>
      </c>
      <c r="BL217">
        <v>1.4</v>
      </c>
      <c r="BM217">
        <v>9.6999999999999993</v>
      </c>
      <c r="BN217">
        <v>1</v>
      </c>
    </row>
    <row r="218" spans="1:66" x14ac:dyDescent="0.3">
      <c r="A218" t="s">
        <v>510</v>
      </c>
      <c r="B218" t="s">
        <v>67</v>
      </c>
      <c r="C218">
        <v>1</v>
      </c>
      <c r="D218">
        <v>56</v>
      </c>
      <c r="E218" t="s">
        <v>456</v>
      </c>
      <c r="F218" t="s">
        <v>92</v>
      </c>
      <c r="G218" t="s">
        <v>100</v>
      </c>
      <c r="H218" t="s">
        <v>166</v>
      </c>
      <c r="I218" t="s">
        <v>167</v>
      </c>
      <c r="J218" t="s">
        <v>127</v>
      </c>
      <c r="K218" t="s">
        <v>169</v>
      </c>
      <c r="L218" t="s">
        <v>245</v>
      </c>
      <c r="M218" t="s">
        <v>293</v>
      </c>
      <c r="N218">
        <v>2</v>
      </c>
      <c r="O218">
        <v>10</v>
      </c>
      <c r="P218" t="s">
        <v>275</v>
      </c>
      <c r="Q218" t="s">
        <v>138</v>
      </c>
      <c r="R218" t="s">
        <v>276</v>
      </c>
      <c r="S218" t="s">
        <v>298</v>
      </c>
      <c r="T218" t="s">
        <v>277</v>
      </c>
      <c r="U218" t="s">
        <v>277</v>
      </c>
      <c r="V218" t="s">
        <v>277</v>
      </c>
      <c r="W218" t="s">
        <v>289</v>
      </c>
      <c r="X218" t="s">
        <v>277</v>
      </c>
      <c r="Y218" t="s">
        <v>277</v>
      </c>
      <c r="Z218" t="s">
        <v>361</v>
      </c>
      <c r="AA218">
        <v>5.5</v>
      </c>
      <c r="AB218">
        <v>8</v>
      </c>
      <c r="AC218" t="s">
        <v>269</v>
      </c>
      <c r="AD218" t="s">
        <v>278</v>
      </c>
      <c r="AE218">
        <v>9</v>
      </c>
      <c r="AF218">
        <v>2</v>
      </c>
      <c r="AG218">
        <v>1</v>
      </c>
      <c r="AH218">
        <v>2</v>
      </c>
      <c r="AI218">
        <v>2</v>
      </c>
      <c r="AJ218">
        <v>1</v>
      </c>
      <c r="AK218" t="s">
        <v>277</v>
      </c>
      <c r="AL218" t="s">
        <v>277</v>
      </c>
      <c r="AM218">
        <v>48</v>
      </c>
      <c r="AN218">
        <v>115</v>
      </c>
      <c r="AO218" t="s">
        <v>88</v>
      </c>
      <c r="AP218" t="s">
        <v>277</v>
      </c>
      <c r="AQ218" t="s">
        <v>277</v>
      </c>
      <c r="AR218" t="s">
        <v>277</v>
      </c>
      <c r="AS218">
        <v>9</v>
      </c>
      <c r="AT218">
        <v>8</v>
      </c>
      <c r="AU218">
        <v>9</v>
      </c>
      <c r="AV218" t="s">
        <v>269</v>
      </c>
      <c r="AW218">
        <v>56</v>
      </c>
      <c r="AX218" t="s">
        <v>277</v>
      </c>
      <c r="AY218" t="s">
        <v>277</v>
      </c>
      <c r="AZ218">
        <v>1</v>
      </c>
      <c r="BA218" t="s">
        <v>86</v>
      </c>
      <c r="BB218" t="s">
        <v>277</v>
      </c>
      <c r="BC218">
        <v>1</v>
      </c>
      <c r="BD218">
        <v>1</v>
      </c>
      <c r="BE218" t="s">
        <v>86</v>
      </c>
      <c r="BF218">
        <v>1</v>
      </c>
      <c r="BG218">
        <v>8</v>
      </c>
      <c r="BH218">
        <v>52</v>
      </c>
      <c r="BI218" t="s">
        <v>309</v>
      </c>
      <c r="BJ218" t="s">
        <v>284</v>
      </c>
      <c r="BK218">
        <v>1.5</v>
      </c>
      <c r="BL218">
        <v>2</v>
      </c>
      <c r="BM218">
        <v>9.1999999999999993</v>
      </c>
      <c r="BN218">
        <v>1.8</v>
      </c>
    </row>
    <row r="219" spans="1:66" x14ac:dyDescent="0.3">
      <c r="A219" t="s">
        <v>511</v>
      </c>
      <c r="B219" t="s">
        <v>67</v>
      </c>
      <c r="C219">
        <v>1</v>
      </c>
      <c r="D219">
        <v>70</v>
      </c>
      <c r="E219" t="s">
        <v>463</v>
      </c>
      <c r="F219" t="s">
        <v>69</v>
      </c>
      <c r="G219" t="s">
        <v>70</v>
      </c>
      <c r="H219" t="s">
        <v>71</v>
      </c>
      <c r="I219" t="s">
        <v>72</v>
      </c>
      <c r="J219" t="s">
        <v>127</v>
      </c>
      <c r="K219" t="s">
        <v>464</v>
      </c>
      <c r="L219" t="s">
        <v>465</v>
      </c>
      <c r="M219" t="s">
        <v>293</v>
      </c>
      <c r="N219">
        <v>1</v>
      </c>
      <c r="O219">
        <v>6</v>
      </c>
      <c r="P219" t="s">
        <v>138</v>
      </c>
      <c r="Q219" t="s">
        <v>466</v>
      </c>
      <c r="R219" t="s">
        <v>457</v>
      </c>
      <c r="S219" t="s">
        <v>476</v>
      </c>
      <c r="T219" t="s">
        <v>86</v>
      </c>
      <c r="U219" t="s">
        <v>86</v>
      </c>
      <c r="V219" t="s">
        <v>86</v>
      </c>
      <c r="W219" t="s">
        <v>289</v>
      </c>
      <c r="X219" t="s">
        <v>86</v>
      </c>
      <c r="Y219" t="s">
        <v>86</v>
      </c>
      <c r="Z219" t="s">
        <v>473</v>
      </c>
      <c r="AA219">
        <v>4</v>
      </c>
      <c r="AB219">
        <v>9</v>
      </c>
      <c r="AC219" t="s">
        <v>339</v>
      </c>
      <c r="AD219" t="s">
        <v>81</v>
      </c>
      <c r="AE219">
        <v>0</v>
      </c>
      <c r="AF219">
        <v>1</v>
      </c>
      <c r="AG219">
        <v>1</v>
      </c>
      <c r="AH219">
        <v>1</v>
      </c>
      <c r="AI219">
        <v>1</v>
      </c>
      <c r="AJ219">
        <v>1</v>
      </c>
      <c r="AK219" t="s">
        <v>86</v>
      </c>
      <c r="AL219" t="s">
        <v>86</v>
      </c>
      <c r="AM219">
        <v>60</v>
      </c>
      <c r="AN219">
        <v>140</v>
      </c>
      <c r="AO219" t="s">
        <v>88</v>
      </c>
      <c r="AP219" t="s">
        <v>86</v>
      </c>
      <c r="AQ219" t="s">
        <v>86</v>
      </c>
      <c r="AR219" t="s">
        <v>86</v>
      </c>
      <c r="AS219">
        <v>10</v>
      </c>
      <c r="AT219">
        <v>9</v>
      </c>
      <c r="AU219">
        <v>10</v>
      </c>
      <c r="AV219" t="s">
        <v>478</v>
      </c>
      <c r="AW219">
        <v>70</v>
      </c>
      <c r="AX219" t="s">
        <v>86</v>
      </c>
      <c r="AY219" t="s">
        <v>86</v>
      </c>
      <c r="AZ219">
        <v>1</v>
      </c>
      <c r="BA219" t="s">
        <v>86</v>
      </c>
      <c r="BB219" t="s">
        <v>86</v>
      </c>
      <c r="BC219">
        <v>1</v>
      </c>
      <c r="BD219">
        <v>1</v>
      </c>
      <c r="BE219" t="s">
        <v>86</v>
      </c>
      <c r="BF219">
        <v>0</v>
      </c>
      <c r="BG219">
        <v>10</v>
      </c>
      <c r="BH219">
        <v>82</v>
      </c>
      <c r="BI219" t="s">
        <v>309</v>
      </c>
      <c r="BJ219" t="s">
        <v>284</v>
      </c>
      <c r="BK219">
        <v>0.8</v>
      </c>
      <c r="BL219">
        <v>1.2</v>
      </c>
      <c r="BM219">
        <v>9.8000000000000007</v>
      </c>
      <c r="BN219">
        <v>0.8</v>
      </c>
    </row>
    <row r="220" spans="1:66" x14ac:dyDescent="0.3">
      <c r="A220" t="s">
        <v>512</v>
      </c>
      <c r="B220" t="s">
        <v>67</v>
      </c>
      <c r="C220">
        <v>1</v>
      </c>
      <c r="D220">
        <v>53</v>
      </c>
      <c r="E220" t="s">
        <v>456</v>
      </c>
      <c r="F220" t="s">
        <v>92</v>
      </c>
      <c r="G220" t="s">
        <v>117</v>
      </c>
      <c r="H220" t="s">
        <v>176</v>
      </c>
      <c r="I220" t="s">
        <v>177</v>
      </c>
      <c r="J220" t="s">
        <v>127</v>
      </c>
      <c r="K220" t="s">
        <v>169</v>
      </c>
      <c r="L220" t="s">
        <v>267</v>
      </c>
      <c r="M220" t="s">
        <v>293</v>
      </c>
      <c r="N220">
        <v>2</v>
      </c>
      <c r="O220">
        <v>9</v>
      </c>
      <c r="P220" t="s">
        <v>138</v>
      </c>
      <c r="Q220" t="s">
        <v>275</v>
      </c>
      <c r="R220" t="s">
        <v>276</v>
      </c>
      <c r="S220" t="s">
        <v>298</v>
      </c>
      <c r="T220" t="s">
        <v>277</v>
      </c>
      <c r="U220" t="s">
        <v>277</v>
      </c>
      <c r="V220" t="s">
        <v>277</v>
      </c>
      <c r="W220" t="s">
        <v>289</v>
      </c>
      <c r="X220" t="s">
        <v>277</v>
      </c>
      <c r="Y220" t="s">
        <v>277</v>
      </c>
      <c r="Z220" t="s">
        <v>391</v>
      </c>
      <c r="AA220">
        <v>5.5</v>
      </c>
      <c r="AB220">
        <v>8</v>
      </c>
      <c r="AC220" t="s">
        <v>269</v>
      </c>
      <c r="AD220" t="s">
        <v>278</v>
      </c>
      <c r="AE220">
        <v>8.5</v>
      </c>
      <c r="AF220">
        <v>2</v>
      </c>
      <c r="AG220">
        <v>1</v>
      </c>
      <c r="AH220">
        <v>2</v>
      </c>
      <c r="AI220">
        <v>2</v>
      </c>
      <c r="AJ220">
        <v>1</v>
      </c>
      <c r="AK220" t="s">
        <v>277</v>
      </c>
      <c r="AL220" t="s">
        <v>277</v>
      </c>
      <c r="AM220">
        <v>48</v>
      </c>
      <c r="AN220">
        <v>115</v>
      </c>
      <c r="AO220" t="s">
        <v>88</v>
      </c>
      <c r="AP220" t="s">
        <v>277</v>
      </c>
      <c r="AQ220" t="s">
        <v>277</v>
      </c>
      <c r="AR220" t="s">
        <v>277</v>
      </c>
      <c r="AS220">
        <v>9</v>
      </c>
      <c r="AT220">
        <v>8</v>
      </c>
      <c r="AU220">
        <v>9</v>
      </c>
      <c r="AV220" t="s">
        <v>269</v>
      </c>
      <c r="AW220">
        <v>56</v>
      </c>
      <c r="AX220" t="s">
        <v>277</v>
      </c>
      <c r="AY220" t="s">
        <v>277</v>
      </c>
      <c r="AZ220">
        <v>1</v>
      </c>
      <c r="BA220" t="s">
        <v>86</v>
      </c>
      <c r="BB220" t="s">
        <v>277</v>
      </c>
      <c r="BC220">
        <v>1</v>
      </c>
      <c r="BD220">
        <v>1</v>
      </c>
      <c r="BE220" t="s">
        <v>86</v>
      </c>
      <c r="BF220">
        <v>1</v>
      </c>
      <c r="BG220">
        <v>8</v>
      </c>
      <c r="BH220">
        <v>52</v>
      </c>
      <c r="BI220" t="s">
        <v>309</v>
      </c>
      <c r="BJ220" t="s">
        <v>284</v>
      </c>
      <c r="BK220">
        <v>1.5</v>
      </c>
      <c r="BL220">
        <v>2</v>
      </c>
      <c r="BM220">
        <v>9.1999999999999993</v>
      </c>
      <c r="BN220">
        <v>1.8</v>
      </c>
    </row>
    <row r="221" spans="1:66" x14ac:dyDescent="0.3">
      <c r="A221" t="s">
        <v>513</v>
      </c>
      <c r="B221" t="s">
        <v>67</v>
      </c>
      <c r="C221">
        <v>1</v>
      </c>
      <c r="D221">
        <v>62</v>
      </c>
      <c r="E221" t="s">
        <v>463</v>
      </c>
      <c r="F221" t="s">
        <v>69</v>
      </c>
      <c r="G221" t="s">
        <v>110</v>
      </c>
      <c r="H221" t="s">
        <v>207</v>
      </c>
      <c r="I221" t="s">
        <v>208</v>
      </c>
      <c r="J221" t="s">
        <v>282</v>
      </c>
      <c r="K221" t="s">
        <v>464</v>
      </c>
      <c r="L221" t="s">
        <v>465</v>
      </c>
      <c r="M221" t="s">
        <v>293</v>
      </c>
      <c r="N221">
        <v>1</v>
      </c>
      <c r="O221">
        <v>8</v>
      </c>
      <c r="P221" t="s">
        <v>138</v>
      </c>
      <c r="Q221" t="s">
        <v>77</v>
      </c>
      <c r="R221" t="s">
        <v>457</v>
      </c>
      <c r="S221" t="s">
        <v>476</v>
      </c>
      <c r="T221" t="s">
        <v>86</v>
      </c>
      <c r="U221" t="s">
        <v>86</v>
      </c>
      <c r="V221" t="s">
        <v>86</v>
      </c>
      <c r="W221" t="s">
        <v>289</v>
      </c>
      <c r="X221" t="s">
        <v>86</v>
      </c>
      <c r="Y221" t="s">
        <v>86</v>
      </c>
      <c r="Z221" t="s">
        <v>514</v>
      </c>
      <c r="AA221">
        <v>4</v>
      </c>
      <c r="AB221">
        <v>9</v>
      </c>
      <c r="AC221" t="s">
        <v>339</v>
      </c>
      <c r="AD221" t="s">
        <v>81</v>
      </c>
      <c r="AE221">
        <v>0</v>
      </c>
      <c r="AF221">
        <v>1</v>
      </c>
      <c r="AG221">
        <v>1</v>
      </c>
      <c r="AH221">
        <v>1</v>
      </c>
      <c r="AI221">
        <v>1</v>
      </c>
      <c r="AJ221">
        <v>1</v>
      </c>
      <c r="AK221" t="s">
        <v>86</v>
      </c>
      <c r="AL221" t="s">
        <v>86</v>
      </c>
      <c r="AM221">
        <v>60</v>
      </c>
      <c r="AN221">
        <v>140</v>
      </c>
      <c r="AO221" t="s">
        <v>88</v>
      </c>
      <c r="AP221" t="s">
        <v>86</v>
      </c>
      <c r="AQ221" t="s">
        <v>86</v>
      </c>
      <c r="AR221" t="s">
        <v>86</v>
      </c>
      <c r="AS221">
        <v>10</v>
      </c>
      <c r="AT221">
        <v>10</v>
      </c>
      <c r="AU221">
        <v>10</v>
      </c>
      <c r="AV221" t="s">
        <v>478</v>
      </c>
      <c r="AW221">
        <v>72</v>
      </c>
      <c r="AX221" t="s">
        <v>86</v>
      </c>
      <c r="AY221" t="s">
        <v>86</v>
      </c>
      <c r="AZ221">
        <v>1</v>
      </c>
      <c r="BA221" t="s">
        <v>86</v>
      </c>
      <c r="BB221" t="s">
        <v>86</v>
      </c>
      <c r="BC221">
        <v>1</v>
      </c>
      <c r="BD221">
        <v>1</v>
      </c>
      <c r="BE221" t="s">
        <v>86</v>
      </c>
      <c r="BF221">
        <v>0</v>
      </c>
      <c r="BG221">
        <v>10</v>
      </c>
      <c r="BH221">
        <v>82</v>
      </c>
      <c r="BI221" t="s">
        <v>309</v>
      </c>
      <c r="BJ221" t="s">
        <v>284</v>
      </c>
      <c r="BK221">
        <v>0.8</v>
      </c>
      <c r="BL221">
        <v>1.2</v>
      </c>
      <c r="BM221">
        <v>9.8000000000000007</v>
      </c>
      <c r="BN221">
        <v>0.8</v>
      </c>
    </row>
    <row r="222" spans="1:66" x14ac:dyDescent="0.3">
      <c r="A222" t="s">
        <v>515</v>
      </c>
      <c r="B222" t="s">
        <v>67</v>
      </c>
      <c r="C222">
        <v>1</v>
      </c>
      <c r="D222">
        <v>57</v>
      </c>
      <c r="E222" t="s">
        <v>456</v>
      </c>
      <c r="F222" t="s">
        <v>92</v>
      </c>
      <c r="G222" t="s">
        <v>93</v>
      </c>
      <c r="H222" t="s">
        <v>256</v>
      </c>
      <c r="I222" t="s">
        <v>257</v>
      </c>
      <c r="J222" t="s">
        <v>127</v>
      </c>
      <c r="K222" t="s">
        <v>169</v>
      </c>
      <c r="L222" t="s">
        <v>318</v>
      </c>
      <c r="M222" t="s">
        <v>293</v>
      </c>
      <c r="N222">
        <v>2</v>
      </c>
      <c r="O222">
        <v>9</v>
      </c>
      <c r="P222" t="s">
        <v>138</v>
      </c>
      <c r="Q222" t="s">
        <v>78</v>
      </c>
      <c r="R222" t="s">
        <v>276</v>
      </c>
      <c r="S222" t="s">
        <v>298</v>
      </c>
      <c r="T222" t="s">
        <v>277</v>
      </c>
      <c r="U222" t="s">
        <v>277</v>
      </c>
      <c r="V222" t="s">
        <v>277</v>
      </c>
      <c r="W222" t="s">
        <v>289</v>
      </c>
      <c r="X222" t="s">
        <v>277</v>
      </c>
      <c r="Y222" t="s">
        <v>277</v>
      </c>
      <c r="Z222" t="s">
        <v>477</v>
      </c>
      <c r="AA222">
        <v>5.5</v>
      </c>
      <c r="AB222">
        <v>8</v>
      </c>
      <c r="AC222" t="s">
        <v>269</v>
      </c>
      <c r="AD222" t="s">
        <v>278</v>
      </c>
      <c r="AE222">
        <v>8.5</v>
      </c>
      <c r="AF222">
        <v>2</v>
      </c>
      <c r="AG222">
        <v>1</v>
      </c>
      <c r="AH222">
        <v>2</v>
      </c>
      <c r="AI222">
        <v>2</v>
      </c>
      <c r="AJ222">
        <v>1</v>
      </c>
      <c r="AK222" t="s">
        <v>277</v>
      </c>
      <c r="AL222" t="s">
        <v>277</v>
      </c>
      <c r="AM222">
        <v>48</v>
      </c>
      <c r="AN222">
        <v>115</v>
      </c>
      <c r="AO222" t="s">
        <v>88</v>
      </c>
      <c r="AP222" t="s">
        <v>277</v>
      </c>
      <c r="AQ222" t="s">
        <v>277</v>
      </c>
      <c r="AR222" t="s">
        <v>277</v>
      </c>
      <c r="AS222">
        <v>9</v>
      </c>
      <c r="AT222">
        <v>8</v>
      </c>
      <c r="AU222">
        <v>9</v>
      </c>
      <c r="AV222" t="s">
        <v>269</v>
      </c>
      <c r="AW222">
        <v>55</v>
      </c>
      <c r="AX222" t="s">
        <v>277</v>
      </c>
      <c r="AY222" t="s">
        <v>277</v>
      </c>
      <c r="AZ222">
        <v>1</v>
      </c>
      <c r="BA222" t="s">
        <v>86</v>
      </c>
      <c r="BB222" t="s">
        <v>277</v>
      </c>
      <c r="BC222">
        <v>1</v>
      </c>
      <c r="BD222">
        <v>1</v>
      </c>
      <c r="BE222" t="s">
        <v>86</v>
      </c>
      <c r="BF222">
        <v>1</v>
      </c>
      <c r="BG222">
        <v>8</v>
      </c>
      <c r="BH222">
        <v>52</v>
      </c>
      <c r="BI222" t="s">
        <v>309</v>
      </c>
      <c r="BJ222" t="s">
        <v>284</v>
      </c>
      <c r="BK222">
        <v>1.5</v>
      </c>
      <c r="BL222">
        <v>2</v>
      </c>
      <c r="BM222">
        <v>9.1999999999999993</v>
      </c>
      <c r="BN222">
        <v>1.8</v>
      </c>
    </row>
    <row r="223" spans="1:66" x14ac:dyDescent="0.3">
      <c r="A223" t="s">
        <v>516</v>
      </c>
      <c r="B223" t="s">
        <v>67</v>
      </c>
      <c r="C223">
        <v>1</v>
      </c>
      <c r="D223">
        <v>65</v>
      </c>
      <c r="E223" t="s">
        <v>463</v>
      </c>
      <c r="F223" t="s">
        <v>69</v>
      </c>
      <c r="G223" t="s">
        <v>100</v>
      </c>
      <c r="H223" t="s">
        <v>101</v>
      </c>
      <c r="I223" t="s">
        <v>102</v>
      </c>
      <c r="J223" t="s">
        <v>127</v>
      </c>
      <c r="K223" t="s">
        <v>464</v>
      </c>
      <c r="L223" t="s">
        <v>465</v>
      </c>
      <c r="M223" t="s">
        <v>293</v>
      </c>
      <c r="N223">
        <v>1.5</v>
      </c>
      <c r="O223">
        <v>7</v>
      </c>
      <c r="P223" t="s">
        <v>138</v>
      </c>
      <c r="Q223" t="s">
        <v>466</v>
      </c>
      <c r="R223" t="s">
        <v>457</v>
      </c>
      <c r="S223" t="s">
        <v>298</v>
      </c>
      <c r="T223" t="s">
        <v>86</v>
      </c>
      <c r="U223" t="s">
        <v>86</v>
      </c>
      <c r="V223" t="s">
        <v>86</v>
      </c>
      <c r="W223" t="s">
        <v>289</v>
      </c>
      <c r="X223" t="s">
        <v>86</v>
      </c>
      <c r="Y223" t="s">
        <v>86</v>
      </c>
      <c r="Z223" t="s">
        <v>473</v>
      </c>
      <c r="AA223">
        <v>4</v>
      </c>
      <c r="AB223">
        <v>8.5</v>
      </c>
      <c r="AC223" t="s">
        <v>339</v>
      </c>
      <c r="AD223" t="s">
        <v>81</v>
      </c>
      <c r="AE223">
        <v>0</v>
      </c>
      <c r="AF223">
        <v>2</v>
      </c>
      <c r="AG223">
        <v>1</v>
      </c>
      <c r="AH223">
        <v>2</v>
      </c>
      <c r="AI223">
        <v>1</v>
      </c>
      <c r="AJ223">
        <v>1</v>
      </c>
      <c r="AK223" t="s">
        <v>86</v>
      </c>
      <c r="AL223" t="s">
        <v>86</v>
      </c>
      <c r="AM223">
        <v>55</v>
      </c>
      <c r="AN223">
        <v>130</v>
      </c>
      <c r="AO223" t="s">
        <v>88</v>
      </c>
      <c r="AP223" t="s">
        <v>86</v>
      </c>
      <c r="AQ223" t="s">
        <v>277</v>
      </c>
      <c r="AR223" t="s">
        <v>86</v>
      </c>
      <c r="AS223">
        <v>9</v>
      </c>
      <c r="AT223">
        <v>9</v>
      </c>
      <c r="AU223">
        <v>9</v>
      </c>
      <c r="AV223" t="s">
        <v>339</v>
      </c>
      <c r="AW223">
        <v>68</v>
      </c>
      <c r="AX223" t="s">
        <v>277</v>
      </c>
      <c r="AY223" t="s">
        <v>86</v>
      </c>
      <c r="AZ223">
        <v>1</v>
      </c>
      <c r="BA223" t="s">
        <v>86</v>
      </c>
      <c r="BB223" t="s">
        <v>86</v>
      </c>
      <c r="BC223">
        <v>1</v>
      </c>
      <c r="BD223">
        <v>1</v>
      </c>
      <c r="BE223" t="s">
        <v>86</v>
      </c>
      <c r="BF223">
        <v>1</v>
      </c>
      <c r="BG223">
        <v>9</v>
      </c>
      <c r="BH223">
        <v>74</v>
      </c>
      <c r="BI223" t="s">
        <v>309</v>
      </c>
      <c r="BJ223" t="s">
        <v>284</v>
      </c>
      <c r="BK223">
        <v>1</v>
      </c>
      <c r="BL223">
        <v>1.4</v>
      </c>
      <c r="BM223">
        <v>9.6999999999999993</v>
      </c>
      <c r="BN223">
        <v>1</v>
      </c>
    </row>
    <row r="224" spans="1:66" x14ac:dyDescent="0.3">
      <c r="A224" t="s">
        <v>517</v>
      </c>
      <c r="B224" t="s">
        <v>67</v>
      </c>
      <c r="C224">
        <v>1</v>
      </c>
      <c r="D224">
        <v>52</v>
      </c>
      <c r="E224" t="s">
        <v>456</v>
      </c>
      <c r="F224" t="s">
        <v>92</v>
      </c>
      <c r="G224" t="s">
        <v>110</v>
      </c>
      <c r="H224" t="s">
        <v>263</v>
      </c>
      <c r="I224" t="s">
        <v>264</v>
      </c>
      <c r="J224" t="s">
        <v>282</v>
      </c>
      <c r="K224" t="s">
        <v>169</v>
      </c>
      <c r="L224" t="s">
        <v>170</v>
      </c>
      <c r="M224" t="s">
        <v>293</v>
      </c>
      <c r="N224">
        <v>1.5</v>
      </c>
      <c r="O224">
        <v>12</v>
      </c>
      <c r="P224" t="s">
        <v>275</v>
      </c>
      <c r="Q224" t="s">
        <v>78</v>
      </c>
      <c r="R224" t="s">
        <v>457</v>
      </c>
      <c r="S224" t="s">
        <v>298</v>
      </c>
      <c r="T224" t="s">
        <v>277</v>
      </c>
      <c r="U224" t="s">
        <v>277</v>
      </c>
      <c r="V224" t="s">
        <v>86</v>
      </c>
      <c r="W224" t="s">
        <v>289</v>
      </c>
      <c r="X224" t="s">
        <v>86</v>
      </c>
      <c r="Y224" t="s">
        <v>277</v>
      </c>
      <c r="Z224" t="s">
        <v>316</v>
      </c>
      <c r="AA224">
        <v>5</v>
      </c>
      <c r="AB224">
        <v>8.5</v>
      </c>
      <c r="AC224" t="s">
        <v>269</v>
      </c>
      <c r="AD224" t="s">
        <v>81</v>
      </c>
      <c r="AE224">
        <v>9.5</v>
      </c>
      <c r="AF224">
        <v>2</v>
      </c>
      <c r="AG224">
        <v>1</v>
      </c>
      <c r="AH224">
        <v>2</v>
      </c>
      <c r="AI224">
        <v>1</v>
      </c>
      <c r="AJ224">
        <v>1</v>
      </c>
      <c r="AK224" t="s">
        <v>277</v>
      </c>
      <c r="AL224" t="s">
        <v>86</v>
      </c>
      <c r="AM224">
        <v>52</v>
      </c>
      <c r="AN224">
        <v>125</v>
      </c>
      <c r="AO224" t="s">
        <v>88</v>
      </c>
      <c r="AP224" t="s">
        <v>277</v>
      </c>
      <c r="AQ224" t="s">
        <v>277</v>
      </c>
      <c r="AR224" t="s">
        <v>86</v>
      </c>
      <c r="AS224">
        <v>9</v>
      </c>
      <c r="AT224">
        <v>8</v>
      </c>
      <c r="AU224">
        <v>9</v>
      </c>
      <c r="AV224" t="s">
        <v>339</v>
      </c>
      <c r="AW224">
        <v>62</v>
      </c>
      <c r="AX224" t="s">
        <v>277</v>
      </c>
      <c r="AY224" t="s">
        <v>277</v>
      </c>
      <c r="AZ224">
        <v>1</v>
      </c>
      <c r="BA224" t="s">
        <v>86</v>
      </c>
      <c r="BB224" t="s">
        <v>86</v>
      </c>
      <c r="BC224">
        <v>1</v>
      </c>
      <c r="BD224">
        <v>1</v>
      </c>
      <c r="BE224" t="s">
        <v>86</v>
      </c>
      <c r="BF224">
        <v>1</v>
      </c>
      <c r="BG224">
        <v>9</v>
      </c>
      <c r="BH224">
        <v>62</v>
      </c>
      <c r="BI224" t="s">
        <v>309</v>
      </c>
      <c r="BJ224" t="s">
        <v>284</v>
      </c>
      <c r="BK224">
        <v>1</v>
      </c>
      <c r="BL224">
        <v>1.5</v>
      </c>
      <c r="BM224">
        <v>9.6</v>
      </c>
      <c r="BN224">
        <v>1.2</v>
      </c>
    </row>
    <row r="225" spans="1:66" x14ac:dyDescent="0.3">
      <c r="A225" t="s">
        <v>518</v>
      </c>
      <c r="B225" t="s">
        <v>67</v>
      </c>
      <c r="C225">
        <v>1</v>
      </c>
      <c r="D225">
        <v>68</v>
      </c>
      <c r="E225" t="s">
        <v>463</v>
      </c>
      <c r="F225" t="s">
        <v>92</v>
      </c>
      <c r="G225" t="s">
        <v>93</v>
      </c>
      <c r="H225" t="s">
        <v>236</v>
      </c>
      <c r="I225" t="s">
        <v>237</v>
      </c>
      <c r="J225" t="s">
        <v>127</v>
      </c>
      <c r="K225" t="s">
        <v>464</v>
      </c>
      <c r="L225" t="s">
        <v>465</v>
      </c>
      <c r="M225" t="s">
        <v>293</v>
      </c>
      <c r="N225">
        <v>1</v>
      </c>
      <c r="O225">
        <v>5</v>
      </c>
      <c r="P225" t="s">
        <v>138</v>
      </c>
      <c r="Q225" t="s">
        <v>78</v>
      </c>
      <c r="R225" t="s">
        <v>457</v>
      </c>
      <c r="S225" t="s">
        <v>476</v>
      </c>
      <c r="T225" t="s">
        <v>86</v>
      </c>
      <c r="U225" t="s">
        <v>86</v>
      </c>
      <c r="V225" t="s">
        <v>86</v>
      </c>
      <c r="W225" t="s">
        <v>289</v>
      </c>
      <c r="X225" t="s">
        <v>86</v>
      </c>
      <c r="Y225" t="s">
        <v>86</v>
      </c>
      <c r="Z225" t="s">
        <v>519</v>
      </c>
      <c r="AA225">
        <v>4</v>
      </c>
      <c r="AB225">
        <v>9</v>
      </c>
      <c r="AC225" t="s">
        <v>339</v>
      </c>
      <c r="AD225" t="s">
        <v>81</v>
      </c>
      <c r="AE225">
        <v>0</v>
      </c>
      <c r="AF225">
        <v>1</v>
      </c>
      <c r="AG225">
        <v>1</v>
      </c>
      <c r="AH225">
        <v>1</v>
      </c>
      <c r="AI225">
        <v>1</v>
      </c>
      <c r="AJ225">
        <v>1</v>
      </c>
      <c r="AK225" t="s">
        <v>86</v>
      </c>
      <c r="AL225" t="s">
        <v>86</v>
      </c>
      <c r="AM225">
        <v>60</v>
      </c>
      <c r="AN225">
        <v>140</v>
      </c>
      <c r="AO225" t="s">
        <v>88</v>
      </c>
      <c r="AP225" t="s">
        <v>86</v>
      </c>
      <c r="AQ225" t="s">
        <v>86</v>
      </c>
      <c r="AR225" t="s">
        <v>86</v>
      </c>
      <c r="AS225">
        <v>10</v>
      </c>
      <c r="AT225">
        <v>10</v>
      </c>
      <c r="AU225">
        <v>10</v>
      </c>
      <c r="AV225" t="s">
        <v>478</v>
      </c>
      <c r="AW225">
        <v>72</v>
      </c>
      <c r="AX225" t="s">
        <v>86</v>
      </c>
      <c r="AY225" t="s">
        <v>86</v>
      </c>
      <c r="AZ225">
        <v>1</v>
      </c>
      <c r="BA225" t="s">
        <v>86</v>
      </c>
      <c r="BB225" t="s">
        <v>86</v>
      </c>
      <c r="BC225">
        <v>1</v>
      </c>
      <c r="BD225">
        <v>1</v>
      </c>
      <c r="BE225" t="s">
        <v>86</v>
      </c>
      <c r="BF225">
        <v>0</v>
      </c>
      <c r="BG225">
        <v>10</v>
      </c>
      <c r="BH225">
        <v>82</v>
      </c>
      <c r="BI225" t="s">
        <v>309</v>
      </c>
      <c r="BJ225" t="s">
        <v>284</v>
      </c>
      <c r="BK225">
        <v>0.8</v>
      </c>
      <c r="BL225">
        <v>1.2</v>
      </c>
      <c r="BM225">
        <v>9.8000000000000007</v>
      </c>
      <c r="BN225">
        <v>0.8</v>
      </c>
    </row>
    <row r="226" spans="1:66" x14ac:dyDescent="0.3">
      <c r="A226" t="s">
        <v>520</v>
      </c>
      <c r="B226" t="s">
        <v>67</v>
      </c>
      <c r="C226">
        <v>1</v>
      </c>
      <c r="D226">
        <v>54</v>
      </c>
      <c r="E226" t="s">
        <v>456</v>
      </c>
      <c r="F226" t="s">
        <v>69</v>
      </c>
      <c r="G226" t="s">
        <v>70</v>
      </c>
      <c r="H226" t="s">
        <v>136</v>
      </c>
      <c r="I226" t="s">
        <v>137</v>
      </c>
      <c r="J226" t="s">
        <v>127</v>
      </c>
      <c r="K226" t="s">
        <v>169</v>
      </c>
      <c r="L226" t="s">
        <v>75</v>
      </c>
      <c r="M226" t="s">
        <v>293</v>
      </c>
      <c r="N226">
        <v>2</v>
      </c>
      <c r="O226">
        <v>9</v>
      </c>
      <c r="P226" t="s">
        <v>138</v>
      </c>
      <c r="Q226" t="s">
        <v>78</v>
      </c>
      <c r="R226" t="s">
        <v>276</v>
      </c>
      <c r="S226" t="s">
        <v>298</v>
      </c>
      <c r="T226" t="s">
        <v>277</v>
      </c>
      <c r="U226" t="s">
        <v>277</v>
      </c>
      <c r="V226" t="s">
        <v>277</v>
      </c>
      <c r="W226" t="s">
        <v>289</v>
      </c>
      <c r="X226" t="s">
        <v>277</v>
      </c>
      <c r="Y226" t="s">
        <v>277</v>
      </c>
      <c r="Z226" t="s">
        <v>501</v>
      </c>
      <c r="AA226">
        <v>5.5</v>
      </c>
      <c r="AB226">
        <v>8</v>
      </c>
      <c r="AC226" t="s">
        <v>269</v>
      </c>
      <c r="AD226" t="s">
        <v>278</v>
      </c>
      <c r="AE226">
        <v>8.5</v>
      </c>
      <c r="AF226">
        <v>2</v>
      </c>
      <c r="AG226">
        <v>1</v>
      </c>
      <c r="AH226">
        <v>2</v>
      </c>
      <c r="AI226">
        <v>2</v>
      </c>
      <c r="AJ226">
        <v>1</v>
      </c>
      <c r="AK226" t="s">
        <v>277</v>
      </c>
      <c r="AL226" t="s">
        <v>277</v>
      </c>
      <c r="AM226">
        <v>48</v>
      </c>
      <c r="AN226">
        <v>115</v>
      </c>
      <c r="AO226" t="s">
        <v>88</v>
      </c>
      <c r="AP226" t="s">
        <v>277</v>
      </c>
      <c r="AQ226" t="s">
        <v>277</v>
      </c>
      <c r="AR226" t="s">
        <v>277</v>
      </c>
      <c r="AS226">
        <v>9</v>
      </c>
      <c r="AT226">
        <v>8</v>
      </c>
      <c r="AU226">
        <v>9</v>
      </c>
      <c r="AV226" t="s">
        <v>269</v>
      </c>
      <c r="AW226">
        <v>55</v>
      </c>
      <c r="AX226" t="s">
        <v>277</v>
      </c>
      <c r="AY226" t="s">
        <v>277</v>
      </c>
      <c r="AZ226">
        <v>1</v>
      </c>
      <c r="BA226" t="s">
        <v>86</v>
      </c>
      <c r="BB226" t="s">
        <v>277</v>
      </c>
      <c r="BC226">
        <v>1</v>
      </c>
      <c r="BD226">
        <v>1</v>
      </c>
      <c r="BE226" t="s">
        <v>86</v>
      </c>
      <c r="BF226">
        <v>1</v>
      </c>
      <c r="BG226">
        <v>8</v>
      </c>
      <c r="BH226">
        <v>52</v>
      </c>
      <c r="BI226" t="s">
        <v>309</v>
      </c>
      <c r="BJ226" t="s">
        <v>284</v>
      </c>
      <c r="BK226">
        <v>1.5</v>
      </c>
      <c r="BL226">
        <v>2</v>
      </c>
      <c r="BM226">
        <v>9.1999999999999993</v>
      </c>
      <c r="BN226">
        <v>1.8</v>
      </c>
    </row>
    <row r="227" spans="1:66" x14ac:dyDescent="0.3">
      <c r="A227" t="s">
        <v>521</v>
      </c>
      <c r="B227" t="s">
        <v>67</v>
      </c>
      <c r="C227">
        <v>1</v>
      </c>
      <c r="D227">
        <v>71</v>
      </c>
      <c r="E227" t="s">
        <v>463</v>
      </c>
      <c r="F227" t="s">
        <v>69</v>
      </c>
      <c r="G227" t="s">
        <v>117</v>
      </c>
      <c r="H227" t="s">
        <v>247</v>
      </c>
      <c r="I227" t="s">
        <v>248</v>
      </c>
      <c r="J227" t="s">
        <v>127</v>
      </c>
      <c r="K227" t="s">
        <v>464</v>
      </c>
      <c r="L227" t="s">
        <v>465</v>
      </c>
      <c r="M227" t="s">
        <v>293</v>
      </c>
      <c r="N227">
        <v>1</v>
      </c>
      <c r="O227">
        <v>5</v>
      </c>
      <c r="P227" t="s">
        <v>138</v>
      </c>
      <c r="Q227" t="s">
        <v>466</v>
      </c>
      <c r="R227" t="s">
        <v>457</v>
      </c>
      <c r="S227" t="s">
        <v>476</v>
      </c>
      <c r="T227" t="s">
        <v>86</v>
      </c>
      <c r="U227" t="s">
        <v>86</v>
      </c>
      <c r="V227" t="s">
        <v>86</v>
      </c>
      <c r="W227" t="s">
        <v>289</v>
      </c>
      <c r="X227" t="s">
        <v>86</v>
      </c>
      <c r="Y227" t="s">
        <v>86</v>
      </c>
      <c r="Z227" t="s">
        <v>473</v>
      </c>
      <c r="AA227">
        <v>4</v>
      </c>
      <c r="AB227">
        <v>9</v>
      </c>
      <c r="AC227" t="s">
        <v>339</v>
      </c>
      <c r="AD227" t="s">
        <v>81</v>
      </c>
      <c r="AE227">
        <v>0</v>
      </c>
      <c r="AF227">
        <v>1</v>
      </c>
      <c r="AG227">
        <v>1</v>
      </c>
      <c r="AH227">
        <v>1</v>
      </c>
      <c r="AI227">
        <v>1</v>
      </c>
      <c r="AJ227">
        <v>1</v>
      </c>
      <c r="AK227" t="s">
        <v>86</v>
      </c>
      <c r="AL227" t="s">
        <v>86</v>
      </c>
      <c r="AM227">
        <v>60</v>
      </c>
      <c r="AN227">
        <v>140</v>
      </c>
      <c r="AO227" t="s">
        <v>88</v>
      </c>
      <c r="AP227" t="s">
        <v>86</v>
      </c>
      <c r="AQ227" t="s">
        <v>86</v>
      </c>
      <c r="AR227" t="s">
        <v>86</v>
      </c>
      <c r="AS227">
        <v>10</v>
      </c>
      <c r="AT227">
        <v>9</v>
      </c>
      <c r="AU227">
        <v>10</v>
      </c>
      <c r="AV227" t="s">
        <v>478</v>
      </c>
      <c r="AW227">
        <v>70</v>
      </c>
      <c r="AX227" t="s">
        <v>86</v>
      </c>
      <c r="AY227" t="s">
        <v>86</v>
      </c>
      <c r="AZ227">
        <v>1</v>
      </c>
      <c r="BA227" t="s">
        <v>86</v>
      </c>
      <c r="BB227" t="s">
        <v>86</v>
      </c>
      <c r="BC227">
        <v>1</v>
      </c>
      <c r="BD227">
        <v>1</v>
      </c>
      <c r="BE227" t="s">
        <v>86</v>
      </c>
      <c r="BF227">
        <v>0</v>
      </c>
      <c r="BG227">
        <v>10</v>
      </c>
      <c r="BH227">
        <v>82</v>
      </c>
      <c r="BI227" t="s">
        <v>309</v>
      </c>
      <c r="BJ227" t="s">
        <v>284</v>
      </c>
      <c r="BK227">
        <v>0.8</v>
      </c>
      <c r="BL227">
        <v>1.2</v>
      </c>
      <c r="BM227">
        <v>9.8000000000000007</v>
      </c>
      <c r="BN227">
        <v>0.8</v>
      </c>
    </row>
    <row r="228" spans="1:66" x14ac:dyDescent="0.3">
      <c r="A228" t="s">
        <v>522</v>
      </c>
      <c r="B228" t="s">
        <v>67</v>
      </c>
      <c r="C228">
        <v>1</v>
      </c>
      <c r="D228">
        <v>59</v>
      </c>
      <c r="E228" t="s">
        <v>456</v>
      </c>
      <c r="F228" t="s">
        <v>92</v>
      </c>
      <c r="G228" t="s">
        <v>100</v>
      </c>
      <c r="H228" t="s">
        <v>228</v>
      </c>
      <c r="I228" t="s">
        <v>229</v>
      </c>
      <c r="J228" t="s">
        <v>127</v>
      </c>
      <c r="K228" t="s">
        <v>169</v>
      </c>
      <c r="L228" t="s">
        <v>288</v>
      </c>
      <c r="M228" t="s">
        <v>293</v>
      </c>
      <c r="N228">
        <v>2</v>
      </c>
      <c r="O228">
        <v>8</v>
      </c>
      <c r="P228" t="s">
        <v>138</v>
      </c>
      <c r="Q228" t="s">
        <v>78</v>
      </c>
      <c r="R228" t="s">
        <v>276</v>
      </c>
      <c r="S228" t="s">
        <v>298</v>
      </c>
      <c r="T228" t="s">
        <v>277</v>
      </c>
      <c r="U228" t="s">
        <v>277</v>
      </c>
      <c r="V228" t="s">
        <v>277</v>
      </c>
      <c r="W228" t="s">
        <v>289</v>
      </c>
      <c r="X228" t="s">
        <v>277</v>
      </c>
      <c r="Y228" t="s">
        <v>277</v>
      </c>
      <c r="Z228" t="s">
        <v>460</v>
      </c>
      <c r="AA228">
        <v>5.5</v>
      </c>
      <c r="AB228">
        <v>8</v>
      </c>
      <c r="AC228" t="s">
        <v>269</v>
      </c>
      <c r="AD228" t="s">
        <v>278</v>
      </c>
      <c r="AE228">
        <v>8.5</v>
      </c>
      <c r="AF228">
        <v>2</v>
      </c>
      <c r="AG228">
        <v>1</v>
      </c>
      <c r="AH228">
        <v>2</v>
      </c>
      <c r="AI228">
        <v>2</v>
      </c>
      <c r="AJ228">
        <v>1</v>
      </c>
      <c r="AK228" t="s">
        <v>277</v>
      </c>
      <c r="AL228" t="s">
        <v>277</v>
      </c>
      <c r="AM228">
        <v>48</v>
      </c>
      <c r="AN228">
        <v>115</v>
      </c>
      <c r="AO228" t="s">
        <v>88</v>
      </c>
      <c r="AP228" t="s">
        <v>277</v>
      </c>
      <c r="AQ228" t="s">
        <v>277</v>
      </c>
      <c r="AR228" t="s">
        <v>277</v>
      </c>
      <c r="AS228">
        <v>9</v>
      </c>
      <c r="AT228">
        <v>8</v>
      </c>
      <c r="AU228">
        <v>9</v>
      </c>
      <c r="AV228" t="s">
        <v>269</v>
      </c>
      <c r="AW228">
        <v>55</v>
      </c>
      <c r="AX228" t="s">
        <v>277</v>
      </c>
      <c r="AY228" t="s">
        <v>277</v>
      </c>
      <c r="AZ228">
        <v>1</v>
      </c>
      <c r="BA228" t="s">
        <v>86</v>
      </c>
      <c r="BB228" t="s">
        <v>277</v>
      </c>
      <c r="BC228">
        <v>1</v>
      </c>
      <c r="BD228">
        <v>1</v>
      </c>
      <c r="BE228" t="s">
        <v>86</v>
      </c>
      <c r="BF228">
        <v>1</v>
      </c>
      <c r="BG228">
        <v>8</v>
      </c>
      <c r="BH228">
        <v>52</v>
      </c>
      <c r="BI228" t="s">
        <v>309</v>
      </c>
      <c r="BJ228" t="s">
        <v>284</v>
      </c>
      <c r="BK228">
        <v>1.5</v>
      </c>
      <c r="BL228">
        <v>2</v>
      </c>
      <c r="BM228">
        <v>9.1999999999999993</v>
      </c>
      <c r="BN228">
        <v>1.8</v>
      </c>
    </row>
    <row r="229" spans="1:66" x14ac:dyDescent="0.3">
      <c r="A229" t="s">
        <v>523</v>
      </c>
      <c r="B229" t="s">
        <v>67</v>
      </c>
      <c r="C229">
        <v>1</v>
      </c>
      <c r="D229">
        <v>66</v>
      </c>
      <c r="E229" t="s">
        <v>463</v>
      </c>
      <c r="F229" t="s">
        <v>92</v>
      </c>
      <c r="G229" t="s">
        <v>110</v>
      </c>
      <c r="H229" t="s">
        <v>111</v>
      </c>
      <c r="I229" t="s">
        <v>112</v>
      </c>
      <c r="J229" t="s">
        <v>282</v>
      </c>
      <c r="K229" t="s">
        <v>464</v>
      </c>
      <c r="L229" t="s">
        <v>465</v>
      </c>
      <c r="M229" t="s">
        <v>293</v>
      </c>
      <c r="N229">
        <v>1</v>
      </c>
      <c r="O229">
        <v>8</v>
      </c>
      <c r="P229" t="s">
        <v>78</v>
      </c>
      <c r="Q229" t="s">
        <v>138</v>
      </c>
      <c r="R229" t="s">
        <v>457</v>
      </c>
      <c r="S229" t="s">
        <v>476</v>
      </c>
      <c r="T229" t="s">
        <v>86</v>
      </c>
      <c r="U229" t="s">
        <v>86</v>
      </c>
      <c r="V229" t="s">
        <v>86</v>
      </c>
      <c r="W229" t="s">
        <v>289</v>
      </c>
      <c r="X229" t="s">
        <v>86</v>
      </c>
      <c r="Y229" t="s">
        <v>86</v>
      </c>
      <c r="Z229" t="s">
        <v>499</v>
      </c>
      <c r="AA229">
        <v>4</v>
      </c>
      <c r="AB229">
        <v>9</v>
      </c>
      <c r="AC229" t="s">
        <v>339</v>
      </c>
      <c r="AD229" t="s">
        <v>81</v>
      </c>
      <c r="AE229">
        <v>0</v>
      </c>
      <c r="AF229">
        <v>1</v>
      </c>
      <c r="AG229">
        <v>1</v>
      </c>
      <c r="AH229">
        <v>1</v>
      </c>
      <c r="AI229">
        <v>1</v>
      </c>
      <c r="AJ229">
        <v>1</v>
      </c>
      <c r="AK229" t="s">
        <v>86</v>
      </c>
      <c r="AL229" t="s">
        <v>86</v>
      </c>
      <c r="AM229">
        <v>62</v>
      </c>
      <c r="AN229">
        <v>142</v>
      </c>
      <c r="AO229" t="s">
        <v>88</v>
      </c>
      <c r="AP229" t="s">
        <v>86</v>
      </c>
      <c r="AQ229" t="s">
        <v>86</v>
      </c>
      <c r="AR229" t="s">
        <v>86</v>
      </c>
      <c r="AS229">
        <v>10</v>
      </c>
      <c r="AT229">
        <v>10</v>
      </c>
      <c r="AU229">
        <v>10</v>
      </c>
      <c r="AV229" t="s">
        <v>478</v>
      </c>
      <c r="AW229">
        <v>72</v>
      </c>
      <c r="AX229" t="s">
        <v>86</v>
      </c>
      <c r="AY229" t="s">
        <v>86</v>
      </c>
      <c r="AZ229">
        <v>1</v>
      </c>
      <c r="BA229" t="s">
        <v>86</v>
      </c>
      <c r="BB229" t="s">
        <v>86</v>
      </c>
      <c r="BC229">
        <v>1</v>
      </c>
      <c r="BD229">
        <v>1</v>
      </c>
      <c r="BE229" t="s">
        <v>86</v>
      </c>
      <c r="BF229">
        <v>0</v>
      </c>
      <c r="BG229">
        <v>10</v>
      </c>
      <c r="BH229">
        <v>84</v>
      </c>
      <c r="BI229" t="s">
        <v>309</v>
      </c>
      <c r="BJ229" t="s">
        <v>284</v>
      </c>
      <c r="BK229">
        <v>0.8</v>
      </c>
      <c r="BL229">
        <v>1.2</v>
      </c>
      <c r="BM229">
        <v>9.8000000000000007</v>
      </c>
      <c r="BN229">
        <v>0.8</v>
      </c>
    </row>
    <row r="230" spans="1:66" x14ac:dyDescent="0.3">
      <c r="A230" t="s">
        <v>524</v>
      </c>
      <c r="B230" t="s">
        <v>67</v>
      </c>
      <c r="C230">
        <v>1</v>
      </c>
      <c r="D230">
        <v>55</v>
      </c>
      <c r="E230" t="s">
        <v>456</v>
      </c>
      <c r="F230" t="s">
        <v>69</v>
      </c>
      <c r="G230" t="s">
        <v>93</v>
      </c>
      <c r="H230" t="s">
        <v>243</v>
      </c>
      <c r="I230" t="s">
        <v>244</v>
      </c>
      <c r="J230" t="s">
        <v>127</v>
      </c>
      <c r="K230" t="s">
        <v>169</v>
      </c>
      <c r="L230" t="s">
        <v>182</v>
      </c>
      <c r="M230" t="s">
        <v>293</v>
      </c>
      <c r="N230">
        <v>2.5</v>
      </c>
      <c r="O230">
        <v>9</v>
      </c>
      <c r="P230" t="s">
        <v>138</v>
      </c>
      <c r="Q230" t="s">
        <v>77</v>
      </c>
      <c r="R230" t="s">
        <v>276</v>
      </c>
      <c r="S230" t="s">
        <v>298</v>
      </c>
      <c r="T230" t="s">
        <v>277</v>
      </c>
      <c r="U230" t="s">
        <v>277</v>
      </c>
      <c r="V230" t="s">
        <v>277</v>
      </c>
      <c r="W230" t="s">
        <v>289</v>
      </c>
      <c r="X230" t="s">
        <v>277</v>
      </c>
      <c r="Y230" t="s">
        <v>277</v>
      </c>
      <c r="Z230" t="s">
        <v>525</v>
      </c>
      <c r="AA230">
        <v>6</v>
      </c>
      <c r="AB230">
        <v>8</v>
      </c>
      <c r="AC230" t="s">
        <v>269</v>
      </c>
      <c r="AD230" t="s">
        <v>106</v>
      </c>
      <c r="AE230">
        <v>8</v>
      </c>
      <c r="AF230">
        <v>2</v>
      </c>
      <c r="AG230">
        <v>1</v>
      </c>
      <c r="AH230">
        <v>2</v>
      </c>
      <c r="AI230">
        <v>2</v>
      </c>
      <c r="AJ230">
        <v>1</v>
      </c>
      <c r="AK230" t="s">
        <v>277</v>
      </c>
      <c r="AL230" t="s">
        <v>277</v>
      </c>
      <c r="AM230">
        <v>46</v>
      </c>
      <c r="AN230">
        <v>112</v>
      </c>
      <c r="AO230" t="s">
        <v>88</v>
      </c>
      <c r="AP230" t="s">
        <v>277</v>
      </c>
      <c r="AQ230" t="s">
        <v>277</v>
      </c>
      <c r="AR230" t="s">
        <v>277</v>
      </c>
      <c r="AS230">
        <v>9</v>
      </c>
      <c r="AT230">
        <v>8</v>
      </c>
      <c r="AU230">
        <v>9</v>
      </c>
      <c r="AV230" t="s">
        <v>269</v>
      </c>
      <c r="AW230">
        <v>54</v>
      </c>
      <c r="AX230" t="s">
        <v>277</v>
      </c>
      <c r="AY230" t="s">
        <v>277</v>
      </c>
      <c r="AZ230">
        <v>2</v>
      </c>
      <c r="BA230" t="s">
        <v>277</v>
      </c>
      <c r="BB230" t="s">
        <v>277</v>
      </c>
      <c r="BC230">
        <v>2</v>
      </c>
      <c r="BD230">
        <v>2</v>
      </c>
      <c r="BE230" t="s">
        <v>277</v>
      </c>
      <c r="BF230">
        <v>2</v>
      </c>
      <c r="BG230">
        <v>8</v>
      </c>
      <c r="BH230">
        <v>50</v>
      </c>
      <c r="BI230" t="s">
        <v>89</v>
      </c>
      <c r="BJ230" t="s">
        <v>284</v>
      </c>
      <c r="BK230">
        <v>1.8</v>
      </c>
      <c r="BL230">
        <v>2.4</v>
      </c>
      <c r="BM230">
        <v>8.8000000000000007</v>
      </c>
      <c r="BN230">
        <v>2.2000000000000002</v>
      </c>
    </row>
    <row r="231" spans="1:66" x14ac:dyDescent="0.3">
      <c r="A231" t="s">
        <v>526</v>
      </c>
      <c r="B231" t="s">
        <v>67</v>
      </c>
      <c r="C231">
        <v>1</v>
      </c>
      <c r="D231">
        <v>63</v>
      </c>
      <c r="E231" t="s">
        <v>463</v>
      </c>
      <c r="F231" t="s">
        <v>69</v>
      </c>
      <c r="G231" t="s">
        <v>70</v>
      </c>
      <c r="H231" t="s">
        <v>71</v>
      </c>
      <c r="I231" t="s">
        <v>72</v>
      </c>
      <c r="J231" t="s">
        <v>127</v>
      </c>
      <c r="K231" t="s">
        <v>464</v>
      </c>
      <c r="L231" t="s">
        <v>465</v>
      </c>
      <c r="M231" t="s">
        <v>293</v>
      </c>
      <c r="N231">
        <v>1.5</v>
      </c>
      <c r="O231">
        <v>8</v>
      </c>
      <c r="P231" t="s">
        <v>138</v>
      </c>
      <c r="Q231" t="s">
        <v>466</v>
      </c>
      <c r="R231" t="s">
        <v>457</v>
      </c>
      <c r="S231" t="s">
        <v>298</v>
      </c>
      <c r="T231" t="s">
        <v>86</v>
      </c>
      <c r="U231" t="s">
        <v>86</v>
      </c>
      <c r="V231" t="s">
        <v>86</v>
      </c>
      <c r="W231" t="s">
        <v>289</v>
      </c>
      <c r="X231" t="s">
        <v>86</v>
      </c>
      <c r="Y231" t="s">
        <v>86</v>
      </c>
      <c r="Z231" t="s">
        <v>473</v>
      </c>
      <c r="AA231">
        <v>4</v>
      </c>
      <c r="AB231">
        <v>8.5</v>
      </c>
      <c r="AC231" t="s">
        <v>339</v>
      </c>
      <c r="AD231" t="s">
        <v>81</v>
      </c>
      <c r="AE231">
        <v>0</v>
      </c>
      <c r="AF231">
        <v>2</v>
      </c>
      <c r="AG231">
        <v>1</v>
      </c>
      <c r="AH231">
        <v>2</v>
      </c>
      <c r="AI231">
        <v>1</v>
      </c>
      <c r="AJ231">
        <v>1</v>
      </c>
      <c r="AK231" t="s">
        <v>86</v>
      </c>
      <c r="AL231" t="s">
        <v>86</v>
      </c>
      <c r="AM231">
        <v>55</v>
      </c>
      <c r="AN231">
        <v>130</v>
      </c>
      <c r="AO231" t="s">
        <v>88</v>
      </c>
      <c r="AP231" t="s">
        <v>86</v>
      </c>
      <c r="AQ231" t="s">
        <v>277</v>
      </c>
      <c r="AR231" t="s">
        <v>86</v>
      </c>
      <c r="AS231">
        <v>9</v>
      </c>
      <c r="AT231">
        <v>9</v>
      </c>
      <c r="AU231">
        <v>9</v>
      </c>
      <c r="AV231" t="s">
        <v>339</v>
      </c>
      <c r="AW231">
        <v>68</v>
      </c>
      <c r="AX231" t="s">
        <v>277</v>
      </c>
      <c r="AY231" t="s">
        <v>86</v>
      </c>
      <c r="AZ231">
        <v>1</v>
      </c>
      <c r="BA231" t="s">
        <v>86</v>
      </c>
      <c r="BB231" t="s">
        <v>86</v>
      </c>
      <c r="BC231">
        <v>1</v>
      </c>
      <c r="BD231">
        <v>1</v>
      </c>
      <c r="BE231" t="s">
        <v>86</v>
      </c>
      <c r="BF231">
        <v>1</v>
      </c>
      <c r="BG231">
        <v>9</v>
      </c>
      <c r="BH231">
        <v>76</v>
      </c>
      <c r="BI231" t="s">
        <v>309</v>
      </c>
      <c r="BJ231" t="s">
        <v>284</v>
      </c>
      <c r="BK231">
        <v>1</v>
      </c>
      <c r="BL231">
        <v>1.4</v>
      </c>
      <c r="BM231">
        <v>9.6999999999999993</v>
      </c>
      <c r="BN231">
        <v>1</v>
      </c>
    </row>
    <row r="232" spans="1:66" x14ac:dyDescent="0.3">
      <c r="A232" t="s">
        <v>527</v>
      </c>
      <c r="B232" t="s">
        <v>67</v>
      </c>
      <c r="C232">
        <v>1</v>
      </c>
      <c r="D232">
        <v>50</v>
      </c>
      <c r="E232" t="s">
        <v>456</v>
      </c>
      <c r="F232" t="s">
        <v>92</v>
      </c>
      <c r="G232" t="s">
        <v>110</v>
      </c>
      <c r="H232" t="s">
        <v>193</v>
      </c>
      <c r="I232" t="s">
        <v>194</v>
      </c>
      <c r="J232" t="s">
        <v>282</v>
      </c>
      <c r="K232" t="s">
        <v>169</v>
      </c>
      <c r="L232" t="s">
        <v>245</v>
      </c>
      <c r="M232" t="s">
        <v>293</v>
      </c>
      <c r="N232">
        <v>2</v>
      </c>
      <c r="O232">
        <v>12</v>
      </c>
      <c r="P232" t="s">
        <v>275</v>
      </c>
      <c r="Q232" t="s">
        <v>133</v>
      </c>
      <c r="R232" t="s">
        <v>276</v>
      </c>
      <c r="S232" t="s">
        <v>298</v>
      </c>
      <c r="T232" t="s">
        <v>277</v>
      </c>
      <c r="U232" t="s">
        <v>277</v>
      </c>
      <c r="V232" t="s">
        <v>86</v>
      </c>
      <c r="W232" t="s">
        <v>289</v>
      </c>
      <c r="X232" t="s">
        <v>86</v>
      </c>
      <c r="Y232" t="s">
        <v>277</v>
      </c>
      <c r="Z232" t="s">
        <v>321</v>
      </c>
      <c r="AA232">
        <v>5.5</v>
      </c>
      <c r="AB232">
        <v>8</v>
      </c>
      <c r="AC232" t="s">
        <v>269</v>
      </c>
      <c r="AD232" t="s">
        <v>81</v>
      </c>
      <c r="AE232">
        <v>9.5</v>
      </c>
      <c r="AF232">
        <v>2</v>
      </c>
      <c r="AG232">
        <v>1</v>
      </c>
      <c r="AH232">
        <v>2</v>
      </c>
      <c r="AI232">
        <v>2</v>
      </c>
      <c r="AJ232">
        <v>1</v>
      </c>
      <c r="AK232" t="s">
        <v>277</v>
      </c>
      <c r="AL232" t="s">
        <v>86</v>
      </c>
      <c r="AM232">
        <v>50</v>
      </c>
      <c r="AN232">
        <v>122</v>
      </c>
      <c r="AO232" t="s">
        <v>88</v>
      </c>
      <c r="AP232" t="s">
        <v>277</v>
      </c>
      <c r="AQ232" t="s">
        <v>277</v>
      </c>
      <c r="AR232" t="s">
        <v>86</v>
      </c>
      <c r="AS232">
        <v>9</v>
      </c>
      <c r="AT232">
        <v>8</v>
      </c>
      <c r="AU232">
        <v>9</v>
      </c>
      <c r="AV232" t="s">
        <v>339</v>
      </c>
      <c r="AW232">
        <v>58</v>
      </c>
      <c r="AX232" t="s">
        <v>277</v>
      </c>
      <c r="AY232" t="s">
        <v>277</v>
      </c>
      <c r="AZ232">
        <v>1</v>
      </c>
      <c r="BA232" t="s">
        <v>86</v>
      </c>
      <c r="BB232" t="s">
        <v>86</v>
      </c>
      <c r="BC232">
        <v>1</v>
      </c>
      <c r="BD232">
        <v>1</v>
      </c>
      <c r="BE232" t="s">
        <v>86</v>
      </c>
      <c r="BF232">
        <v>1</v>
      </c>
      <c r="BG232">
        <v>8</v>
      </c>
      <c r="BH232">
        <v>55</v>
      </c>
      <c r="BI232" t="s">
        <v>309</v>
      </c>
      <c r="BJ232" t="s">
        <v>284</v>
      </c>
      <c r="BK232">
        <v>1.5</v>
      </c>
      <c r="BL232">
        <v>2</v>
      </c>
      <c r="BM232">
        <v>9.1999999999999993</v>
      </c>
      <c r="BN232">
        <v>1.8</v>
      </c>
    </row>
    <row r="233" spans="1:66" x14ac:dyDescent="0.3">
      <c r="A233" t="s">
        <v>528</v>
      </c>
      <c r="B233" t="s">
        <v>67</v>
      </c>
      <c r="C233">
        <v>1</v>
      </c>
      <c r="D233">
        <v>74</v>
      </c>
      <c r="E233" t="s">
        <v>463</v>
      </c>
      <c r="F233" t="s">
        <v>92</v>
      </c>
      <c r="G233" t="s">
        <v>100</v>
      </c>
      <c r="H233" t="s">
        <v>166</v>
      </c>
      <c r="I233" t="s">
        <v>167</v>
      </c>
      <c r="J233" t="s">
        <v>127</v>
      </c>
      <c r="K233" t="s">
        <v>464</v>
      </c>
      <c r="L233" t="s">
        <v>465</v>
      </c>
      <c r="M233" t="s">
        <v>293</v>
      </c>
      <c r="N233">
        <v>0.5</v>
      </c>
      <c r="O233">
        <v>4</v>
      </c>
      <c r="P233" t="s">
        <v>138</v>
      </c>
      <c r="Q233" t="s">
        <v>466</v>
      </c>
      <c r="R233" t="s">
        <v>489</v>
      </c>
      <c r="S233" t="s">
        <v>476</v>
      </c>
      <c r="T233" t="s">
        <v>86</v>
      </c>
      <c r="U233" t="s">
        <v>86</v>
      </c>
      <c r="V233" t="s">
        <v>86</v>
      </c>
      <c r="W233" t="s">
        <v>289</v>
      </c>
      <c r="X233" t="s">
        <v>86</v>
      </c>
      <c r="Y233" t="s">
        <v>86</v>
      </c>
      <c r="Z233" t="s">
        <v>467</v>
      </c>
      <c r="AA233">
        <v>3</v>
      </c>
      <c r="AB233">
        <v>9</v>
      </c>
      <c r="AC233" t="s">
        <v>339</v>
      </c>
      <c r="AD233" t="s">
        <v>81</v>
      </c>
      <c r="AE233">
        <v>0</v>
      </c>
      <c r="AF233">
        <v>1</v>
      </c>
      <c r="AG233">
        <v>1</v>
      </c>
      <c r="AH233">
        <v>1</v>
      </c>
      <c r="AI233">
        <v>1</v>
      </c>
      <c r="AJ233">
        <v>1</v>
      </c>
      <c r="AK233" t="s">
        <v>86</v>
      </c>
      <c r="AL233" t="s">
        <v>86</v>
      </c>
      <c r="AM233">
        <v>65</v>
      </c>
      <c r="AN233">
        <v>150</v>
      </c>
      <c r="AO233" t="s">
        <v>88</v>
      </c>
      <c r="AP233" t="s">
        <v>86</v>
      </c>
      <c r="AQ233" t="s">
        <v>86</v>
      </c>
      <c r="AR233" t="s">
        <v>86</v>
      </c>
      <c r="AS233">
        <v>10</v>
      </c>
      <c r="AT233">
        <v>10</v>
      </c>
      <c r="AU233">
        <v>10</v>
      </c>
      <c r="AV233" t="s">
        <v>478</v>
      </c>
      <c r="AW233">
        <v>72</v>
      </c>
      <c r="AX233" t="s">
        <v>86</v>
      </c>
      <c r="AY233" t="s">
        <v>86</v>
      </c>
      <c r="AZ233">
        <v>1</v>
      </c>
      <c r="BA233" t="s">
        <v>86</v>
      </c>
      <c r="BB233" t="s">
        <v>86</v>
      </c>
      <c r="BC233">
        <v>1</v>
      </c>
      <c r="BD233">
        <v>1</v>
      </c>
      <c r="BE233" t="s">
        <v>86</v>
      </c>
      <c r="BF233">
        <v>0</v>
      </c>
      <c r="BG233">
        <v>10</v>
      </c>
      <c r="BH233">
        <v>90</v>
      </c>
      <c r="BI233" t="s">
        <v>309</v>
      </c>
      <c r="BJ233" t="s">
        <v>284</v>
      </c>
      <c r="BK233">
        <v>0.5</v>
      </c>
      <c r="BL233">
        <v>1</v>
      </c>
      <c r="BM233">
        <v>9.9</v>
      </c>
      <c r="BN233">
        <v>0.5</v>
      </c>
    </row>
    <row r="234" spans="1:66" x14ac:dyDescent="0.3">
      <c r="A234" t="s">
        <v>529</v>
      </c>
      <c r="B234" t="s">
        <v>67</v>
      </c>
      <c r="C234">
        <v>1</v>
      </c>
      <c r="D234">
        <v>52</v>
      </c>
      <c r="E234" t="s">
        <v>456</v>
      </c>
      <c r="F234" t="s">
        <v>69</v>
      </c>
      <c r="G234" t="s">
        <v>117</v>
      </c>
      <c r="H234" t="s">
        <v>231</v>
      </c>
      <c r="I234" t="s">
        <v>232</v>
      </c>
      <c r="J234" t="s">
        <v>127</v>
      </c>
      <c r="K234" t="s">
        <v>169</v>
      </c>
      <c r="L234" t="s">
        <v>75</v>
      </c>
      <c r="M234" t="s">
        <v>293</v>
      </c>
      <c r="N234">
        <v>2</v>
      </c>
      <c r="O234">
        <v>9</v>
      </c>
      <c r="P234" t="s">
        <v>138</v>
      </c>
      <c r="Q234" t="s">
        <v>78</v>
      </c>
      <c r="R234" t="s">
        <v>276</v>
      </c>
      <c r="S234" t="s">
        <v>298</v>
      </c>
      <c r="T234" t="s">
        <v>277</v>
      </c>
      <c r="U234" t="s">
        <v>277</v>
      </c>
      <c r="V234" t="s">
        <v>277</v>
      </c>
      <c r="W234" t="s">
        <v>289</v>
      </c>
      <c r="X234" t="s">
        <v>277</v>
      </c>
      <c r="Y234" t="s">
        <v>277</v>
      </c>
      <c r="Z234" t="s">
        <v>501</v>
      </c>
      <c r="AA234">
        <v>5.5</v>
      </c>
      <c r="AB234">
        <v>8</v>
      </c>
      <c r="AC234" t="s">
        <v>269</v>
      </c>
      <c r="AD234" t="s">
        <v>278</v>
      </c>
      <c r="AE234">
        <v>8</v>
      </c>
      <c r="AF234">
        <v>2</v>
      </c>
      <c r="AG234">
        <v>1</v>
      </c>
      <c r="AH234">
        <v>2</v>
      </c>
      <c r="AI234">
        <v>2</v>
      </c>
      <c r="AJ234">
        <v>1</v>
      </c>
      <c r="AK234" t="s">
        <v>277</v>
      </c>
      <c r="AL234" t="s">
        <v>277</v>
      </c>
      <c r="AM234">
        <v>48</v>
      </c>
      <c r="AN234">
        <v>115</v>
      </c>
      <c r="AO234" t="s">
        <v>88</v>
      </c>
      <c r="AP234" t="s">
        <v>277</v>
      </c>
      <c r="AQ234" t="s">
        <v>277</v>
      </c>
      <c r="AR234" t="s">
        <v>277</v>
      </c>
      <c r="AS234">
        <v>9</v>
      </c>
      <c r="AT234">
        <v>8</v>
      </c>
      <c r="AU234">
        <v>9</v>
      </c>
      <c r="AV234" t="s">
        <v>269</v>
      </c>
      <c r="AW234">
        <v>55</v>
      </c>
      <c r="AX234" t="s">
        <v>277</v>
      </c>
      <c r="AY234" t="s">
        <v>277</v>
      </c>
      <c r="AZ234">
        <v>1</v>
      </c>
      <c r="BA234" t="s">
        <v>86</v>
      </c>
      <c r="BB234" t="s">
        <v>277</v>
      </c>
      <c r="BC234">
        <v>1</v>
      </c>
      <c r="BD234">
        <v>1</v>
      </c>
      <c r="BE234" t="s">
        <v>86</v>
      </c>
      <c r="BF234">
        <v>1</v>
      </c>
      <c r="BG234">
        <v>8</v>
      </c>
      <c r="BH234">
        <v>52</v>
      </c>
      <c r="BI234" t="s">
        <v>309</v>
      </c>
      <c r="BJ234" t="s">
        <v>284</v>
      </c>
      <c r="BK234">
        <v>1.5</v>
      </c>
      <c r="BL234">
        <v>2</v>
      </c>
      <c r="BM234">
        <v>9.1999999999999993</v>
      </c>
      <c r="BN234">
        <v>1.8</v>
      </c>
    </row>
    <row r="235" spans="1:66" x14ac:dyDescent="0.3">
      <c r="A235" t="s">
        <v>530</v>
      </c>
      <c r="B235" t="s">
        <v>67</v>
      </c>
      <c r="C235">
        <v>1</v>
      </c>
      <c r="D235">
        <v>61</v>
      </c>
      <c r="E235" t="s">
        <v>463</v>
      </c>
      <c r="F235" t="s">
        <v>92</v>
      </c>
      <c r="G235" t="s">
        <v>93</v>
      </c>
      <c r="H235" t="s">
        <v>210</v>
      </c>
      <c r="I235" t="s">
        <v>211</v>
      </c>
      <c r="J235" t="s">
        <v>127</v>
      </c>
      <c r="K235" t="s">
        <v>464</v>
      </c>
      <c r="L235" t="s">
        <v>465</v>
      </c>
      <c r="M235" t="s">
        <v>293</v>
      </c>
      <c r="N235">
        <v>1.5</v>
      </c>
      <c r="O235">
        <v>7</v>
      </c>
      <c r="P235" t="s">
        <v>138</v>
      </c>
      <c r="Q235" t="s">
        <v>78</v>
      </c>
      <c r="R235" t="s">
        <v>457</v>
      </c>
      <c r="S235" t="s">
        <v>298</v>
      </c>
      <c r="T235" t="s">
        <v>86</v>
      </c>
      <c r="U235" t="s">
        <v>86</v>
      </c>
      <c r="V235" t="s">
        <v>86</v>
      </c>
      <c r="W235" t="s">
        <v>289</v>
      </c>
      <c r="X235" t="s">
        <v>86</v>
      </c>
      <c r="Y235" t="s">
        <v>86</v>
      </c>
      <c r="Z235" t="s">
        <v>492</v>
      </c>
      <c r="AA235">
        <v>4</v>
      </c>
      <c r="AB235">
        <v>8.5</v>
      </c>
      <c r="AC235" t="s">
        <v>269</v>
      </c>
      <c r="AD235" t="s">
        <v>81</v>
      </c>
      <c r="AE235">
        <v>0</v>
      </c>
      <c r="AF235">
        <v>2</v>
      </c>
      <c r="AG235">
        <v>1</v>
      </c>
      <c r="AH235">
        <v>2</v>
      </c>
      <c r="AI235">
        <v>1</v>
      </c>
      <c r="AJ235">
        <v>1</v>
      </c>
      <c r="AK235" t="s">
        <v>86</v>
      </c>
      <c r="AL235" t="s">
        <v>86</v>
      </c>
      <c r="AM235">
        <v>55</v>
      </c>
      <c r="AN235">
        <v>130</v>
      </c>
      <c r="AO235" t="s">
        <v>88</v>
      </c>
      <c r="AP235" t="s">
        <v>86</v>
      </c>
      <c r="AQ235" t="s">
        <v>277</v>
      </c>
      <c r="AR235" t="s">
        <v>86</v>
      </c>
      <c r="AS235">
        <v>9</v>
      </c>
      <c r="AT235">
        <v>9</v>
      </c>
      <c r="AU235">
        <v>9</v>
      </c>
      <c r="AV235" t="s">
        <v>339</v>
      </c>
      <c r="AW235">
        <v>68</v>
      </c>
      <c r="AX235" t="s">
        <v>277</v>
      </c>
      <c r="AY235" t="s">
        <v>86</v>
      </c>
      <c r="AZ235">
        <v>1</v>
      </c>
      <c r="BA235" t="s">
        <v>86</v>
      </c>
      <c r="BB235" t="s">
        <v>86</v>
      </c>
      <c r="BC235">
        <v>1</v>
      </c>
      <c r="BD235">
        <v>1</v>
      </c>
      <c r="BE235" t="s">
        <v>86</v>
      </c>
      <c r="BF235">
        <v>1</v>
      </c>
      <c r="BG235">
        <v>9</v>
      </c>
      <c r="BH235">
        <v>72</v>
      </c>
      <c r="BI235" t="s">
        <v>309</v>
      </c>
      <c r="BJ235" t="s">
        <v>284</v>
      </c>
      <c r="BK235">
        <v>1</v>
      </c>
      <c r="BL235">
        <v>1.4</v>
      </c>
      <c r="BM235">
        <v>9.6999999999999993</v>
      </c>
      <c r="BN235">
        <v>1</v>
      </c>
    </row>
    <row r="236" spans="1:66" x14ac:dyDescent="0.3">
      <c r="A236" t="s">
        <v>531</v>
      </c>
      <c r="B236" t="s">
        <v>67</v>
      </c>
      <c r="C236">
        <v>1</v>
      </c>
      <c r="D236">
        <v>57</v>
      </c>
      <c r="E236" t="s">
        <v>456</v>
      </c>
      <c r="F236" t="s">
        <v>69</v>
      </c>
      <c r="G236" t="s">
        <v>110</v>
      </c>
      <c r="H236" t="s">
        <v>163</v>
      </c>
      <c r="I236" t="s">
        <v>164</v>
      </c>
      <c r="J236" t="s">
        <v>282</v>
      </c>
      <c r="K236" t="s">
        <v>169</v>
      </c>
      <c r="L236" t="s">
        <v>288</v>
      </c>
      <c r="M236" t="s">
        <v>293</v>
      </c>
      <c r="N236">
        <v>1.5</v>
      </c>
      <c r="O236">
        <v>12</v>
      </c>
      <c r="P236" t="s">
        <v>138</v>
      </c>
      <c r="Q236" t="s">
        <v>275</v>
      </c>
      <c r="R236" t="s">
        <v>457</v>
      </c>
      <c r="S236" t="s">
        <v>298</v>
      </c>
      <c r="T236" t="s">
        <v>277</v>
      </c>
      <c r="U236" t="s">
        <v>277</v>
      </c>
      <c r="V236" t="s">
        <v>86</v>
      </c>
      <c r="W236" t="s">
        <v>289</v>
      </c>
      <c r="X236" t="s">
        <v>86</v>
      </c>
      <c r="Y236" t="s">
        <v>277</v>
      </c>
      <c r="Z236" t="s">
        <v>327</v>
      </c>
      <c r="AA236">
        <v>5</v>
      </c>
      <c r="AB236">
        <v>8.5</v>
      </c>
      <c r="AC236" t="s">
        <v>269</v>
      </c>
      <c r="AD236" t="s">
        <v>81</v>
      </c>
      <c r="AE236">
        <v>9</v>
      </c>
      <c r="AF236">
        <v>2</v>
      </c>
      <c r="AG236">
        <v>1</v>
      </c>
      <c r="AH236">
        <v>2</v>
      </c>
      <c r="AI236">
        <v>2</v>
      </c>
      <c r="AJ236">
        <v>1</v>
      </c>
      <c r="AK236" t="s">
        <v>277</v>
      </c>
      <c r="AL236" t="s">
        <v>86</v>
      </c>
      <c r="AM236">
        <v>52</v>
      </c>
      <c r="AN236">
        <v>125</v>
      </c>
      <c r="AO236" t="s">
        <v>88</v>
      </c>
      <c r="AP236" t="s">
        <v>277</v>
      </c>
      <c r="AQ236" t="s">
        <v>277</v>
      </c>
      <c r="AR236" t="s">
        <v>86</v>
      </c>
      <c r="AS236">
        <v>9</v>
      </c>
      <c r="AT236">
        <v>8</v>
      </c>
      <c r="AU236">
        <v>9</v>
      </c>
      <c r="AV236" t="s">
        <v>339</v>
      </c>
      <c r="AW236">
        <v>60</v>
      </c>
      <c r="AX236" t="s">
        <v>277</v>
      </c>
      <c r="AY236" t="s">
        <v>277</v>
      </c>
      <c r="AZ236">
        <v>1</v>
      </c>
      <c r="BA236" t="s">
        <v>86</v>
      </c>
      <c r="BB236" t="s">
        <v>86</v>
      </c>
      <c r="BC236">
        <v>1</v>
      </c>
      <c r="BD236">
        <v>1</v>
      </c>
      <c r="BE236" t="s">
        <v>86</v>
      </c>
      <c r="BF236">
        <v>1</v>
      </c>
      <c r="BG236">
        <v>9</v>
      </c>
      <c r="BH236">
        <v>62</v>
      </c>
      <c r="BI236" t="s">
        <v>309</v>
      </c>
      <c r="BJ236" t="s">
        <v>284</v>
      </c>
      <c r="BK236">
        <v>1.2</v>
      </c>
      <c r="BL236">
        <v>1.8</v>
      </c>
      <c r="BM236">
        <v>9.5</v>
      </c>
      <c r="BN236">
        <v>1.5</v>
      </c>
    </row>
    <row r="237" spans="1:66" x14ac:dyDescent="0.3">
      <c r="A237" t="s">
        <v>532</v>
      </c>
      <c r="B237" t="s">
        <v>67</v>
      </c>
      <c r="C237">
        <v>1</v>
      </c>
      <c r="D237">
        <v>69</v>
      </c>
      <c r="E237" t="s">
        <v>463</v>
      </c>
      <c r="F237" t="s">
        <v>92</v>
      </c>
      <c r="G237" t="s">
        <v>117</v>
      </c>
      <c r="H237" t="s">
        <v>187</v>
      </c>
      <c r="I237" t="s">
        <v>188</v>
      </c>
      <c r="J237" t="s">
        <v>127</v>
      </c>
      <c r="K237" t="s">
        <v>464</v>
      </c>
      <c r="L237" t="s">
        <v>465</v>
      </c>
      <c r="M237" t="s">
        <v>293</v>
      </c>
      <c r="N237">
        <v>1</v>
      </c>
      <c r="O237">
        <v>6</v>
      </c>
      <c r="P237" t="s">
        <v>138</v>
      </c>
      <c r="Q237" t="s">
        <v>466</v>
      </c>
      <c r="R237" t="s">
        <v>457</v>
      </c>
      <c r="S237" t="s">
        <v>476</v>
      </c>
      <c r="T237" t="s">
        <v>86</v>
      </c>
      <c r="U237" t="s">
        <v>86</v>
      </c>
      <c r="V237" t="s">
        <v>86</v>
      </c>
      <c r="W237" t="s">
        <v>289</v>
      </c>
      <c r="X237" t="s">
        <v>86</v>
      </c>
      <c r="Y237" t="s">
        <v>86</v>
      </c>
      <c r="Z237" t="s">
        <v>519</v>
      </c>
      <c r="AA237">
        <v>4</v>
      </c>
      <c r="AB237">
        <v>9</v>
      </c>
      <c r="AC237" t="s">
        <v>339</v>
      </c>
      <c r="AD237" t="s">
        <v>81</v>
      </c>
      <c r="AE237">
        <v>0</v>
      </c>
      <c r="AF237">
        <v>1</v>
      </c>
      <c r="AG237">
        <v>1</v>
      </c>
      <c r="AH237">
        <v>1</v>
      </c>
      <c r="AI237">
        <v>1</v>
      </c>
      <c r="AJ237">
        <v>1</v>
      </c>
      <c r="AK237" t="s">
        <v>86</v>
      </c>
      <c r="AL237" t="s">
        <v>86</v>
      </c>
      <c r="AM237">
        <v>60</v>
      </c>
      <c r="AN237">
        <v>140</v>
      </c>
      <c r="AO237" t="s">
        <v>88</v>
      </c>
      <c r="AP237" t="s">
        <v>86</v>
      </c>
      <c r="AQ237" t="s">
        <v>86</v>
      </c>
      <c r="AR237" t="s">
        <v>86</v>
      </c>
      <c r="AS237">
        <v>10</v>
      </c>
      <c r="AT237">
        <v>9</v>
      </c>
      <c r="AU237">
        <v>10</v>
      </c>
      <c r="AV237" t="s">
        <v>478</v>
      </c>
      <c r="AW237">
        <v>70</v>
      </c>
      <c r="AX237" t="s">
        <v>86</v>
      </c>
      <c r="AY237" t="s">
        <v>86</v>
      </c>
      <c r="AZ237">
        <v>1</v>
      </c>
      <c r="BA237" t="s">
        <v>86</v>
      </c>
      <c r="BB237" t="s">
        <v>86</v>
      </c>
      <c r="BC237">
        <v>1</v>
      </c>
      <c r="BD237">
        <v>1</v>
      </c>
      <c r="BE237" t="s">
        <v>86</v>
      </c>
      <c r="BF237">
        <v>0</v>
      </c>
      <c r="BG237">
        <v>10</v>
      </c>
      <c r="BH237">
        <v>82</v>
      </c>
      <c r="BI237" t="s">
        <v>309</v>
      </c>
      <c r="BJ237" t="s">
        <v>284</v>
      </c>
      <c r="BK237">
        <v>0.8</v>
      </c>
      <c r="BL237">
        <v>1.2</v>
      </c>
      <c r="BM237">
        <v>9.8000000000000007</v>
      </c>
      <c r="BN237">
        <v>0.8</v>
      </c>
    </row>
    <row r="238" spans="1:66" x14ac:dyDescent="0.3">
      <c r="A238" t="s">
        <v>533</v>
      </c>
      <c r="B238" t="s">
        <v>67</v>
      </c>
      <c r="C238">
        <v>1</v>
      </c>
      <c r="D238">
        <v>54</v>
      </c>
      <c r="E238" t="s">
        <v>456</v>
      </c>
      <c r="F238" t="s">
        <v>69</v>
      </c>
      <c r="G238" t="s">
        <v>93</v>
      </c>
      <c r="H238" t="s">
        <v>225</v>
      </c>
      <c r="I238" t="s">
        <v>226</v>
      </c>
      <c r="J238" t="s">
        <v>127</v>
      </c>
      <c r="K238" t="s">
        <v>169</v>
      </c>
      <c r="L238" t="s">
        <v>182</v>
      </c>
      <c r="M238" t="s">
        <v>293</v>
      </c>
      <c r="N238">
        <v>2.5</v>
      </c>
      <c r="O238">
        <v>9</v>
      </c>
      <c r="P238" t="s">
        <v>138</v>
      </c>
      <c r="Q238" t="s">
        <v>491</v>
      </c>
      <c r="R238" t="s">
        <v>276</v>
      </c>
      <c r="S238" t="s">
        <v>298</v>
      </c>
      <c r="T238" t="s">
        <v>277</v>
      </c>
      <c r="U238" t="s">
        <v>277</v>
      </c>
      <c r="V238" t="s">
        <v>277</v>
      </c>
      <c r="W238" t="s">
        <v>289</v>
      </c>
      <c r="X238" t="s">
        <v>277</v>
      </c>
      <c r="Y238" t="s">
        <v>277</v>
      </c>
      <c r="Z238" t="s">
        <v>525</v>
      </c>
      <c r="AA238">
        <v>6</v>
      </c>
      <c r="AB238">
        <v>8</v>
      </c>
      <c r="AC238" t="s">
        <v>269</v>
      </c>
      <c r="AD238" t="s">
        <v>106</v>
      </c>
      <c r="AE238">
        <v>8</v>
      </c>
      <c r="AF238">
        <v>2</v>
      </c>
      <c r="AG238">
        <v>1</v>
      </c>
      <c r="AH238">
        <v>2</v>
      </c>
      <c r="AI238">
        <v>2</v>
      </c>
      <c r="AJ238">
        <v>1</v>
      </c>
      <c r="AK238" t="s">
        <v>277</v>
      </c>
      <c r="AL238" t="s">
        <v>277</v>
      </c>
      <c r="AM238">
        <v>46</v>
      </c>
      <c r="AN238">
        <v>112</v>
      </c>
      <c r="AO238" t="s">
        <v>88</v>
      </c>
      <c r="AP238" t="s">
        <v>277</v>
      </c>
      <c r="AQ238" t="s">
        <v>277</v>
      </c>
      <c r="AR238" t="s">
        <v>277</v>
      </c>
      <c r="AS238">
        <v>9</v>
      </c>
      <c r="AT238">
        <v>8</v>
      </c>
      <c r="AU238">
        <v>9</v>
      </c>
      <c r="AV238" t="s">
        <v>269</v>
      </c>
      <c r="AW238">
        <v>54</v>
      </c>
      <c r="AX238" t="s">
        <v>277</v>
      </c>
      <c r="AY238" t="s">
        <v>277</v>
      </c>
      <c r="AZ238">
        <v>2</v>
      </c>
      <c r="BA238" t="s">
        <v>277</v>
      </c>
      <c r="BB238" t="s">
        <v>277</v>
      </c>
      <c r="BC238">
        <v>2</v>
      </c>
      <c r="BD238">
        <v>2</v>
      </c>
      <c r="BE238" t="s">
        <v>277</v>
      </c>
      <c r="BF238">
        <v>2</v>
      </c>
      <c r="BG238">
        <v>8</v>
      </c>
      <c r="BH238">
        <v>50</v>
      </c>
      <c r="BI238" t="s">
        <v>89</v>
      </c>
      <c r="BJ238" t="s">
        <v>284</v>
      </c>
      <c r="BK238">
        <v>1.8</v>
      </c>
      <c r="BL238">
        <v>2.4</v>
      </c>
      <c r="BM238">
        <v>8.8000000000000007</v>
      </c>
      <c r="BN238">
        <v>2.2000000000000002</v>
      </c>
    </row>
    <row r="239" spans="1:66" x14ac:dyDescent="0.3">
      <c r="A239" t="s">
        <v>534</v>
      </c>
      <c r="B239" t="s">
        <v>67</v>
      </c>
      <c r="C239">
        <v>1</v>
      </c>
      <c r="D239">
        <v>58</v>
      </c>
      <c r="E239" t="s">
        <v>456</v>
      </c>
      <c r="F239" t="s">
        <v>92</v>
      </c>
      <c r="G239" t="s">
        <v>70</v>
      </c>
      <c r="H239" t="s">
        <v>122</v>
      </c>
      <c r="I239" t="s">
        <v>123</v>
      </c>
      <c r="J239" t="s">
        <v>127</v>
      </c>
      <c r="K239" t="s">
        <v>169</v>
      </c>
      <c r="L239" t="s">
        <v>318</v>
      </c>
      <c r="M239" t="s">
        <v>293</v>
      </c>
      <c r="N239">
        <v>2</v>
      </c>
      <c r="O239">
        <v>10</v>
      </c>
      <c r="P239" t="s">
        <v>138</v>
      </c>
      <c r="Q239" t="s">
        <v>78</v>
      </c>
      <c r="R239" t="s">
        <v>276</v>
      </c>
      <c r="S239" t="s">
        <v>298</v>
      </c>
      <c r="T239" t="s">
        <v>277</v>
      </c>
      <c r="U239" t="s">
        <v>277</v>
      </c>
      <c r="V239" t="s">
        <v>277</v>
      </c>
      <c r="W239" t="s">
        <v>289</v>
      </c>
      <c r="X239" t="s">
        <v>277</v>
      </c>
      <c r="Y239" t="s">
        <v>277</v>
      </c>
      <c r="Z239" t="s">
        <v>431</v>
      </c>
      <c r="AA239">
        <v>5.5</v>
      </c>
      <c r="AB239">
        <v>8</v>
      </c>
      <c r="AC239" t="s">
        <v>269</v>
      </c>
      <c r="AD239" t="s">
        <v>278</v>
      </c>
      <c r="AE239">
        <v>9</v>
      </c>
      <c r="AF239">
        <v>2</v>
      </c>
      <c r="AG239">
        <v>1</v>
      </c>
      <c r="AH239">
        <v>2</v>
      </c>
      <c r="AI239">
        <v>2</v>
      </c>
      <c r="AJ239">
        <v>1</v>
      </c>
      <c r="AK239" t="s">
        <v>277</v>
      </c>
      <c r="AL239" t="s">
        <v>277</v>
      </c>
      <c r="AM239">
        <v>48</v>
      </c>
      <c r="AN239">
        <v>115</v>
      </c>
      <c r="AO239" t="s">
        <v>88</v>
      </c>
      <c r="AP239" t="s">
        <v>277</v>
      </c>
      <c r="AQ239" t="s">
        <v>277</v>
      </c>
      <c r="AR239" t="s">
        <v>277</v>
      </c>
      <c r="AS239">
        <v>9</v>
      </c>
      <c r="AT239">
        <v>8</v>
      </c>
      <c r="AU239">
        <v>9</v>
      </c>
      <c r="AV239" t="s">
        <v>269</v>
      </c>
      <c r="AW239">
        <v>55</v>
      </c>
      <c r="AX239" t="s">
        <v>277</v>
      </c>
      <c r="AY239" t="s">
        <v>277</v>
      </c>
      <c r="AZ239">
        <v>1</v>
      </c>
      <c r="BA239" t="s">
        <v>86</v>
      </c>
      <c r="BB239" t="s">
        <v>277</v>
      </c>
      <c r="BC239">
        <v>1</v>
      </c>
      <c r="BD239">
        <v>1</v>
      </c>
      <c r="BE239" t="s">
        <v>86</v>
      </c>
      <c r="BF239">
        <v>1</v>
      </c>
      <c r="BG239">
        <v>8</v>
      </c>
      <c r="BH239">
        <v>52</v>
      </c>
      <c r="BI239" t="s">
        <v>309</v>
      </c>
      <c r="BJ239" t="s">
        <v>284</v>
      </c>
      <c r="BK239">
        <v>1.5</v>
      </c>
      <c r="BL239">
        <v>2</v>
      </c>
      <c r="BM239">
        <v>9.1999999999999993</v>
      </c>
      <c r="BN239">
        <v>1.8</v>
      </c>
    </row>
    <row r="240" spans="1:66" x14ac:dyDescent="0.3">
      <c r="A240" t="s">
        <v>535</v>
      </c>
      <c r="B240" t="s">
        <v>67</v>
      </c>
      <c r="C240">
        <v>1</v>
      </c>
      <c r="D240">
        <v>72</v>
      </c>
      <c r="E240" t="s">
        <v>463</v>
      </c>
      <c r="F240" t="s">
        <v>69</v>
      </c>
      <c r="G240" t="s">
        <v>100</v>
      </c>
      <c r="H240" t="s">
        <v>141</v>
      </c>
      <c r="I240" t="s">
        <v>142</v>
      </c>
      <c r="J240" t="s">
        <v>127</v>
      </c>
      <c r="K240" t="s">
        <v>464</v>
      </c>
      <c r="L240" t="s">
        <v>465</v>
      </c>
      <c r="M240" t="s">
        <v>293</v>
      </c>
      <c r="N240">
        <v>1</v>
      </c>
      <c r="O240">
        <v>5</v>
      </c>
      <c r="P240" t="s">
        <v>138</v>
      </c>
      <c r="Q240" t="s">
        <v>466</v>
      </c>
      <c r="R240" t="s">
        <v>457</v>
      </c>
      <c r="S240" t="s">
        <v>476</v>
      </c>
      <c r="T240" t="s">
        <v>86</v>
      </c>
      <c r="U240" t="s">
        <v>86</v>
      </c>
      <c r="V240" t="s">
        <v>86</v>
      </c>
      <c r="W240" t="s">
        <v>289</v>
      </c>
      <c r="X240" t="s">
        <v>86</v>
      </c>
      <c r="Y240" t="s">
        <v>86</v>
      </c>
      <c r="Z240" t="s">
        <v>473</v>
      </c>
      <c r="AA240">
        <v>4</v>
      </c>
      <c r="AB240">
        <v>9</v>
      </c>
      <c r="AC240" t="s">
        <v>339</v>
      </c>
      <c r="AD240" t="s">
        <v>81</v>
      </c>
      <c r="AE240">
        <v>0</v>
      </c>
      <c r="AF240">
        <v>1</v>
      </c>
      <c r="AG240">
        <v>1</v>
      </c>
      <c r="AH240">
        <v>1</v>
      </c>
      <c r="AI240">
        <v>1</v>
      </c>
      <c r="AJ240">
        <v>1</v>
      </c>
      <c r="AK240" t="s">
        <v>86</v>
      </c>
      <c r="AL240" t="s">
        <v>86</v>
      </c>
      <c r="AM240">
        <v>60</v>
      </c>
      <c r="AN240">
        <v>140</v>
      </c>
      <c r="AO240" t="s">
        <v>88</v>
      </c>
      <c r="AP240" t="s">
        <v>86</v>
      </c>
      <c r="AQ240" t="s">
        <v>86</v>
      </c>
      <c r="AR240" t="s">
        <v>86</v>
      </c>
      <c r="AS240">
        <v>10</v>
      </c>
      <c r="AT240">
        <v>9</v>
      </c>
      <c r="AU240">
        <v>10</v>
      </c>
      <c r="AV240" t="s">
        <v>478</v>
      </c>
      <c r="AW240">
        <v>70</v>
      </c>
      <c r="AX240" t="s">
        <v>86</v>
      </c>
      <c r="AY240" t="s">
        <v>86</v>
      </c>
      <c r="AZ240">
        <v>1</v>
      </c>
      <c r="BA240" t="s">
        <v>86</v>
      </c>
      <c r="BB240" t="s">
        <v>86</v>
      </c>
      <c r="BC240">
        <v>1</v>
      </c>
      <c r="BD240">
        <v>1</v>
      </c>
      <c r="BE240" t="s">
        <v>86</v>
      </c>
      <c r="BF240">
        <v>0</v>
      </c>
      <c r="BG240">
        <v>10</v>
      </c>
      <c r="BH240">
        <v>82</v>
      </c>
      <c r="BI240" t="s">
        <v>309</v>
      </c>
      <c r="BJ240" t="s">
        <v>284</v>
      </c>
      <c r="BK240">
        <v>0.8</v>
      </c>
      <c r="BL240">
        <v>1.2</v>
      </c>
      <c r="BM240">
        <v>9.8000000000000007</v>
      </c>
      <c r="BN240">
        <v>0.8</v>
      </c>
    </row>
    <row r="241" spans="1:66" x14ac:dyDescent="0.3">
      <c r="A241" t="s">
        <v>536</v>
      </c>
      <c r="B241" t="s">
        <v>67</v>
      </c>
      <c r="C241">
        <v>1</v>
      </c>
      <c r="D241">
        <v>51</v>
      </c>
      <c r="E241" t="s">
        <v>456</v>
      </c>
      <c r="F241" t="s">
        <v>92</v>
      </c>
      <c r="G241" t="s">
        <v>110</v>
      </c>
      <c r="H241" t="s">
        <v>144</v>
      </c>
      <c r="I241" t="s">
        <v>145</v>
      </c>
      <c r="J241" t="s">
        <v>282</v>
      </c>
      <c r="K241" t="s">
        <v>169</v>
      </c>
      <c r="L241" t="s">
        <v>314</v>
      </c>
      <c r="M241" t="s">
        <v>293</v>
      </c>
      <c r="N241">
        <v>1.5</v>
      </c>
      <c r="O241">
        <v>12</v>
      </c>
      <c r="P241" t="s">
        <v>275</v>
      </c>
      <c r="Q241" t="s">
        <v>133</v>
      </c>
      <c r="R241" t="s">
        <v>457</v>
      </c>
      <c r="S241" t="s">
        <v>298</v>
      </c>
      <c r="T241" t="s">
        <v>277</v>
      </c>
      <c r="U241" t="s">
        <v>277</v>
      </c>
      <c r="V241" t="s">
        <v>86</v>
      </c>
      <c r="W241" t="s">
        <v>289</v>
      </c>
      <c r="X241" t="s">
        <v>86</v>
      </c>
      <c r="Y241" t="s">
        <v>277</v>
      </c>
      <c r="Z241" t="s">
        <v>395</v>
      </c>
      <c r="AA241">
        <v>5</v>
      </c>
      <c r="AB241">
        <v>8.5</v>
      </c>
      <c r="AC241" t="s">
        <v>269</v>
      </c>
      <c r="AD241" t="s">
        <v>81</v>
      </c>
      <c r="AE241">
        <v>9.5</v>
      </c>
      <c r="AF241">
        <v>2</v>
      </c>
      <c r="AG241">
        <v>1</v>
      </c>
      <c r="AH241">
        <v>2</v>
      </c>
      <c r="AI241">
        <v>1</v>
      </c>
      <c r="AJ241">
        <v>1</v>
      </c>
      <c r="AK241" t="s">
        <v>277</v>
      </c>
      <c r="AL241" t="s">
        <v>86</v>
      </c>
      <c r="AM241">
        <v>52</v>
      </c>
      <c r="AN241">
        <v>125</v>
      </c>
      <c r="AO241" t="s">
        <v>88</v>
      </c>
      <c r="AP241" t="s">
        <v>277</v>
      </c>
      <c r="AQ241" t="s">
        <v>277</v>
      </c>
      <c r="AR241" t="s">
        <v>86</v>
      </c>
      <c r="AS241">
        <v>9</v>
      </c>
      <c r="AT241">
        <v>8</v>
      </c>
      <c r="AU241">
        <v>9</v>
      </c>
      <c r="AV241" t="s">
        <v>339</v>
      </c>
      <c r="AW241">
        <v>62</v>
      </c>
      <c r="AX241" t="s">
        <v>277</v>
      </c>
      <c r="AY241" t="s">
        <v>277</v>
      </c>
      <c r="AZ241">
        <v>1</v>
      </c>
      <c r="BA241" t="s">
        <v>86</v>
      </c>
      <c r="BB241" t="s">
        <v>86</v>
      </c>
      <c r="BC241">
        <v>1</v>
      </c>
      <c r="BD241">
        <v>1</v>
      </c>
      <c r="BE241" t="s">
        <v>86</v>
      </c>
      <c r="BF241">
        <v>1</v>
      </c>
      <c r="BG241">
        <v>9</v>
      </c>
      <c r="BH241">
        <v>62</v>
      </c>
      <c r="BI241" t="s">
        <v>309</v>
      </c>
      <c r="BJ241" t="s">
        <v>284</v>
      </c>
      <c r="BK241">
        <v>1</v>
      </c>
      <c r="BL241">
        <v>1.5</v>
      </c>
      <c r="BM241">
        <v>9.6</v>
      </c>
      <c r="BN241">
        <v>1.2</v>
      </c>
    </row>
    <row r="242" spans="1:66" x14ac:dyDescent="0.3">
      <c r="A242" t="s">
        <v>537</v>
      </c>
      <c r="B242" t="s">
        <v>67</v>
      </c>
      <c r="C242">
        <v>1</v>
      </c>
      <c r="D242">
        <v>45</v>
      </c>
      <c r="E242" t="s">
        <v>385</v>
      </c>
      <c r="F242" t="s">
        <v>92</v>
      </c>
      <c r="G242" t="s">
        <v>110</v>
      </c>
      <c r="H242" t="s">
        <v>111</v>
      </c>
      <c r="I242" t="s">
        <v>112</v>
      </c>
      <c r="J242" t="s">
        <v>282</v>
      </c>
      <c r="K242" t="s">
        <v>169</v>
      </c>
      <c r="L242" t="s">
        <v>170</v>
      </c>
      <c r="M242" t="s">
        <v>538</v>
      </c>
      <c r="N242">
        <v>6.5</v>
      </c>
      <c r="O242">
        <v>12</v>
      </c>
      <c r="P242" t="s">
        <v>78</v>
      </c>
      <c r="Q242" t="s">
        <v>113</v>
      </c>
      <c r="R242" t="s">
        <v>103</v>
      </c>
      <c r="S242" t="s">
        <v>80</v>
      </c>
      <c r="T242" t="s">
        <v>81</v>
      </c>
      <c r="U242" t="s">
        <v>105</v>
      </c>
      <c r="V242" t="s">
        <v>105</v>
      </c>
      <c r="W242" t="s">
        <v>83</v>
      </c>
      <c r="X242" t="s">
        <v>83</v>
      </c>
      <c r="Y242" t="s">
        <v>81</v>
      </c>
      <c r="Z242" t="s">
        <v>539</v>
      </c>
      <c r="AA242">
        <v>10.5</v>
      </c>
      <c r="AB242">
        <v>6</v>
      </c>
      <c r="AC242" t="s">
        <v>85</v>
      </c>
      <c r="AD242" t="s">
        <v>86</v>
      </c>
      <c r="AE242">
        <v>8.5</v>
      </c>
      <c r="AF242">
        <v>8</v>
      </c>
      <c r="AG242">
        <v>4</v>
      </c>
      <c r="AH242">
        <v>7</v>
      </c>
      <c r="AI242">
        <v>5</v>
      </c>
      <c r="AJ242">
        <v>6</v>
      </c>
      <c r="AK242" t="s">
        <v>83</v>
      </c>
      <c r="AL242" t="s">
        <v>83</v>
      </c>
      <c r="AM242">
        <v>15</v>
      </c>
      <c r="AN242">
        <v>30</v>
      </c>
      <c r="AO242" t="s">
        <v>87</v>
      </c>
      <c r="AP242" t="s">
        <v>83</v>
      </c>
      <c r="AQ242" t="s">
        <v>83</v>
      </c>
      <c r="AR242" t="s">
        <v>83</v>
      </c>
      <c r="AS242">
        <v>4</v>
      </c>
      <c r="AT242">
        <v>4</v>
      </c>
      <c r="AU242">
        <v>4</v>
      </c>
      <c r="AV242" t="s">
        <v>88</v>
      </c>
      <c r="AW242">
        <v>15</v>
      </c>
      <c r="AX242" t="s">
        <v>83</v>
      </c>
      <c r="AY242" t="s">
        <v>83</v>
      </c>
      <c r="AZ242">
        <v>7</v>
      </c>
      <c r="BA242" t="s">
        <v>81</v>
      </c>
      <c r="BB242" t="s">
        <v>83</v>
      </c>
      <c r="BC242">
        <v>8</v>
      </c>
      <c r="BD242">
        <v>7</v>
      </c>
      <c r="BE242" t="s">
        <v>83</v>
      </c>
      <c r="BF242">
        <v>8</v>
      </c>
      <c r="BG242">
        <v>4</v>
      </c>
      <c r="BH242">
        <v>10</v>
      </c>
      <c r="BI242" t="s">
        <v>89</v>
      </c>
      <c r="BJ242" t="s">
        <v>107</v>
      </c>
      <c r="BK242">
        <v>7.5</v>
      </c>
      <c r="BL242">
        <v>8</v>
      </c>
      <c r="BM242">
        <v>3.2</v>
      </c>
      <c r="BN242">
        <v>8.5</v>
      </c>
    </row>
    <row r="243" spans="1:66" x14ac:dyDescent="0.3">
      <c r="A243" t="s">
        <v>540</v>
      </c>
      <c r="B243" t="s">
        <v>67</v>
      </c>
      <c r="C243">
        <v>1</v>
      </c>
      <c r="D243">
        <v>38</v>
      </c>
      <c r="E243" t="s">
        <v>385</v>
      </c>
      <c r="F243" t="s">
        <v>69</v>
      </c>
      <c r="G243" t="s">
        <v>93</v>
      </c>
      <c r="H243" t="s">
        <v>94</v>
      </c>
      <c r="I243" t="s">
        <v>95</v>
      </c>
      <c r="J243" t="s">
        <v>282</v>
      </c>
      <c r="K243" t="s">
        <v>169</v>
      </c>
      <c r="L243" t="s">
        <v>306</v>
      </c>
      <c r="M243" t="s">
        <v>76</v>
      </c>
      <c r="N243">
        <v>7</v>
      </c>
      <c r="O243">
        <v>10</v>
      </c>
      <c r="P243" t="s">
        <v>217</v>
      </c>
      <c r="Q243" t="s">
        <v>171</v>
      </c>
      <c r="R243" t="s">
        <v>79</v>
      </c>
      <c r="S243" t="s">
        <v>80</v>
      </c>
      <c r="T243" t="s">
        <v>81</v>
      </c>
      <c r="U243" t="s">
        <v>82</v>
      </c>
      <c r="V243" t="s">
        <v>105</v>
      </c>
      <c r="W243" t="s">
        <v>83</v>
      </c>
      <c r="X243" t="s">
        <v>83</v>
      </c>
      <c r="Y243" t="s">
        <v>81</v>
      </c>
      <c r="Z243" t="s">
        <v>84</v>
      </c>
      <c r="AA243">
        <v>11</v>
      </c>
      <c r="AB243">
        <v>6</v>
      </c>
      <c r="AC243" t="s">
        <v>85</v>
      </c>
      <c r="AD243" t="s">
        <v>86</v>
      </c>
      <c r="AE243">
        <v>8.5</v>
      </c>
      <c r="AF243">
        <v>9</v>
      </c>
      <c r="AG243">
        <v>5</v>
      </c>
      <c r="AH243">
        <v>8</v>
      </c>
      <c r="AI243">
        <v>8</v>
      </c>
      <c r="AJ243">
        <v>8</v>
      </c>
      <c r="AK243" t="s">
        <v>83</v>
      </c>
      <c r="AL243" t="s">
        <v>83</v>
      </c>
      <c r="AM243">
        <v>10</v>
      </c>
      <c r="AN243">
        <v>20</v>
      </c>
      <c r="AO243" t="s">
        <v>87</v>
      </c>
      <c r="AP243" t="s">
        <v>83</v>
      </c>
      <c r="AQ243" t="s">
        <v>83</v>
      </c>
      <c r="AR243" t="s">
        <v>83</v>
      </c>
      <c r="AS243">
        <v>4</v>
      </c>
      <c r="AT243">
        <v>3</v>
      </c>
      <c r="AU243">
        <v>4</v>
      </c>
      <c r="AV243" t="s">
        <v>88</v>
      </c>
      <c r="AW243">
        <v>10</v>
      </c>
      <c r="AX243" t="s">
        <v>83</v>
      </c>
      <c r="AY243" t="s">
        <v>83</v>
      </c>
      <c r="AZ243">
        <v>8</v>
      </c>
      <c r="BA243" t="s">
        <v>81</v>
      </c>
      <c r="BB243" t="s">
        <v>83</v>
      </c>
      <c r="BC243">
        <v>9</v>
      </c>
      <c r="BD243">
        <v>8</v>
      </c>
      <c r="BE243" t="s">
        <v>83</v>
      </c>
      <c r="BF243">
        <v>9</v>
      </c>
      <c r="BG243">
        <v>3</v>
      </c>
      <c r="BH243">
        <v>7</v>
      </c>
      <c r="BI243" t="s">
        <v>541</v>
      </c>
      <c r="BJ243" t="s">
        <v>90</v>
      </c>
      <c r="BK243">
        <v>8.8000000000000007</v>
      </c>
      <c r="BL243">
        <v>9.1999999999999993</v>
      </c>
      <c r="BM243">
        <v>2.2000000000000002</v>
      </c>
      <c r="BN243">
        <v>9.5</v>
      </c>
    </row>
    <row r="244" spans="1:66" x14ac:dyDescent="0.3">
      <c r="A244" t="s">
        <v>542</v>
      </c>
      <c r="B244" t="s">
        <v>67</v>
      </c>
      <c r="C244">
        <v>1</v>
      </c>
      <c r="D244">
        <v>33</v>
      </c>
      <c r="E244" t="s">
        <v>281</v>
      </c>
      <c r="F244" t="s">
        <v>543</v>
      </c>
      <c r="G244" t="s">
        <v>110</v>
      </c>
      <c r="H244" t="s">
        <v>111</v>
      </c>
      <c r="I244" t="s">
        <v>112</v>
      </c>
      <c r="J244" t="s">
        <v>127</v>
      </c>
      <c r="K244" t="s">
        <v>169</v>
      </c>
      <c r="L244" t="s">
        <v>196</v>
      </c>
      <c r="M244" t="s">
        <v>76</v>
      </c>
      <c r="N244">
        <v>6</v>
      </c>
      <c r="O244">
        <v>8</v>
      </c>
      <c r="P244" t="s">
        <v>96</v>
      </c>
      <c r="Q244" t="s">
        <v>77</v>
      </c>
      <c r="R244" t="s">
        <v>103</v>
      </c>
      <c r="S244" t="s">
        <v>104</v>
      </c>
      <c r="T244" t="s">
        <v>81</v>
      </c>
      <c r="U244" t="s">
        <v>105</v>
      </c>
      <c r="V244" t="s">
        <v>105</v>
      </c>
      <c r="W244" t="s">
        <v>83</v>
      </c>
      <c r="X244" t="s">
        <v>83</v>
      </c>
      <c r="Y244" t="s">
        <v>81</v>
      </c>
      <c r="Z244" t="s">
        <v>544</v>
      </c>
      <c r="AA244">
        <v>10</v>
      </c>
      <c r="AB244">
        <v>6.5</v>
      </c>
      <c r="AC244" t="s">
        <v>129</v>
      </c>
      <c r="AD244" t="s">
        <v>106</v>
      </c>
      <c r="AE244">
        <v>7.5</v>
      </c>
      <c r="AF244">
        <v>7</v>
      </c>
      <c r="AG244">
        <v>4</v>
      </c>
      <c r="AH244">
        <v>6</v>
      </c>
      <c r="AI244">
        <v>6</v>
      </c>
      <c r="AJ244">
        <v>6</v>
      </c>
      <c r="AK244" t="s">
        <v>83</v>
      </c>
      <c r="AL244" t="s">
        <v>83</v>
      </c>
      <c r="AM244">
        <v>14</v>
      </c>
      <c r="AN244">
        <v>30</v>
      </c>
      <c r="AO244" t="s">
        <v>87</v>
      </c>
      <c r="AP244" t="s">
        <v>83</v>
      </c>
      <c r="AQ244" t="s">
        <v>83</v>
      </c>
      <c r="AR244" t="s">
        <v>83</v>
      </c>
      <c r="AS244">
        <v>4</v>
      </c>
      <c r="AT244">
        <v>4</v>
      </c>
      <c r="AU244">
        <v>4</v>
      </c>
      <c r="AV244" t="s">
        <v>88</v>
      </c>
      <c r="AW244">
        <v>16</v>
      </c>
      <c r="AX244" t="s">
        <v>83</v>
      </c>
      <c r="AY244" t="s">
        <v>83</v>
      </c>
      <c r="AZ244">
        <v>6</v>
      </c>
      <c r="BA244" t="s">
        <v>81</v>
      </c>
      <c r="BB244" t="s">
        <v>83</v>
      </c>
      <c r="BC244">
        <v>7</v>
      </c>
      <c r="BD244">
        <v>7</v>
      </c>
      <c r="BE244" t="s">
        <v>83</v>
      </c>
      <c r="BF244">
        <v>7</v>
      </c>
      <c r="BG244">
        <v>3</v>
      </c>
      <c r="BH244">
        <v>8</v>
      </c>
      <c r="BI244" t="s">
        <v>89</v>
      </c>
      <c r="BJ244" t="s">
        <v>107</v>
      </c>
      <c r="BK244">
        <v>7.2</v>
      </c>
      <c r="BL244">
        <v>7.8</v>
      </c>
      <c r="BM244">
        <v>3.4</v>
      </c>
      <c r="BN244">
        <v>8.1999999999999993</v>
      </c>
    </row>
    <row r="245" spans="1:66" x14ac:dyDescent="0.3">
      <c r="A245" t="s">
        <v>545</v>
      </c>
      <c r="B245" t="s">
        <v>67</v>
      </c>
      <c r="C245">
        <v>1</v>
      </c>
      <c r="D245">
        <v>27</v>
      </c>
      <c r="E245" t="s">
        <v>157</v>
      </c>
      <c r="F245" t="s">
        <v>69</v>
      </c>
      <c r="G245" t="s">
        <v>100</v>
      </c>
      <c r="H245" t="s">
        <v>111</v>
      </c>
      <c r="I245" t="s">
        <v>112</v>
      </c>
      <c r="J245" t="s">
        <v>127</v>
      </c>
      <c r="K245" t="s">
        <v>546</v>
      </c>
      <c r="L245" t="s">
        <v>465</v>
      </c>
      <c r="M245" t="s">
        <v>76</v>
      </c>
      <c r="N245">
        <v>7.5</v>
      </c>
      <c r="O245">
        <v>7</v>
      </c>
      <c r="P245" t="s">
        <v>77</v>
      </c>
      <c r="Q245" t="s">
        <v>96</v>
      </c>
      <c r="R245" t="s">
        <v>79</v>
      </c>
      <c r="S245" t="s">
        <v>80</v>
      </c>
      <c r="T245" t="s">
        <v>81</v>
      </c>
      <c r="U245" t="s">
        <v>82</v>
      </c>
      <c r="V245" t="s">
        <v>82</v>
      </c>
      <c r="W245" t="s">
        <v>83</v>
      </c>
      <c r="X245" t="s">
        <v>83</v>
      </c>
      <c r="Y245" t="s">
        <v>81</v>
      </c>
      <c r="Z245" t="s">
        <v>84</v>
      </c>
      <c r="AA245">
        <v>11.5</v>
      </c>
      <c r="AB245">
        <v>5.5</v>
      </c>
      <c r="AC245" t="s">
        <v>85</v>
      </c>
      <c r="AD245" t="s">
        <v>86</v>
      </c>
      <c r="AE245">
        <v>0</v>
      </c>
      <c r="AF245">
        <v>9</v>
      </c>
      <c r="AG245">
        <v>5</v>
      </c>
      <c r="AH245">
        <v>8</v>
      </c>
      <c r="AI245">
        <v>8</v>
      </c>
      <c r="AJ245">
        <v>9</v>
      </c>
      <c r="AK245" t="s">
        <v>83</v>
      </c>
      <c r="AL245" t="s">
        <v>83</v>
      </c>
      <c r="AM245">
        <v>8</v>
      </c>
      <c r="AN245">
        <v>18</v>
      </c>
      <c r="AO245" t="s">
        <v>87</v>
      </c>
      <c r="AP245" t="s">
        <v>83</v>
      </c>
      <c r="AQ245" t="s">
        <v>83</v>
      </c>
      <c r="AR245" t="s">
        <v>83</v>
      </c>
      <c r="AS245">
        <v>3</v>
      </c>
      <c r="AT245">
        <v>3</v>
      </c>
      <c r="AU245">
        <v>3</v>
      </c>
      <c r="AV245" t="s">
        <v>88</v>
      </c>
      <c r="AW245">
        <v>9</v>
      </c>
      <c r="AX245" t="s">
        <v>83</v>
      </c>
      <c r="AY245" t="s">
        <v>83</v>
      </c>
      <c r="AZ245">
        <v>8</v>
      </c>
      <c r="BA245" t="s">
        <v>81</v>
      </c>
      <c r="BB245" t="s">
        <v>83</v>
      </c>
      <c r="BC245">
        <v>9</v>
      </c>
      <c r="BD245">
        <v>9</v>
      </c>
      <c r="BE245" t="s">
        <v>83</v>
      </c>
      <c r="BF245">
        <v>10</v>
      </c>
      <c r="BG245">
        <v>2</v>
      </c>
      <c r="BH245">
        <v>3</v>
      </c>
      <c r="BI245" t="s">
        <v>547</v>
      </c>
      <c r="BJ245" t="s">
        <v>90</v>
      </c>
      <c r="BK245">
        <v>9.1999999999999993</v>
      </c>
      <c r="BL245">
        <v>9.5</v>
      </c>
      <c r="BM245">
        <v>2</v>
      </c>
      <c r="BN245">
        <v>9.6999999999999993</v>
      </c>
    </row>
    <row r="246" spans="1:66" x14ac:dyDescent="0.3">
      <c r="A246" t="s">
        <v>548</v>
      </c>
      <c r="B246" t="s">
        <v>67</v>
      </c>
      <c r="C246">
        <v>1</v>
      </c>
      <c r="D246">
        <v>19</v>
      </c>
      <c r="E246" t="s">
        <v>109</v>
      </c>
      <c r="F246" t="s">
        <v>92</v>
      </c>
      <c r="G246" t="s">
        <v>549</v>
      </c>
      <c r="H246" t="s">
        <v>111</v>
      </c>
      <c r="I246" t="s">
        <v>112</v>
      </c>
      <c r="J246" t="s">
        <v>73</v>
      </c>
      <c r="K246" t="s">
        <v>74</v>
      </c>
      <c r="L246" t="s">
        <v>75</v>
      </c>
      <c r="M246" t="s">
        <v>76</v>
      </c>
      <c r="N246">
        <v>8</v>
      </c>
      <c r="O246">
        <v>5</v>
      </c>
      <c r="P246" t="s">
        <v>78</v>
      </c>
      <c r="Q246" t="s">
        <v>96</v>
      </c>
      <c r="R246" t="s">
        <v>79</v>
      </c>
      <c r="S246" t="s">
        <v>80</v>
      </c>
      <c r="T246" t="s">
        <v>81</v>
      </c>
      <c r="U246" t="s">
        <v>82</v>
      </c>
      <c r="V246" t="s">
        <v>105</v>
      </c>
      <c r="W246" t="s">
        <v>83</v>
      </c>
      <c r="X246" t="s">
        <v>83</v>
      </c>
      <c r="Y246" t="s">
        <v>81</v>
      </c>
      <c r="Z246" t="s">
        <v>550</v>
      </c>
      <c r="AA246">
        <v>12</v>
      </c>
      <c r="AB246">
        <v>5</v>
      </c>
      <c r="AC246" t="s">
        <v>97</v>
      </c>
      <c r="AD246" t="s">
        <v>86</v>
      </c>
      <c r="AE246">
        <v>6</v>
      </c>
      <c r="AF246">
        <v>10</v>
      </c>
      <c r="AG246">
        <v>5</v>
      </c>
      <c r="AH246">
        <v>9</v>
      </c>
      <c r="AI246">
        <v>7</v>
      </c>
      <c r="AJ246">
        <v>8</v>
      </c>
      <c r="AK246" t="s">
        <v>83</v>
      </c>
      <c r="AL246" t="s">
        <v>83</v>
      </c>
      <c r="AM246">
        <v>7</v>
      </c>
      <c r="AN246">
        <v>14</v>
      </c>
      <c r="AO246" t="s">
        <v>87</v>
      </c>
      <c r="AP246" t="s">
        <v>83</v>
      </c>
      <c r="AQ246" t="s">
        <v>83</v>
      </c>
      <c r="AR246" t="s">
        <v>83</v>
      </c>
      <c r="AS246">
        <v>3</v>
      </c>
      <c r="AT246">
        <v>2</v>
      </c>
      <c r="AU246">
        <v>3</v>
      </c>
      <c r="AV246" t="s">
        <v>88</v>
      </c>
      <c r="AW246">
        <v>8</v>
      </c>
      <c r="AX246" t="s">
        <v>83</v>
      </c>
      <c r="AY246" t="s">
        <v>83</v>
      </c>
      <c r="AZ246">
        <v>9</v>
      </c>
      <c r="BA246" t="s">
        <v>81</v>
      </c>
      <c r="BB246" t="s">
        <v>83</v>
      </c>
      <c r="BC246">
        <v>10</v>
      </c>
      <c r="BD246">
        <v>8</v>
      </c>
      <c r="BE246" t="s">
        <v>83</v>
      </c>
      <c r="BF246">
        <v>10</v>
      </c>
      <c r="BG246">
        <v>1</v>
      </c>
      <c r="BH246">
        <v>1</v>
      </c>
      <c r="BI246" t="s">
        <v>89</v>
      </c>
      <c r="BJ246" t="s">
        <v>90</v>
      </c>
      <c r="BK246">
        <v>9.5</v>
      </c>
      <c r="BL246">
        <v>9.8000000000000007</v>
      </c>
      <c r="BM246">
        <v>1.5</v>
      </c>
      <c r="BN246">
        <v>9.9</v>
      </c>
    </row>
    <row r="247" spans="1:66" x14ac:dyDescent="0.3">
      <c r="A247" t="s">
        <v>551</v>
      </c>
      <c r="B247" t="s">
        <v>67</v>
      </c>
      <c r="C247">
        <v>1</v>
      </c>
      <c r="D247">
        <v>42</v>
      </c>
      <c r="E247" t="s">
        <v>385</v>
      </c>
      <c r="F247" t="s">
        <v>69</v>
      </c>
      <c r="G247" t="s">
        <v>110</v>
      </c>
      <c r="H247" t="s">
        <v>144</v>
      </c>
      <c r="I247" t="s">
        <v>145</v>
      </c>
      <c r="J247" t="s">
        <v>282</v>
      </c>
      <c r="K247" t="s">
        <v>552</v>
      </c>
      <c r="L247" t="s">
        <v>196</v>
      </c>
      <c r="M247" t="s">
        <v>538</v>
      </c>
      <c r="N247">
        <v>5.5</v>
      </c>
      <c r="O247">
        <v>10</v>
      </c>
      <c r="P247" t="s">
        <v>77</v>
      </c>
      <c r="Q247" t="s">
        <v>553</v>
      </c>
      <c r="R247" t="s">
        <v>103</v>
      </c>
      <c r="S247" t="s">
        <v>104</v>
      </c>
      <c r="T247" t="s">
        <v>81</v>
      </c>
      <c r="U247" t="s">
        <v>114</v>
      </c>
      <c r="V247" t="s">
        <v>114</v>
      </c>
      <c r="W247" t="s">
        <v>83</v>
      </c>
      <c r="X247" t="s">
        <v>114</v>
      </c>
      <c r="Y247" t="s">
        <v>105</v>
      </c>
      <c r="Z247" t="s">
        <v>412</v>
      </c>
      <c r="AA247">
        <v>9.5</v>
      </c>
      <c r="AB247">
        <v>7</v>
      </c>
      <c r="AC247" t="s">
        <v>129</v>
      </c>
      <c r="AD247" t="s">
        <v>278</v>
      </c>
      <c r="AE247">
        <v>7.5</v>
      </c>
      <c r="AF247">
        <v>6</v>
      </c>
      <c r="AG247">
        <v>3</v>
      </c>
      <c r="AH247">
        <v>6</v>
      </c>
      <c r="AI247">
        <v>6</v>
      </c>
      <c r="AJ247">
        <v>5</v>
      </c>
      <c r="AK247" t="s">
        <v>83</v>
      </c>
      <c r="AL247" t="s">
        <v>114</v>
      </c>
      <c r="AM247">
        <v>16</v>
      </c>
      <c r="AN247">
        <v>38</v>
      </c>
      <c r="AO247" t="s">
        <v>134</v>
      </c>
      <c r="AP247" t="s">
        <v>114</v>
      </c>
      <c r="AQ247" t="s">
        <v>114</v>
      </c>
      <c r="AR247" t="s">
        <v>114</v>
      </c>
      <c r="AS247">
        <v>5</v>
      </c>
      <c r="AT247">
        <v>5</v>
      </c>
      <c r="AU247">
        <v>5</v>
      </c>
      <c r="AV247" t="s">
        <v>134</v>
      </c>
      <c r="AW247">
        <v>22</v>
      </c>
      <c r="AX247" t="s">
        <v>83</v>
      </c>
      <c r="AY247" t="s">
        <v>114</v>
      </c>
      <c r="AZ247">
        <v>5</v>
      </c>
      <c r="BA247" t="s">
        <v>105</v>
      </c>
      <c r="BB247" t="s">
        <v>114</v>
      </c>
      <c r="BC247">
        <v>5</v>
      </c>
      <c r="BD247">
        <v>5</v>
      </c>
      <c r="BE247" t="s">
        <v>114</v>
      </c>
      <c r="BF247">
        <v>5</v>
      </c>
      <c r="BG247">
        <v>4</v>
      </c>
      <c r="BH247">
        <v>12</v>
      </c>
      <c r="BI247" t="s">
        <v>554</v>
      </c>
      <c r="BJ247" t="s">
        <v>134</v>
      </c>
      <c r="BK247">
        <v>5.8</v>
      </c>
      <c r="BL247">
        <v>6.4</v>
      </c>
      <c r="BM247">
        <v>4.5999999999999996</v>
      </c>
      <c r="BN247">
        <v>6.8</v>
      </c>
    </row>
    <row r="248" spans="1:66" x14ac:dyDescent="0.3">
      <c r="A248" t="s">
        <v>555</v>
      </c>
      <c r="B248" t="s">
        <v>67</v>
      </c>
      <c r="C248">
        <v>1</v>
      </c>
      <c r="D248">
        <v>29</v>
      </c>
      <c r="E248" t="s">
        <v>281</v>
      </c>
      <c r="F248" t="s">
        <v>543</v>
      </c>
      <c r="G248" t="s">
        <v>117</v>
      </c>
      <c r="H248" t="s">
        <v>118</v>
      </c>
      <c r="I248" t="s">
        <v>119</v>
      </c>
      <c r="J248" t="s">
        <v>282</v>
      </c>
      <c r="K248" t="s">
        <v>169</v>
      </c>
      <c r="L248" t="s">
        <v>170</v>
      </c>
      <c r="M248" t="s">
        <v>146</v>
      </c>
      <c r="N248">
        <v>4.5</v>
      </c>
      <c r="O248">
        <v>7</v>
      </c>
      <c r="P248" t="s">
        <v>133</v>
      </c>
      <c r="Q248" t="s">
        <v>113</v>
      </c>
      <c r="R248" t="s">
        <v>103</v>
      </c>
      <c r="S248" t="s">
        <v>104</v>
      </c>
      <c r="T248" t="s">
        <v>114</v>
      </c>
      <c r="U248" t="s">
        <v>114</v>
      </c>
      <c r="V248" t="s">
        <v>114</v>
      </c>
      <c r="W248" t="s">
        <v>83</v>
      </c>
      <c r="X248" t="s">
        <v>114</v>
      </c>
      <c r="Y248" t="s">
        <v>114</v>
      </c>
      <c r="Z248" t="s">
        <v>556</v>
      </c>
      <c r="AA248">
        <v>8.5</v>
      </c>
      <c r="AB248">
        <v>7.5</v>
      </c>
      <c r="AC248" t="s">
        <v>129</v>
      </c>
      <c r="AD248" t="s">
        <v>106</v>
      </c>
      <c r="AE248">
        <v>8.5</v>
      </c>
      <c r="AF248">
        <v>5</v>
      </c>
      <c r="AG248">
        <v>3</v>
      </c>
      <c r="AH248">
        <v>5</v>
      </c>
      <c r="AI248">
        <v>4</v>
      </c>
      <c r="AJ248">
        <v>4</v>
      </c>
      <c r="AK248" t="s">
        <v>114</v>
      </c>
      <c r="AL248" t="s">
        <v>114</v>
      </c>
      <c r="AM248">
        <v>20</v>
      </c>
      <c r="AN248">
        <v>50</v>
      </c>
      <c r="AO248" t="s">
        <v>134</v>
      </c>
      <c r="AP248" t="s">
        <v>114</v>
      </c>
      <c r="AQ248" t="s">
        <v>114</v>
      </c>
      <c r="AR248" t="s">
        <v>114</v>
      </c>
      <c r="AS248">
        <v>5</v>
      </c>
      <c r="AT248">
        <v>5</v>
      </c>
      <c r="AU248">
        <v>5</v>
      </c>
      <c r="AV248" t="s">
        <v>134</v>
      </c>
      <c r="AW248">
        <v>26</v>
      </c>
      <c r="AX248" t="s">
        <v>83</v>
      </c>
      <c r="AY248" t="s">
        <v>114</v>
      </c>
      <c r="AZ248">
        <v>4</v>
      </c>
      <c r="BA248" t="s">
        <v>114</v>
      </c>
      <c r="BB248" t="s">
        <v>114</v>
      </c>
      <c r="BC248">
        <v>4</v>
      </c>
      <c r="BD248">
        <v>4</v>
      </c>
      <c r="BE248" t="s">
        <v>114</v>
      </c>
      <c r="BF248">
        <v>4</v>
      </c>
      <c r="BG248">
        <v>5</v>
      </c>
      <c r="BH248">
        <v>16</v>
      </c>
      <c r="BI248" t="s">
        <v>557</v>
      </c>
      <c r="BJ248" t="s">
        <v>174</v>
      </c>
      <c r="BK248">
        <v>5</v>
      </c>
      <c r="BL248">
        <v>5.6</v>
      </c>
      <c r="BM248">
        <v>5.0999999999999996</v>
      </c>
      <c r="BN248">
        <v>6</v>
      </c>
    </row>
    <row r="249" spans="1:66" x14ac:dyDescent="0.3">
      <c r="A249" t="s">
        <v>558</v>
      </c>
      <c r="B249" t="s">
        <v>67</v>
      </c>
      <c r="C249">
        <v>1</v>
      </c>
      <c r="D249">
        <v>16</v>
      </c>
      <c r="E249" t="s">
        <v>68</v>
      </c>
      <c r="F249" t="s">
        <v>69</v>
      </c>
      <c r="G249" t="s">
        <v>70</v>
      </c>
      <c r="H249" t="s">
        <v>71</v>
      </c>
      <c r="I249" t="s">
        <v>72</v>
      </c>
      <c r="J249" t="s">
        <v>73</v>
      </c>
      <c r="K249" t="s">
        <v>74</v>
      </c>
      <c r="L249" t="s">
        <v>75</v>
      </c>
      <c r="M249" t="s">
        <v>76</v>
      </c>
      <c r="N249">
        <v>9</v>
      </c>
      <c r="O249">
        <v>4</v>
      </c>
      <c r="P249" t="s">
        <v>77</v>
      </c>
      <c r="Q249" t="s">
        <v>78</v>
      </c>
      <c r="R249" t="s">
        <v>79</v>
      </c>
      <c r="S249" t="s">
        <v>80</v>
      </c>
      <c r="T249" t="s">
        <v>81</v>
      </c>
      <c r="U249" t="s">
        <v>82</v>
      </c>
      <c r="V249" t="s">
        <v>82</v>
      </c>
      <c r="W249" t="s">
        <v>83</v>
      </c>
      <c r="X249" t="s">
        <v>83</v>
      </c>
      <c r="Y249" t="s">
        <v>81</v>
      </c>
      <c r="Z249" t="s">
        <v>84</v>
      </c>
      <c r="AA249">
        <v>13</v>
      </c>
      <c r="AB249">
        <v>4.5</v>
      </c>
      <c r="AC249" t="s">
        <v>97</v>
      </c>
      <c r="AD249" t="s">
        <v>86</v>
      </c>
      <c r="AE249">
        <v>5.5</v>
      </c>
      <c r="AF249">
        <v>10</v>
      </c>
      <c r="AG249">
        <v>5</v>
      </c>
      <c r="AH249">
        <v>10</v>
      </c>
      <c r="AI249">
        <v>9</v>
      </c>
      <c r="AJ249">
        <v>10</v>
      </c>
      <c r="AK249" t="s">
        <v>83</v>
      </c>
      <c r="AL249" t="s">
        <v>83</v>
      </c>
      <c r="AM249">
        <v>5</v>
      </c>
      <c r="AN249">
        <v>10</v>
      </c>
      <c r="AO249" t="s">
        <v>87</v>
      </c>
      <c r="AP249" t="s">
        <v>83</v>
      </c>
      <c r="AQ249" t="s">
        <v>83</v>
      </c>
      <c r="AR249" t="s">
        <v>83</v>
      </c>
      <c r="AS249">
        <v>2</v>
      </c>
      <c r="AT249">
        <v>2</v>
      </c>
      <c r="AU249">
        <v>2</v>
      </c>
      <c r="AV249" t="s">
        <v>559</v>
      </c>
      <c r="AW249">
        <v>5</v>
      </c>
      <c r="AX249" t="s">
        <v>83</v>
      </c>
      <c r="AY249" t="s">
        <v>83</v>
      </c>
      <c r="AZ249">
        <v>10</v>
      </c>
      <c r="BA249" t="s">
        <v>81</v>
      </c>
      <c r="BB249" t="s">
        <v>83</v>
      </c>
      <c r="BC249">
        <v>10</v>
      </c>
      <c r="BD249">
        <v>10</v>
      </c>
      <c r="BE249" t="s">
        <v>83</v>
      </c>
      <c r="BF249">
        <v>10</v>
      </c>
      <c r="BG249">
        <v>1</v>
      </c>
      <c r="BH249">
        <v>1</v>
      </c>
      <c r="BI249" t="s">
        <v>139</v>
      </c>
      <c r="BJ249" t="s">
        <v>90</v>
      </c>
      <c r="BK249">
        <v>9.8000000000000007</v>
      </c>
      <c r="BL249">
        <v>10</v>
      </c>
      <c r="BM249">
        <v>1.2</v>
      </c>
      <c r="BN249">
        <v>10</v>
      </c>
    </row>
    <row r="250" spans="1:66" x14ac:dyDescent="0.3">
      <c r="A250" t="s">
        <v>560</v>
      </c>
      <c r="B250" t="s">
        <v>67</v>
      </c>
      <c r="C250">
        <v>1</v>
      </c>
      <c r="D250">
        <v>23</v>
      </c>
      <c r="E250" t="s">
        <v>109</v>
      </c>
      <c r="F250" t="s">
        <v>92</v>
      </c>
      <c r="G250" t="s">
        <v>93</v>
      </c>
      <c r="H250" t="s">
        <v>160</v>
      </c>
      <c r="I250" t="s">
        <v>161</v>
      </c>
      <c r="J250" t="s">
        <v>127</v>
      </c>
      <c r="K250" t="s">
        <v>74</v>
      </c>
      <c r="L250" t="s">
        <v>75</v>
      </c>
      <c r="M250" t="s">
        <v>76</v>
      </c>
      <c r="N250">
        <v>8.5</v>
      </c>
      <c r="O250">
        <v>6</v>
      </c>
      <c r="P250" t="s">
        <v>78</v>
      </c>
      <c r="Q250" t="s">
        <v>96</v>
      </c>
      <c r="R250" t="s">
        <v>79</v>
      </c>
      <c r="S250" t="s">
        <v>80</v>
      </c>
      <c r="T250" t="s">
        <v>81</v>
      </c>
      <c r="U250" t="s">
        <v>82</v>
      </c>
      <c r="V250" t="s">
        <v>82</v>
      </c>
      <c r="W250" t="s">
        <v>83</v>
      </c>
      <c r="X250" t="s">
        <v>83</v>
      </c>
      <c r="Y250" t="s">
        <v>81</v>
      </c>
      <c r="Z250" t="s">
        <v>550</v>
      </c>
      <c r="AA250">
        <v>12.5</v>
      </c>
      <c r="AB250">
        <v>5</v>
      </c>
      <c r="AC250" t="s">
        <v>97</v>
      </c>
      <c r="AD250" t="s">
        <v>86</v>
      </c>
      <c r="AE250">
        <v>5.5</v>
      </c>
      <c r="AF250">
        <v>10</v>
      </c>
      <c r="AG250">
        <v>5</v>
      </c>
      <c r="AH250">
        <v>9</v>
      </c>
      <c r="AI250">
        <v>8</v>
      </c>
      <c r="AJ250">
        <v>8</v>
      </c>
      <c r="AK250" t="s">
        <v>83</v>
      </c>
      <c r="AL250" t="s">
        <v>83</v>
      </c>
      <c r="AM250">
        <v>6</v>
      </c>
      <c r="AN250">
        <v>12</v>
      </c>
      <c r="AO250" t="s">
        <v>87</v>
      </c>
      <c r="AP250" t="s">
        <v>83</v>
      </c>
      <c r="AQ250" t="s">
        <v>83</v>
      </c>
      <c r="AR250" t="s">
        <v>83</v>
      </c>
      <c r="AS250">
        <v>2</v>
      </c>
      <c r="AT250">
        <v>2</v>
      </c>
      <c r="AU250">
        <v>2</v>
      </c>
      <c r="AV250" t="s">
        <v>559</v>
      </c>
      <c r="AW250">
        <v>6</v>
      </c>
      <c r="AX250" t="s">
        <v>83</v>
      </c>
      <c r="AY250" t="s">
        <v>83</v>
      </c>
      <c r="AZ250">
        <v>9</v>
      </c>
      <c r="BA250" t="s">
        <v>81</v>
      </c>
      <c r="BB250" t="s">
        <v>83</v>
      </c>
      <c r="BC250">
        <v>10</v>
      </c>
      <c r="BD250">
        <v>9</v>
      </c>
      <c r="BE250" t="s">
        <v>83</v>
      </c>
      <c r="BF250">
        <v>10</v>
      </c>
      <c r="BG250">
        <v>1</v>
      </c>
      <c r="BH250">
        <v>1</v>
      </c>
      <c r="BI250" t="s">
        <v>561</v>
      </c>
      <c r="BJ250" t="s">
        <v>90</v>
      </c>
      <c r="BK250">
        <v>9.6</v>
      </c>
      <c r="BL250">
        <v>9.9</v>
      </c>
      <c r="BM250">
        <v>1.4</v>
      </c>
      <c r="BN250">
        <v>9.9</v>
      </c>
    </row>
    <row r="251" spans="1:66" x14ac:dyDescent="0.3">
      <c r="A251" t="s">
        <v>562</v>
      </c>
      <c r="B251" t="s">
        <v>67</v>
      </c>
      <c r="C251">
        <v>1</v>
      </c>
      <c r="D251">
        <v>35</v>
      </c>
      <c r="E251" t="s">
        <v>281</v>
      </c>
      <c r="F251" t="s">
        <v>69</v>
      </c>
      <c r="G251" t="s">
        <v>100</v>
      </c>
      <c r="H251" t="s">
        <v>111</v>
      </c>
      <c r="I251" t="s">
        <v>112</v>
      </c>
      <c r="J251" t="s">
        <v>127</v>
      </c>
      <c r="K251" t="s">
        <v>169</v>
      </c>
      <c r="L251" t="s">
        <v>288</v>
      </c>
      <c r="M251" t="s">
        <v>293</v>
      </c>
      <c r="N251">
        <v>3.5</v>
      </c>
      <c r="O251">
        <v>8</v>
      </c>
      <c r="P251" t="s">
        <v>138</v>
      </c>
      <c r="Q251" t="s">
        <v>77</v>
      </c>
      <c r="R251" t="s">
        <v>103</v>
      </c>
      <c r="S251" t="s">
        <v>104</v>
      </c>
      <c r="T251" t="s">
        <v>114</v>
      </c>
      <c r="U251" t="s">
        <v>114</v>
      </c>
      <c r="V251" t="s">
        <v>114</v>
      </c>
      <c r="W251" t="s">
        <v>83</v>
      </c>
      <c r="X251" t="s">
        <v>114</v>
      </c>
      <c r="Y251" t="s">
        <v>114</v>
      </c>
      <c r="Z251" t="s">
        <v>563</v>
      </c>
      <c r="AA251">
        <v>7.5</v>
      </c>
      <c r="AB251">
        <v>7.5</v>
      </c>
      <c r="AC251" t="s">
        <v>269</v>
      </c>
      <c r="AD251" t="s">
        <v>278</v>
      </c>
      <c r="AE251">
        <v>8.5</v>
      </c>
      <c r="AF251">
        <v>4</v>
      </c>
      <c r="AG251">
        <v>2</v>
      </c>
      <c r="AH251">
        <v>4</v>
      </c>
      <c r="AI251">
        <v>4</v>
      </c>
      <c r="AJ251">
        <v>3</v>
      </c>
      <c r="AK251" t="s">
        <v>114</v>
      </c>
      <c r="AL251" t="s">
        <v>114</v>
      </c>
      <c r="AM251">
        <v>24</v>
      </c>
      <c r="AN251">
        <v>60</v>
      </c>
      <c r="AO251" t="s">
        <v>134</v>
      </c>
      <c r="AP251" t="s">
        <v>114</v>
      </c>
      <c r="AQ251" t="s">
        <v>114</v>
      </c>
      <c r="AR251" t="s">
        <v>277</v>
      </c>
      <c r="AS251">
        <v>6</v>
      </c>
      <c r="AT251">
        <v>6</v>
      </c>
      <c r="AU251">
        <v>6</v>
      </c>
      <c r="AV251" t="s">
        <v>269</v>
      </c>
      <c r="AW251">
        <v>35</v>
      </c>
      <c r="AX251" t="s">
        <v>114</v>
      </c>
      <c r="AY251" t="s">
        <v>277</v>
      </c>
      <c r="AZ251">
        <v>3</v>
      </c>
      <c r="BA251" t="s">
        <v>277</v>
      </c>
      <c r="BB251" t="s">
        <v>114</v>
      </c>
      <c r="BC251">
        <v>3</v>
      </c>
      <c r="BD251">
        <v>3</v>
      </c>
      <c r="BE251" t="s">
        <v>277</v>
      </c>
      <c r="BF251">
        <v>3</v>
      </c>
      <c r="BG251">
        <v>6</v>
      </c>
      <c r="BH251">
        <v>22</v>
      </c>
      <c r="BI251" t="s">
        <v>155</v>
      </c>
      <c r="BJ251" t="s">
        <v>284</v>
      </c>
      <c r="BK251">
        <v>3.2</v>
      </c>
      <c r="BL251">
        <v>3.8</v>
      </c>
      <c r="BM251">
        <v>7</v>
      </c>
      <c r="BN251">
        <v>4</v>
      </c>
    </row>
    <row r="252" spans="1:66" x14ac:dyDescent="0.3">
      <c r="A252" t="s">
        <v>564</v>
      </c>
      <c r="B252" t="s">
        <v>67</v>
      </c>
      <c r="C252">
        <v>1</v>
      </c>
      <c r="D252">
        <v>18</v>
      </c>
      <c r="E252" t="s">
        <v>109</v>
      </c>
      <c r="F252" t="s">
        <v>69</v>
      </c>
      <c r="G252" t="s">
        <v>110</v>
      </c>
      <c r="H252" t="s">
        <v>111</v>
      </c>
      <c r="I252" t="s">
        <v>112</v>
      </c>
      <c r="J252" t="s">
        <v>73</v>
      </c>
      <c r="K252" t="s">
        <v>74</v>
      </c>
      <c r="L252" t="s">
        <v>75</v>
      </c>
      <c r="M252" t="s">
        <v>76</v>
      </c>
      <c r="N252">
        <v>9</v>
      </c>
      <c r="O252">
        <v>5</v>
      </c>
      <c r="P252" t="s">
        <v>77</v>
      </c>
      <c r="Q252" t="s">
        <v>96</v>
      </c>
      <c r="R252" t="s">
        <v>79</v>
      </c>
      <c r="S252" t="s">
        <v>80</v>
      </c>
      <c r="T252" t="s">
        <v>81</v>
      </c>
      <c r="U252" t="s">
        <v>82</v>
      </c>
      <c r="V252" t="s">
        <v>82</v>
      </c>
      <c r="W252" t="s">
        <v>83</v>
      </c>
      <c r="X252" t="s">
        <v>83</v>
      </c>
      <c r="Y252" t="s">
        <v>81</v>
      </c>
      <c r="Z252" t="s">
        <v>84</v>
      </c>
      <c r="AA252">
        <v>13</v>
      </c>
      <c r="AB252">
        <v>4.5</v>
      </c>
      <c r="AC252" t="s">
        <v>97</v>
      </c>
      <c r="AD252" t="s">
        <v>86</v>
      </c>
      <c r="AE252">
        <v>6</v>
      </c>
      <c r="AF252">
        <v>10</v>
      </c>
      <c r="AG252">
        <v>5</v>
      </c>
      <c r="AH252">
        <v>10</v>
      </c>
      <c r="AI252">
        <v>10</v>
      </c>
      <c r="AJ252">
        <v>10</v>
      </c>
      <c r="AK252" t="s">
        <v>83</v>
      </c>
      <c r="AL252" t="s">
        <v>83</v>
      </c>
      <c r="AM252">
        <v>5</v>
      </c>
      <c r="AN252">
        <v>10</v>
      </c>
      <c r="AO252" t="s">
        <v>87</v>
      </c>
      <c r="AP252" t="s">
        <v>83</v>
      </c>
      <c r="AQ252" t="s">
        <v>83</v>
      </c>
      <c r="AR252" t="s">
        <v>83</v>
      </c>
      <c r="AS252">
        <v>2</v>
      </c>
      <c r="AT252">
        <v>2</v>
      </c>
      <c r="AU252">
        <v>2</v>
      </c>
      <c r="AV252" t="s">
        <v>559</v>
      </c>
      <c r="AW252">
        <v>5</v>
      </c>
      <c r="AX252" t="s">
        <v>83</v>
      </c>
      <c r="AY252" t="s">
        <v>83</v>
      </c>
      <c r="AZ252">
        <v>10</v>
      </c>
      <c r="BA252" t="s">
        <v>81</v>
      </c>
      <c r="BB252" t="s">
        <v>83</v>
      </c>
      <c r="BC252">
        <v>10</v>
      </c>
      <c r="BD252">
        <v>10</v>
      </c>
      <c r="BE252" t="s">
        <v>83</v>
      </c>
      <c r="BF252">
        <v>10</v>
      </c>
      <c r="BG252">
        <v>1</v>
      </c>
      <c r="BH252">
        <v>1</v>
      </c>
      <c r="BI252" t="s">
        <v>139</v>
      </c>
      <c r="BJ252" t="s">
        <v>90</v>
      </c>
      <c r="BK252">
        <v>9.9</v>
      </c>
      <c r="BL252">
        <v>10</v>
      </c>
      <c r="BM252">
        <v>1.1000000000000001</v>
      </c>
      <c r="BN252">
        <v>10</v>
      </c>
    </row>
    <row r="253" spans="1:66" x14ac:dyDescent="0.3">
      <c r="A253" t="s">
        <v>565</v>
      </c>
      <c r="B253" t="s">
        <v>67</v>
      </c>
      <c r="C253">
        <v>1</v>
      </c>
      <c r="D253">
        <v>31</v>
      </c>
      <c r="E253" t="s">
        <v>281</v>
      </c>
      <c r="F253" t="s">
        <v>92</v>
      </c>
      <c r="G253" t="s">
        <v>70</v>
      </c>
      <c r="H253" t="s">
        <v>71</v>
      </c>
      <c r="I253" t="s">
        <v>72</v>
      </c>
      <c r="J253" t="s">
        <v>282</v>
      </c>
      <c r="K253" t="s">
        <v>169</v>
      </c>
      <c r="L253" t="s">
        <v>170</v>
      </c>
      <c r="M253" t="s">
        <v>76</v>
      </c>
      <c r="N253">
        <v>6.5</v>
      </c>
      <c r="O253">
        <v>9</v>
      </c>
      <c r="P253" t="s">
        <v>78</v>
      </c>
      <c r="Q253" t="s">
        <v>113</v>
      </c>
      <c r="R253" t="s">
        <v>103</v>
      </c>
      <c r="S253" t="s">
        <v>104</v>
      </c>
      <c r="T253" t="s">
        <v>81</v>
      </c>
      <c r="U253" t="s">
        <v>105</v>
      </c>
      <c r="V253" t="s">
        <v>114</v>
      </c>
      <c r="W253" t="s">
        <v>83</v>
      </c>
      <c r="X253" t="s">
        <v>83</v>
      </c>
      <c r="Y253" t="s">
        <v>105</v>
      </c>
      <c r="Z253" t="s">
        <v>566</v>
      </c>
      <c r="AA253">
        <v>10.5</v>
      </c>
      <c r="AB253">
        <v>6.5</v>
      </c>
      <c r="AC253" t="s">
        <v>129</v>
      </c>
      <c r="AD253" t="s">
        <v>106</v>
      </c>
      <c r="AE253">
        <v>8.5</v>
      </c>
      <c r="AF253">
        <v>7</v>
      </c>
      <c r="AG253">
        <v>4</v>
      </c>
      <c r="AH253">
        <v>6</v>
      </c>
      <c r="AI253">
        <v>5</v>
      </c>
      <c r="AJ253">
        <v>5</v>
      </c>
      <c r="AK253" t="s">
        <v>83</v>
      </c>
      <c r="AL253" t="s">
        <v>114</v>
      </c>
      <c r="AM253">
        <v>15</v>
      </c>
      <c r="AN253">
        <v>35</v>
      </c>
      <c r="AO253" t="s">
        <v>134</v>
      </c>
      <c r="AP253" t="s">
        <v>83</v>
      </c>
      <c r="AQ253" t="s">
        <v>83</v>
      </c>
      <c r="AR253" t="s">
        <v>114</v>
      </c>
      <c r="AS253">
        <v>5</v>
      </c>
      <c r="AT253">
        <v>4</v>
      </c>
      <c r="AU253">
        <v>5</v>
      </c>
      <c r="AV253" t="s">
        <v>134</v>
      </c>
      <c r="AW253">
        <v>20</v>
      </c>
      <c r="AX253" t="s">
        <v>83</v>
      </c>
      <c r="AY253" t="s">
        <v>83</v>
      </c>
      <c r="AZ253">
        <v>5</v>
      </c>
      <c r="BA253" t="s">
        <v>105</v>
      </c>
      <c r="BB253" t="s">
        <v>83</v>
      </c>
      <c r="BC253">
        <v>7</v>
      </c>
      <c r="BD253">
        <v>6</v>
      </c>
      <c r="BE253" t="s">
        <v>114</v>
      </c>
      <c r="BF253">
        <v>7</v>
      </c>
      <c r="BG253">
        <v>4</v>
      </c>
      <c r="BH253">
        <v>10</v>
      </c>
      <c r="BI253" t="s">
        <v>89</v>
      </c>
      <c r="BJ253" t="s">
        <v>134</v>
      </c>
      <c r="BK253">
        <v>6.2</v>
      </c>
      <c r="BL253">
        <v>6.8</v>
      </c>
      <c r="BM253">
        <v>4.2</v>
      </c>
      <c r="BN253">
        <v>7.2</v>
      </c>
    </row>
    <row r="254" spans="1:66" x14ac:dyDescent="0.3">
      <c r="A254" t="s">
        <v>567</v>
      </c>
      <c r="B254" t="s">
        <v>67</v>
      </c>
      <c r="C254">
        <v>1</v>
      </c>
      <c r="D254">
        <v>25</v>
      </c>
      <c r="E254" t="s">
        <v>157</v>
      </c>
      <c r="F254" t="s">
        <v>543</v>
      </c>
      <c r="G254" t="s">
        <v>110</v>
      </c>
      <c r="H254" t="s">
        <v>125</v>
      </c>
      <c r="I254" t="s">
        <v>126</v>
      </c>
      <c r="J254" t="s">
        <v>127</v>
      </c>
      <c r="K254" t="s">
        <v>181</v>
      </c>
      <c r="L254" t="s">
        <v>196</v>
      </c>
      <c r="M254" t="s">
        <v>76</v>
      </c>
      <c r="N254">
        <v>5.5</v>
      </c>
      <c r="O254">
        <v>6</v>
      </c>
      <c r="P254" t="s">
        <v>96</v>
      </c>
      <c r="Q254" t="s">
        <v>77</v>
      </c>
      <c r="R254" t="s">
        <v>103</v>
      </c>
      <c r="S254" t="s">
        <v>104</v>
      </c>
      <c r="T254" t="s">
        <v>81</v>
      </c>
      <c r="U254" t="s">
        <v>105</v>
      </c>
      <c r="V254" t="s">
        <v>114</v>
      </c>
      <c r="W254" t="s">
        <v>83</v>
      </c>
      <c r="X254" t="s">
        <v>83</v>
      </c>
      <c r="Y254" t="s">
        <v>105</v>
      </c>
      <c r="Z254" t="s">
        <v>568</v>
      </c>
      <c r="AA254">
        <v>9.5</v>
      </c>
      <c r="AB254">
        <v>7</v>
      </c>
      <c r="AC254" t="s">
        <v>129</v>
      </c>
      <c r="AD254" t="s">
        <v>106</v>
      </c>
      <c r="AE254">
        <v>6</v>
      </c>
      <c r="AF254">
        <v>7</v>
      </c>
      <c r="AG254">
        <v>4</v>
      </c>
      <c r="AH254">
        <v>6</v>
      </c>
      <c r="AI254">
        <v>6</v>
      </c>
      <c r="AJ254">
        <v>6</v>
      </c>
      <c r="AK254" t="s">
        <v>83</v>
      </c>
      <c r="AL254" t="s">
        <v>83</v>
      </c>
      <c r="AM254">
        <v>14</v>
      </c>
      <c r="AN254">
        <v>32</v>
      </c>
      <c r="AO254" t="s">
        <v>134</v>
      </c>
      <c r="AP254" t="s">
        <v>83</v>
      </c>
      <c r="AQ254" t="s">
        <v>83</v>
      </c>
      <c r="AR254" t="s">
        <v>114</v>
      </c>
      <c r="AS254">
        <v>4</v>
      </c>
      <c r="AT254">
        <v>4</v>
      </c>
      <c r="AU254">
        <v>4</v>
      </c>
      <c r="AV254" t="s">
        <v>134</v>
      </c>
      <c r="AW254">
        <v>16</v>
      </c>
      <c r="AX254" t="s">
        <v>83</v>
      </c>
      <c r="AY254" t="s">
        <v>83</v>
      </c>
      <c r="AZ254">
        <v>6</v>
      </c>
      <c r="BA254" t="s">
        <v>105</v>
      </c>
      <c r="BB254" t="s">
        <v>83</v>
      </c>
      <c r="BC254">
        <v>7</v>
      </c>
      <c r="BD254">
        <v>7</v>
      </c>
      <c r="BE254" t="s">
        <v>83</v>
      </c>
      <c r="BF254">
        <v>7</v>
      </c>
      <c r="BG254">
        <v>3</v>
      </c>
      <c r="BH254">
        <v>8</v>
      </c>
      <c r="BI254" t="s">
        <v>120</v>
      </c>
      <c r="BJ254" t="s">
        <v>107</v>
      </c>
      <c r="BK254">
        <v>7.2</v>
      </c>
      <c r="BL254">
        <v>7.7</v>
      </c>
      <c r="BM254">
        <v>3.5</v>
      </c>
      <c r="BN254">
        <v>8.1</v>
      </c>
    </row>
    <row r="255" spans="1:66" x14ac:dyDescent="0.3">
      <c r="A255" t="s">
        <v>569</v>
      </c>
      <c r="B255" t="s">
        <v>67</v>
      </c>
      <c r="C255">
        <v>1</v>
      </c>
      <c r="D255">
        <v>40</v>
      </c>
      <c r="E255" t="s">
        <v>385</v>
      </c>
      <c r="F255" t="s">
        <v>92</v>
      </c>
      <c r="G255" t="s">
        <v>117</v>
      </c>
      <c r="H255" t="s">
        <v>148</v>
      </c>
      <c r="I255" t="s">
        <v>149</v>
      </c>
      <c r="J255" t="s">
        <v>127</v>
      </c>
      <c r="K255" t="s">
        <v>570</v>
      </c>
      <c r="L255" t="s">
        <v>196</v>
      </c>
      <c r="M255" t="s">
        <v>538</v>
      </c>
      <c r="N255">
        <v>6</v>
      </c>
      <c r="O255">
        <v>10</v>
      </c>
      <c r="P255" t="s">
        <v>77</v>
      </c>
      <c r="Q255" t="s">
        <v>78</v>
      </c>
      <c r="R255" t="s">
        <v>103</v>
      </c>
      <c r="S255" t="s">
        <v>104</v>
      </c>
      <c r="T255" t="s">
        <v>105</v>
      </c>
      <c r="U255" t="s">
        <v>105</v>
      </c>
      <c r="V255" t="s">
        <v>114</v>
      </c>
      <c r="W255" t="s">
        <v>83</v>
      </c>
      <c r="X255" t="s">
        <v>83</v>
      </c>
      <c r="Y255" t="s">
        <v>105</v>
      </c>
      <c r="Z255" t="s">
        <v>334</v>
      </c>
      <c r="AA255">
        <v>10</v>
      </c>
      <c r="AB255">
        <v>6.5</v>
      </c>
      <c r="AC255" t="s">
        <v>129</v>
      </c>
      <c r="AD255" t="s">
        <v>106</v>
      </c>
      <c r="AE255">
        <v>6.5</v>
      </c>
      <c r="AF255">
        <v>7</v>
      </c>
      <c r="AG255">
        <v>4</v>
      </c>
      <c r="AH255">
        <v>6</v>
      </c>
      <c r="AI255">
        <v>5</v>
      </c>
      <c r="AJ255">
        <v>6</v>
      </c>
      <c r="AK255" t="s">
        <v>83</v>
      </c>
      <c r="AL255" t="s">
        <v>114</v>
      </c>
      <c r="AM255">
        <v>15</v>
      </c>
      <c r="AN255">
        <v>35</v>
      </c>
      <c r="AO255" t="s">
        <v>134</v>
      </c>
      <c r="AP255" t="s">
        <v>114</v>
      </c>
      <c r="AQ255" t="s">
        <v>83</v>
      </c>
      <c r="AR255" t="s">
        <v>114</v>
      </c>
      <c r="AS255">
        <v>5</v>
      </c>
      <c r="AT255">
        <v>4</v>
      </c>
      <c r="AU255">
        <v>5</v>
      </c>
      <c r="AV255" t="s">
        <v>134</v>
      </c>
      <c r="AW255">
        <v>20</v>
      </c>
      <c r="AX255" t="s">
        <v>83</v>
      </c>
      <c r="AY255" t="s">
        <v>83</v>
      </c>
      <c r="AZ255">
        <v>5</v>
      </c>
      <c r="BA255" t="s">
        <v>105</v>
      </c>
      <c r="BB255" t="s">
        <v>83</v>
      </c>
      <c r="BC255">
        <v>7</v>
      </c>
      <c r="BD255">
        <v>6</v>
      </c>
      <c r="BE255" t="s">
        <v>114</v>
      </c>
      <c r="BF255">
        <v>7</v>
      </c>
      <c r="BG255">
        <v>4</v>
      </c>
      <c r="BH255">
        <v>12</v>
      </c>
      <c r="BI255" t="s">
        <v>571</v>
      </c>
      <c r="BJ255" t="s">
        <v>134</v>
      </c>
      <c r="BK255">
        <v>6.5</v>
      </c>
      <c r="BL255">
        <v>7</v>
      </c>
      <c r="BM255">
        <v>3.9</v>
      </c>
      <c r="BN255">
        <v>7.4</v>
      </c>
    </row>
    <row r="256" spans="1:66" x14ac:dyDescent="0.3">
      <c r="A256" t="s">
        <v>572</v>
      </c>
      <c r="B256" t="s">
        <v>67</v>
      </c>
      <c r="C256">
        <v>1</v>
      </c>
      <c r="D256">
        <v>22</v>
      </c>
      <c r="E256" t="s">
        <v>109</v>
      </c>
      <c r="F256" t="s">
        <v>69</v>
      </c>
      <c r="G256" t="s">
        <v>100</v>
      </c>
      <c r="H256" t="s">
        <v>101</v>
      </c>
      <c r="I256" t="s">
        <v>102</v>
      </c>
      <c r="J256" t="s">
        <v>127</v>
      </c>
      <c r="K256" t="s">
        <v>74</v>
      </c>
      <c r="L256" t="s">
        <v>75</v>
      </c>
      <c r="M256" t="s">
        <v>76</v>
      </c>
      <c r="N256">
        <v>8</v>
      </c>
      <c r="O256">
        <v>5</v>
      </c>
      <c r="P256" t="s">
        <v>96</v>
      </c>
      <c r="Q256" t="s">
        <v>77</v>
      </c>
      <c r="R256" t="s">
        <v>79</v>
      </c>
      <c r="S256" t="s">
        <v>80</v>
      </c>
      <c r="T256" t="s">
        <v>81</v>
      </c>
      <c r="U256" t="s">
        <v>82</v>
      </c>
      <c r="V256" t="s">
        <v>105</v>
      </c>
      <c r="W256" t="s">
        <v>83</v>
      </c>
      <c r="X256" t="s">
        <v>83</v>
      </c>
      <c r="Y256" t="s">
        <v>81</v>
      </c>
      <c r="Z256" t="s">
        <v>573</v>
      </c>
      <c r="AA256">
        <v>12</v>
      </c>
      <c r="AB256">
        <v>5.5</v>
      </c>
      <c r="AC256" t="s">
        <v>85</v>
      </c>
      <c r="AD256" t="s">
        <v>86</v>
      </c>
      <c r="AE256">
        <v>5.5</v>
      </c>
      <c r="AF256">
        <v>9</v>
      </c>
      <c r="AG256">
        <v>5</v>
      </c>
      <c r="AH256">
        <v>8</v>
      </c>
      <c r="AI256">
        <v>8</v>
      </c>
      <c r="AJ256">
        <v>9</v>
      </c>
      <c r="AK256" t="s">
        <v>83</v>
      </c>
      <c r="AL256" t="s">
        <v>83</v>
      </c>
      <c r="AM256">
        <v>8</v>
      </c>
      <c r="AN256">
        <v>17</v>
      </c>
      <c r="AO256" t="s">
        <v>87</v>
      </c>
      <c r="AP256" t="s">
        <v>83</v>
      </c>
      <c r="AQ256" t="s">
        <v>83</v>
      </c>
      <c r="AR256" t="s">
        <v>83</v>
      </c>
      <c r="AS256">
        <v>3</v>
      </c>
      <c r="AT256">
        <v>3</v>
      </c>
      <c r="AU256">
        <v>3</v>
      </c>
      <c r="AV256" t="s">
        <v>88</v>
      </c>
      <c r="AW256">
        <v>9</v>
      </c>
      <c r="AX256" t="s">
        <v>83</v>
      </c>
      <c r="AY256" t="s">
        <v>83</v>
      </c>
      <c r="AZ256">
        <v>8</v>
      </c>
      <c r="BA256" t="s">
        <v>81</v>
      </c>
      <c r="BB256" t="s">
        <v>83</v>
      </c>
      <c r="BC256">
        <v>9</v>
      </c>
      <c r="BD256">
        <v>9</v>
      </c>
      <c r="BE256" t="s">
        <v>83</v>
      </c>
      <c r="BF256">
        <v>9</v>
      </c>
      <c r="BG256">
        <v>2</v>
      </c>
      <c r="BH256">
        <v>3</v>
      </c>
      <c r="BI256" t="s">
        <v>574</v>
      </c>
      <c r="BJ256" t="s">
        <v>90</v>
      </c>
      <c r="BK256">
        <v>9.3000000000000007</v>
      </c>
      <c r="BL256">
        <v>9.6</v>
      </c>
      <c r="BM256">
        <v>1.9</v>
      </c>
      <c r="BN256">
        <v>9.8000000000000007</v>
      </c>
    </row>
    <row r="257" spans="1:66" x14ac:dyDescent="0.3">
      <c r="A257" t="s">
        <v>575</v>
      </c>
      <c r="B257" t="s">
        <v>67</v>
      </c>
      <c r="C257">
        <v>1</v>
      </c>
      <c r="D257">
        <v>47</v>
      </c>
      <c r="E257" t="s">
        <v>385</v>
      </c>
      <c r="F257" t="s">
        <v>69</v>
      </c>
      <c r="G257" t="s">
        <v>152</v>
      </c>
      <c r="H257" t="s">
        <v>221</v>
      </c>
      <c r="I257" t="s">
        <v>222</v>
      </c>
      <c r="J257" t="s">
        <v>282</v>
      </c>
      <c r="K257" t="s">
        <v>169</v>
      </c>
      <c r="L257" t="s">
        <v>75</v>
      </c>
      <c r="M257" t="s">
        <v>293</v>
      </c>
      <c r="N257">
        <v>4.5</v>
      </c>
      <c r="O257">
        <v>9</v>
      </c>
      <c r="P257" t="s">
        <v>77</v>
      </c>
      <c r="Q257" t="s">
        <v>223</v>
      </c>
      <c r="R257" t="s">
        <v>103</v>
      </c>
      <c r="S257" t="s">
        <v>104</v>
      </c>
      <c r="T257" t="s">
        <v>114</v>
      </c>
      <c r="U257" t="s">
        <v>105</v>
      </c>
      <c r="V257" t="s">
        <v>114</v>
      </c>
      <c r="W257" t="s">
        <v>83</v>
      </c>
      <c r="X257" t="s">
        <v>114</v>
      </c>
      <c r="Y257" t="s">
        <v>105</v>
      </c>
      <c r="Z257" t="s">
        <v>330</v>
      </c>
      <c r="AA257">
        <v>8.5</v>
      </c>
      <c r="AB257">
        <v>7</v>
      </c>
      <c r="AC257" t="s">
        <v>129</v>
      </c>
      <c r="AD257" t="s">
        <v>106</v>
      </c>
      <c r="AE257">
        <v>8.5</v>
      </c>
      <c r="AF257">
        <v>5</v>
      </c>
      <c r="AG257">
        <v>3</v>
      </c>
      <c r="AH257">
        <v>5</v>
      </c>
      <c r="AI257">
        <v>5</v>
      </c>
      <c r="AJ257">
        <v>4</v>
      </c>
      <c r="AK257" t="s">
        <v>114</v>
      </c>
      <c r="AL257" t="s">
        <v>114</v>
      </c>
      <c r="AM257">
        <v>20</v>
      </c>
      <c r="AN257">
        <v>48</v>
      </c>
      <c r="AO257" t="s">
        <v>134</v>
      </c>
      <c r="AP257" t="s">
        <v>114</v>
      </c>
      <c r="AQ257" t="s">
        <v>114</v>
      </c>
      <c r="AR257" t="s">
        <v>114</v>
      </c>
      <c r="AS257">
        <v>5</v>
      </c>
      <c r="AT257">
        <v>5</v>
      </c>
      <c r="AU257">
        <v>5</v>
      </c>
      <c r="AV257" t="s">
        <v>134</v>
      </c>
      <c r="AW257">
        <v>26</v>
      </c>
      <c r="AX257" t="s">
        <v>83</v>
      </c>
      <c r="AY257" t="s">
        <v>114</v>
      </c>
      <c r="AZ257">
        <v>5</v>
      </c>
      <c r="BA257" t="s">
        <v>105</v>
      </c>
      <c r="BB257" t="s">
        <v>114</v>
      </c>
      <c r="BC257">
        <v>5</v>
      </c>
      <c r="BD257">
        <v>5</v>
      </c>
      <c r="BE257" t="s">
        <v>114</v>
      </c>
      <c r="BF257">
        <v>5</v>
      </c>
      <c r="BG257">
        <v>4</v>
      </c>
      <c r="BH257">
        <v>14</v>
      </c>
      <c r="BI257" t="s">
        <v>155</v>
      </c>
      <c r="BJ257" t="s">
        <v>174</v>
      </c>
      <c r="BK257">
        <v>5.2</v>
      </c>
      <c r="BL257">
        <v>5.8</v>
      </c>
      <c r="BM257">
        <v>5</v>
      </c>
      <c r="BN257">
        <v>6.2</v>
      </c>
    </row>
    <row r="258" spans="1:66" x14ac:dyDescent="0.3">
      <c r="A258" t="s">
        <v>576</v>
      </c>
      <c r="B258" t="s">
        <v>67</v>
      </c>
      <c r="C258">
        <v>1</v>
      </c>
      <c r="D258">
        <v>20</v>
      </c>
      <c r="E258" t="s">
        <v>109</v>
      </c>
      <c r="F258" t="s">
        <v>92</v>
      </c>
      <c r="G258" t="s">
        <v>93</v>
      </c>
      <c r="H258" t="s">
        <v>210</v>
      </c>
      <c r="I258" t="s">
        <v>211</v>
      </c>
      <c r="J258" t="s">
        <v>73</v>
      </c>
      <c r="K258" t="s">
        <v>74</v>
      </c>
      <c r="L258" t="s">
        <v>75</v>
      </c>
      <c r="M258" t="s">
        <v>76</v>
      </c>
      <c r="N258">
        <v>7</v>
      </c>
      <c r="O258">
        <v>5</v>
      </c>
      <c r="P258" t="s">
        <v>138</v>
      </c>
      <c r="Q258" t="s">
        <v>96</v>
      </c>
      <c r="R258" t="s">
        <v>79</v>
      </c>
      <c r="S258" t="s">
        <v>80</v>
      </c>
      <c r="T258" t="s">
        <v>81</v>
      </c>
      <c r="U258" t="s">
        <v>82</v>
      </c>
      <c r="V258" t="s">
        <v>105</v>
      </c>
      <c r="W258" t="s">
        <v>83</v>
      </c>
      <c r="X258" t="s">
        <v>83</v>
      </c>
      <c r="Y258" t="s">
        <v>81</v>
      </c>
      <c r="Z258" t="s">
        <v>577</v>
      </c>
      <c r="AA258">
        <v>11</v>
      </c>
      <c r="AB258">
        <v>5.5</v>
      </c>
      <c r="AC258" t="s">
        <v>85</v>
      </c>
      <c r="AD258" t="s">
        <v>86</v>
      </c>
      <c r="AE258">
        <v>6</v>
      </c>
      <c r="AF258">
        <v>9</v>
      </c>
      <c r="AG258">
        <v>5</v>
      </c>
      <c r="AH258">
        <v>7</v>
      </c>
      <c r="AI258">
        <v>6</v>
      </c>
      <c r="AJ258">
        <v>7</v>
      </c>
      <c r="AK258" t="s">
        <v>83</v>
      </c>
      <c r="AL258" t="s">
        <v>83</v>
      </c>
      <c r="AM258">
        <v>9</v>
      </c>
      <c r="AN258">
        <v>20</v>
      </c>
      <c r="AO258" t="s">
        <v>87</v>
      </c>
      <c r="AP258" t="s">
        <v>83</v>
      </c>
      <c r="AQ258" t="s">
        <v>83</v>
      </c>
      <c r="AR258" t="s">
        <v>83</v>
      </c>
      <c r="AS258">
        <v>4</v>
      </c>
      <c r="AT258">
        <v>3</v>
      </c>
      <c r="AU258">
        <v>4</v>
      </c>
      <c r="AV258" t="s">
        <v>88</v>
      </c>
      <c r="AW258">
        <v>11</v>
      </c>
      <c r="AX258" t="s">
        <v>83</v>
      </c>
      <c r="AY258" t="s">
        <v>83</v>
      </c>
      <c r="AZ258">
        <v>7</v>
      </c>
      <c r="BA258" t="s">
        <v>81</v>
      </c>
      <c r="BB258" t="s">
        <v>83</v>
      </c>
      <c r="BC258">
        <v>8</v>
      </c>
      <c r="BD258">
        <v>8</v>
      </c>
      <c r="BE258" t="s">
        <v>83</v>
      </c>
      <c r="BF258">
        <v>9</v>
      </c>
      <c r="BG258">
        <v>2</v>
      </c>
      <c r="BH258">
        <v>4</v>
      </c>
      <c r="BI258" t="s">
        <v>89</v>
      </c>
      <c r="BJ258" t="s">
        <v>90</v>
      </c>
      <c r="BK258">
        <v>8.8000000000000007</v>
      </c>
      <c r="BL258">
        <v>9</v>
      </c>
      <c r="BM258">
        <v>2.4</v>
      </c>
      <c r="BN258">
        <v>9.4</v>
      </c>
    </row>
    <row r="259" spans="1:66" x14ac:dyDescent="0.3">
      <c r="A259" t="s">
        <v>578</v>
      </c>
      <c r="B259" t="s">
        <v>67</v>
      </c>
      <c r="C259">
        <v>1</v>
      </c>
      <c r="D259">
        <v>34</v>
      </c>
      <c r="E259" t="s">
        <v>281</v>
      </c>
      <c r="F259" t="s">
        <v>543</v>
      </c>
      <c r="G259" t="s">
        <v>110</v>
      </c>
      <c r="H259" t="s">
        <v>193</v>
      </c>
      <c r="I259" t="s">
        <v>194</v>
      </c>
      <c r="J259" t="s">
        <v>282</v>
      </c>
      <c r="K259" t="s">
        <v>169</v>
      </c>
      <c r="L259" t="s">
        <v>314</v>
      </c>
      <c r="M259" t="s">
        <v>76</v>
      </c>
      <c r="N259">
        <v>3.5</v>
      </c>
      <c r="O259">
        <v>9</v>
      </c>
      <c r="P259" t="s">
        <v>133</v>
      </c>
      <c r="Q259" t="s">
        <v>113</v>
      </c>
      <c r="R259" t="s">
        <v>276</v>
      </c>
      <c r="S259" t="s">
        <v>104</v>
      </c>
      <c r="T259" t="s">
        <v>114</v>
      </c>
      <c r="U259" t="s">
        <v>114</v>
      </c>
      <c r="V259" t="s">
        <v>277</v>
      </c>
      <c r="W259" t="s">
        <v>83</v>
      </c>
      <c r="X259" t="s">
        <v>277</v>
      </c>
      <c r="Y259" t="s">
        <v>114</v>
      </c>
      <c r="Z259" t="s">
        <v>338</v>
      </c>
      <c r="AA259">
        <v>7.5</v>
      </c>
      <c r="AB259">
        <v>7.5</v>
      </c>
      <c r="AC259" t="s">
        <v>269</v>
      </c>
      <c r="AD259" t="s">
        <v>278</v>
      </c>
      <c r="AE259">
        <v>9</v>
      </c>
      <c r="AF259">
        <v>4</v>
      </c>
      <c r="AG259">
        <v>2</v>
      </c>
      <c r="AH259">
        <v>4</v>
      </c>
      <c r="AI259">
        <v>4</v>
      </c>
      <c r="AJ259">
        <v>3</v>
      </c>
      <c r="AK259" t="s">
        <v>114</v>
      </c>
      <c r="AL259" t="s">
        <v>277</v>
      </c>
      <c r="AM259">
        <v>26</v>
      </c>
      <c r="AN259">
        <v>65</v>
      </c>
      <c r="AO259" t="s">
        <v>88</v>
      </c>
      <c r="AP259" t="s">
        <v>277</v>
      </c>
      <c r="AQ259" t="s">
        <v>114</v>
      </c>
      <c r="AR259" t="s">
        <v>277</v>
      </c>
      <c r="AS259">
        <v>7</v>
      </c>
      <c r="AT259">
        <v>6</v>
      </c>
      <c r="AU259">
        <v>7</v>
      </c>
      <c r="AV259" t="s">
        <v>269</v>
      </c>
      <c r="AW259">
        <v>40</v>
      </c>
      <c r="AX259" t="s">
        <v>277</v>
      </c>
      <c r="AY259" t="s">
        <v>277</v>
      </c>
      <c r="AZ259">
        <v>3</v>
      </c>
      <c r="BA259" t="s">
        <v>277</v>
      </c>
      <c r="BB259" t="s">
        <v>277</v>
      </c>
      <c r="BC259">
        <v>3</v>
      </c>
      <c r="BD259">
        <v>3</v>
      </c>
      <c r="BE259" t="s">
        <v>277</v>
      </c>
      <c r="BF259">
        <v>3</v>
      </c>
      <c r="BG259">
        <v>6</v>
      </c>
      <c r="BH259">
        <v>26</v>
      </c>
      <c r="BI259" t="s">
        <v>557</v>
      </c>
      <c r="BJ259" t="s">
        <v>284</v>
      </c>
      <c r="BK259">
        <v>3.2</v>
      </c>
      <c r="BL259">
        <v>3.8</v>
      </c>
      <c r="BM259">
        <v>7</v>
      </c>
      <c r="BN259">
        <v>4</v>
      </c>
    </row>
    <row r="260" spans="1:66" x14ac:dyDescent="0.3">
      <c r="A260" t="s">
        <v>579</v>
      </c>
      <c r="B260" t="s">
        <v>67</v>
      </c>
      <c r="C260">
        <v>1</v>
      </c>
      <c r="D260">
        <v>17</v>
      </c>
      <c r="E260" t="s">
        <v>68</v>
      </c>
      <c r="F260" t="s">
        <v>69</v>
      </c>
      <c r="G260" t="s">
        <v>93</v>
      </c>
      <c r="H260" t="s">
        <v>131</v>
      </c>
      <c r="I260" t="s">
        <v>132</v>
      </c>
      <c r="J260" t="s">
        <v>73</v>
      </c>
      <c r="K260" t="s">
        <v>74</v>
      </c>
      <c r="L260" t="s">
        <v>75</v>
      </c>
      <c r="M260" t="s">
        <v>76</v>
      </c>
      <c r="N260">
        <v>7.5</v>
      </c>
      <c r="O260">
        <v>4</v>
      </c>
      <c r="P260" t="s">
        <v>77</v>
      </c>
      <c r="Q260" t="s">
        <v>96</v>
      </c>
      <c r="R260" t="s">
        <v>79</v>
      </c>
      <c r="S260" t="s">
        <v>80</v>
      </c>
      <c r="T260" t="s">
        <v>81</v>
      </c>
      <c r="U260" t="s">
        <v>82</v>
      </c>
      <c r="V260" t="s">
        <v>82</v>
      </c>
      <c r="W260" t="s">
        <v>83</v>
      </c>
      <c r="X260" t="s">
        <v>83</v>
      </c>
      <c r="Y260" t="s">
        <v>81</v>
      </c>
      <c r="Z260" t="s">
        <v>573</v>
      </c>
      <c r="AA260">
        <v>11.5</v>
      </c>
      <c r="AB260">
        <v>5.5</v>
      </c>
      <c r="AC260" t="s">
        <v>85</v>
      </c>
      <c r="AD260" t="s">
        <v>86</v>
      </c>
      <c r="AE260">
        <v>6</v>
      </c>
      <c r="AF260">
        <v>9</v>
      </c>
      <c r="AG260">
        <v>5</v>
      </c>
      <c r="AH260">
        <v>8</v>
      </c>
      <c r="AI260">
        <v>9</v>
      </c>
      <c r="AJ260">
        <v>9</v>
      </c>
      <c r="AK260" t="s">
        <v>83</v>
      </c>
      <c r="AL260" t="s">
        <v>83</v>
      </c>
      <c r="AM260">
        <v>8</v>
      </c>
      <c r="AN260">
        <v>17</v>
      </c>
      <c r="AO260" t="s">
        <v>87</v>
      </c>
      <c r="AP260" t="s">
        <v>83</v>
      </c>
      <c r="AQ260" t="s">
        <v>83</v>
      </c>
      <c r="AR260" t="s">
        <v>83</v>
      </c>
      <c r="AS260">
        <v>3</v>
      </c>
      <c r="AT260">
        <v>3</v>
      </c>
      <c r="AU260">
        <v>3</v>
      </c>
      <c r="AV260" t="s">
        <v>88</v>
      </c>
      <c r="AW260">
        <v>9</v>
      </c>
      <c r="AX260" t="s">
        <v>83</v>
      </c>
      <c r="AY260" t="s">
        <v>83</v>
      </c>
      <c r="AZ260">
        <v>8</v>
      </c>
      <c r="BA260" t="s">
        <v>81</v>
      </c>
      <c r="BB260" t="s">
        <v>83</v>
      </c>
      <c r="BC260">
        <v>9</v>
      </c>
      <c r="BD260">
        <v>9</v>
      </c>
      <c r="BE260" t="s">
        <v>83</v>
      </c>
      <c r="BF260">
        <v>10</v>
      </c>
      <c r="BG260">
        <v>2</v>
      </c>
      <c r="BH260">
        <v>3</v>
      </c>
      <c r="BI260" t="s">
        <v>139</v>
      </c>
      <c r="BJ260" t="s">
        <v>90</v>
      </c>
      <c r="BK260">
        <v>9.4</v>
      </c>
      <c r="BL260">
        <v>9.6</v>
      </c>
      <c r="BM260">
        <v>1.9</v>
      </c>
      <c r="BN260">
        <v>9.8000000000000007</v>
      </c>
    </row>
    <row r="261" spans="1:66" x14ac:dyDescent="0.3">
      <c r="A261" t="s">
        <v>580</v>
      </c>
      <c r="B261" t="s">
        <v>67</v>
      </c>
      <c r="C261">
        <v>1</v>
      </c>
      <c r="D261">
        <v>29</v>
      </c>
      <c r="E261" t="s">
        <v>281</v>
      </c>
      <c r="F261" t="s">
        <v>92</v>
      </c>
      <c r="G261" t="s">
        <v>100</v>
      </c>
      <c r="H261" t="s">
        <v>184</v>
      </c>
      <c r="I261" t="s">
        <v>185</v>
      </c>
      <c r="J261" t="s">
        <v>127</v>
      </c>
      <c r="K261" t="s">
        <v>169</v>
      </c>
      <c r="L261" t="s">
        <v>196</v>
      </c>
      <c r="M261" t="s">
        <v>76</v>
      </c>
      <c r="N261">
        <v>5.5</v>
      </c>
      <c r="O261">
        <v>6</v>
      </c>
      <c r="P261" t="s">
        <v>78</v>
      </c>
      <c r="Q261" t="s">
        <v>77</v>
      </c>
      <c r="R261" t="s">
        <v>103</v>
      </c>
      <c r="S261" t="s">
        <v>104</v>
      </c>
      <c r="T261" t="s">
        <v>105</v>
      </c>
      <c r="U261" t="s">
        <v>105</v>
      </c>
      <c r="V261" t="s">
        <v>114</v>
      </c>
      <c r="W261" t="s">
        <v>83</v>
      </c>
      <c r="X261" t="s">
        <v>83</v>
      </c>
      <c r="Y261" t="s">
        <v>105</v>
      </c>
      <c r="Z261" t="s">
        <v>334</v>
      </c>
      <c r="AA261">
        <v>9.5</v>
      </c>
      <c r="AB261">
        <v>7</v>
      </c>
      <c r="AC261" t="s">
        <v>129</v>
      </c>
      <c r="AD261" t="s">
        <v>106</v>
      </c>
      <c r="AE261">
        <v>7.5</v>
      </c>
      <c r="AF261">
        <v>7</v>
      </c>
      <c r="AG261">
        <v>3</v>
      </c>
      <c r="AH261">
        <v>6</v>
      </c>
      <c r="AI261">
        <v>5</v>
      </c>
      <c r="AJ261">
        <v>5</v>
      </c>
      <c r="AK261" t="s">
        <v>83</v>
      </c>
      <c r="AL261" t="s">
        <v>114</v>
      </c>
      <c r="AM261">
        <v>15</v>
      </c>
      <c r="AN261">
        <v>35</v>
      </c>
      <c r="AO261" t="s">
        <v>134</v>
      </c>
      <c r="AP261" t="s">
        <v>114</v>
      </c>
      <c r="AQ261" t="s">
        <v>83</v>
      </c>
      <c r="AR261" t="s">
        <v>114</v>
      </c>
      <c r="AS261">
        <v>5</v>
      </c>
      <c r="AT261">
        <v>4</v>
      </c>
      <c r="AU261">
        <v>5</v>
      </c>
      <c r="AV261" t="s">
        <v>134</v>
      </c>
      <c r="AW261">
        <v>20</v>
      </c>
      <c r="AX261" t="s">
        <v>83</v>
      </c>
      <c r="AY261" t="s">
        <v>83</v>
      </c>
      <c r="AZ261">
        <v>5</v>
      </c>
      <c r="BA261" t="s">
        <v>105</v>
      </c>
      <c r="BB261" t="s">
        <v>83</v>
      </c>
      <c r="BC261">
        <v>6</v>
      </c>
      <c r="BD261">
        <v>5</v>
      </c>
      <c r="BE261" t="s">
        <v>114</v>
      </c>
      <c r="BF261">
        <v>6</v>
      </c>
      <c r="BG261">
        <v>4</v>
      </c>
      <c r="BH261">
        <v>10</v>
      </c>
      <c r="BI261" t="s">
        <v>89</v>
      </c>
      <c r="BJ261" t="s">
        <v>134</v>
      </c>
      <c r="BK261">
        <v>5.8</v>
      </c>
      <c r="BL261">
        <v>6.4</v>
      </c>
      <c r="BM261">
        <v>4.5999999999999996</v>
      </c>
      <c r="BN261">
        <v>6.8</v>
      </c>
    </row>
    <row r="262" spans="1:66" x14ac:dyDescent="0.3">
      <c r="A262" t="s">
        <v>581</v>
      </c>
      <c r="B262" t="s">
        <v>67</v>
      </c>
      <c r="C262">
        <v>1</v>
      </c>
      <c r="D262">
        <v>21</v>
      </c>
      <c r="E262" t="s">
        <v>109</v>
      </c>
      <c r="F262" t="s">
        <v>69</v>
      </c>
      <c r="G262" t="s">
        <v>70</v>
      </c>
      <c r="H262" t="s">
        <v>136</v>
      </c>
      <c r="I262" t="s">
        <v>137</v>
      </c>
      <c r="J262" t="s">
        <v>127</v>
      </c>
      <c r="K262" t="s">
        <v>74</v>
      </c>
      <c r="L262" t="s">
        <v>75</v>
      </c>
      <c r="M262" t="s">
        <v>76</v>
      </c>
      <c r="N262">
        <v>8.5</v>
      </c>
      <c r="O262">
        <v>5</v>
      </c>
      <c r="P262" t="s">
        <v>96</v>
      </c>
      <c r="Q262" t="s">
        <v>77</v>
      </c>
      <c r="R262" t="s">
        <v>79</v>
      </c>
      <c r="S262" t="s">
        <v>80</v>
      </c>
      <c r="T262" t="s">
        <v>81</v>
      </c>
      <c r="U262" t="s">
        <v>82</v>
      </c>
      <c r="V262" t="s">
        <v>82</v>
      </c>
      <c r="W262" t="s">
        <v>83</v>
      </c>
      <c r="X262" t="s">
        <v>83</v>
      </c>
      <c r="Y262" t="s">
        <v>81</v>
      </c>
      <c r="Z262" t="s">
        <v>84</v>
      </c>
      <c r="AA262">
        <v>12.5</v>
      </c>
      <c r="AB262">
        <v>5</v>
      </c>
      <c r="AC262" t="s">
        <v>97</v>
      </c>
      <c r="AD262" t="s">
        <v>86</v>
      </c>
      <c r="AE262">
        <v>5.5</v>
      </c>
      <c r="AF262">
        <v>10</v>
      </c>
      <c r="AG262">
        <v>5</v>
      </c>
      <c r="AH262">
        <v>9</v>
      </c>
      <c r="AI262">
        <v>9</v>
      </c>
      <c r="AJ262">
        <v>9</v>
      </c>
      <c r="AK262" t="s">
        <v>83</v>
      </c>
      <c r="AL262" t="s">
        <v>83</v>
      </c>
      <c r="AM262">
        <v>6</v>
      </c>
      <c r="AN262">
        <v>12</v>
      </c>
      <c r="AO262" t="s">
        <v>87</v>
      </c>
      <c r="AP262" t="s">
        <v>83</v>
      </c>
      <c r="AQ262" t="s">
        <v>83</v>
      </c>
      <c r="AR262" t="s">
        <v>83</v>
      </c>
      <c r="AS262">
        <v>2</v>
      </c>
      <c r="AT262">
        <v>2</v>
      </c>
      <c r="AU262">
        <v>2</v>
      </c>
      <c r="AV262" t="s">
        <v>559</v>
      </c>
      <c r="AW262">
        <v>7</v>
      </c>
      <c r="AX262" t="s">
        <v>83</v>
      </c>
      <c r="AY262" t="s">
        <v>83</v>
      </c>
      <c r="AZ262">
        <v>9</v>
      </c>
      <c r="BA262" t="s">
        <v>81</v>
      </c>
      <c r="BB262" t="s">
        <v>83</v>
      </c>
      <c r="BC262">
        <v>10</v>
      </c>
      <c r="BD262">
        <v>9</v>
      </c>
      <c r="BE262" t="s">
        <v>83</v>
      </c>
      <c r="BF262">
        <v>10</v>
      </c>
      <c r="BG262">
        <v>1</v>
      </c>
      <c r="BH262">
        <v>2</v>
      </c>
      <c r="BI262" t="s">
        <v>139</v>
      </c>
      <c r="BJ262" t="s">
        <v>90</v>
      </c>
      <c r="BK262">
        <v>9.6</v>
      </c>
      <c r="BL262">
        <v>9.8000000000000007</v>
      </c>
      <c r="BM262">
        <v>1.4</v>
      </c>
      <c r="BN262">
        <v>9.9</v>
      </c>
    </row>
    <row r="263" spans="1:66" x14ac:dyDescent="0.3">
      <c r="A263" t="s">
        <v>582</v>
      </c>
      <c r="B263" t="s">
        <v>67</v>
      </c>
      <c r="C263">
        <v>1</v>
      </c>
      <c r="D263">
        <v>36</v>
      </c>
      <c r="E263" t="s">
        <v>385</v>
      </c>
      <c r="F263" t="s">
        <v>92</v>
      </c>
      <c r="G263" t="s">
        <v>110</v>
      </c>
      <c r="H263" t="s">
        <v>263</v>
      </c>
      <c r="I263" t="s">
        <v>264</v>
      </c>
      <c r="J263" t="s">
        <v>282</v>
      </c>
      <c r="K263" t="s">
        <v>552</v>
      </c>
      <c r="L263" t="s">
        <v>170</v>
      </c>
      <c r="M263" t="s">
        <v>146</v>
      </c>
      <c r="N263">
        <v>4</v>
      </c>
      <c r="O263">
        <v>10</v>
      </c>
      <c r="P263" t="s">
        <v>113</v>
      </c>
      <c r="Q263" t="s">
        <v>78</v>
      </c>
      <c r="R263" t="s">
        <v>103</v>
      </c>
      <c r="S263" t="s">
        <v>104</v>
      </c>
      <c r="T263" t="s">
        <v>114</v>
      </c>
      <c r="U263" t="s">
        <v>114</v>
      </c>
      <c r="V263" t="s">
        <v>114</v>
      </c>
      <c r="W263" t="s">
        <v>83</v>
      </c>
      <c r="X263" t="s">
        <v>114</v>
      </c>
      <c r="Y263" t="s">
        <v>114</v>
      </c>
      <c r="Z263" t="s">
        <v>371</v>
      </c>
      <c r="AA263">
        <v>8</v>
      </c>
      <c r="AB263">
        <v>7.5</v>
      </c>
      <c r="AC263" t="s">
        <v>269</v>
      </c>
      <c r="AD263" t="s">
        <v>106</v>
      </c>
      <c r="AE263">
        <v>7.5</v>
      </c>
      <c r="AF263">
        <v>5</v>
      </c>
      <c r="AG263">
        <v>3</v>
      </c>
      <c r="AH263">
        <v>5</v>
      </c>
      <c r="AI263">
        <v>4</v>
      </c>
      <c r="AJ263">
        <v>4</v>
      </c>
      <c r="AK263" t="s">
        <v>114</v>
      </c>
      <c r="AL263" t="s">
        <v>114</v>
      </c>
      <c r="AM263">
        <v>22</v>
      </c>
      <c r="AN263">
        <v>55</v>
      </c>
      <c r="AO263" t="s">
        <v>134</v>
      </c>
      <c r="AP263" t="s">
        <v>114</v>
      </c>
      <c r="AQ263" t="s">
        <v>114</v>
      </c>
      <c r="AR263" t="s">
        <v>277</v>
      </c>
      <c r="AS263">
        <v>5</v>
      </c>
      <c r="AT263">
        <v>5</v>
      </c>
      <c r="AU263">
        <v>5</v>
      </c>
      <c r="AV263" t="s">
        <v>134</v>
      </c>
      <c r="AW263">
        <v>28</v>
      </c>
      <c r="AX263" t="s">
        <v>114</v>
      </c>
      <c r="AY263" t="s">
        <v>114</v>
      </c>
      <c r="AZ263">
        <v>4</v>
      </c>
      <c r="BA263" t="s">
        <v>114</v>
      </c>
      <c r="BB263" t="s">
        <v>114</v>
      </c>
      <c r="BC263">
        <v>4</v>
      </c>
      <c r="BD263">
        <v>4</v>
      </c>
      <c r="BE263" t="s">
        <v>114</v>
      </c>
      <c r="BF263">
        <v>4</v>
      </c>
      <c r="BG263">
        <v>5</v>
      </c>
      <c r="BH263">
        <v>16</v>
      </c>
      <c r="BI263" t="s">
        <v>557</v>
      </c>
      <c r="BJ263" t="s">
        <v>174</v>
      </c>
      <c r="BK263">
        <v>4.8</v>
      </c>
      <c r="BL263">
        <v>5.4</v>
      </c>
      <c r="BM263">
        <v>5.4</v>
      </c>
      <c r="BN263">
        <v>5.8</v>
      </c>
    </row>
    <row r="264" spans="1:66" x14ac:dyDescent="0.3">
      <c r="A264" t="s">
        <v>583</v>
      </c>
      <c r="B264" t="s">
        <v>67</v>
      </c>
      <c r="C264">
        <v>1</v>
      </c>
      <c r="D264">
        <v>16</v>
      </c>
      <c r="E264" t="s">
        <v>68</v>
      </c>
      <c r="F264" t="s">
        <v>92</v>
      </c>
      <c r="G264" t="s">
        <v>100</v>
      </c>
      <c r="H264" t="s">
        <v>166</v>
      </c>
      <c r="I264" t="s">
        <v>167</v>
      </c>
      <c r="J264" t="s">
        <v>73</v>
      </c>
      <c r="K264" t="s">
        <v>74</v>
      </c>
      <c r="L264" t="s">
        <v>75</v>
      </c>
      <c r="M264" t="s">
        <v>76</v>
      </c>
      <c r="N264">
        <v>8</v>
      </c>
      <c r="O264">
        <v>4</v>
      </c>
      <c r="P264" t="s">
        <v>78</v>
      </c>
      <c r="Q264" t="s">
        <v>96</v>
      </c>
      <c r="R264" t="s">
        <v>79</v>
      </c>
      <c r="S264" t="s">
        <v>80</v>
      </c>
      <c r="T264" t="s">
        <v>81</v>
      </c>
      <c r="U264" t="s">
        <v>82</v>
      </c>
      <c r="V264" t="s">
        <v>105</v>
      </c>
      <c r="W264" t="s">
        <v>83</v>
      </c>
      <c r="X264" t="s">
        <v>83</v>
      </c>
      <c r="Y264" t="s">
        <v>81</v>
      </c>
      <c r="Z264" t="s">
        <v>550</v>
      </c>
      <c r="AA264">
        <v>12</v>
      </c>
      <c r="AB264">
        <v>5.5</v>
      </c>
      <c r="AC264" t="s">
        <v>85</v>
      </c>
      <c r="AD264" t="s">
        <v>86</v>
      </c>
      <c r="AE264">
        <v>5.5</v>
      </c>
      <c r="AF264">
        <v>9</v>
      </c>
      <c r="AG264">
        <v>5</v>
      </c>
      <c r="AH264">
        <v>8</v>
      </c>
      <c r="AI264">
        <v>7</v>
      </c>
      <c r="AJ264">
        <v>7</v>
      </c>
      <c r="AK264" t="s">
        <v>83</v>
      </c>
      <c r="AL264" t="s">
        <v>83</v>
      </c>
      <c r="AM264">
        <v>8</v>
      </c>
      <c r="AN264">
        <v>16</v>
      </c>
      <c r="AO264" t="s">
        <v>87</v>
      </c>
      <c r="AP264" t="s">
        <v>83</v>
      </c>
      <c r="AQ264" t="s">
        <v>83</v>
      </c>
      <c r="AR264" t="s">
        <v>83</v>
      </c>
      <c r="AS264">
        <v>3</v>
      </c>
      <c r="AT264">
        <v>2</v>
      </c>
      <c r="AU264">
        <v>3</v>
      </c>
      <c r="AV264" t="s">
        <v>88</v>
      </c>
      <c r="AW264">
        <v>8</v>
      </c>
      <c r="AX264" t="s">
        <v>83</v>
      </c>
      <c r="AY264" t="s">
        <v>83</v>
      </c>
      <c r="AZ264">
        <v>8</v>
      </c>
      <c r="BA264" t="s">
        <v>81</v>
      </c>
      <c r="BB264" t="s">
        <v>83</v>
      </c>
      <c r="BC264">
        <v>9</v>
      </c>
      <c r="BD264">
        <v>8</v>
      </c>
      <c r="BE264" t="s">
        <v>83</v>
      </c>
      <c r="BF264">
        <v>9</v>
      </c>
      <c r="BG264">
        <v>1</v>
      </c>
      <c r="BH264">
        <v>2</v>
      </c>
      <c r="BI264" t="s">
        <v>89</v>
      </c>
      <c r="BJ264" t="s">
        <v>90</v>
      </c>
      <c r="BK264">
        <v>9.1999999999999993</v>
      </c>
      <c r="BL264">
        <v>9.5</v>
      </c>
      <c r="BM264">
        <v>2.1</v>
      </c>
      <c r="BN264">
        <v>9.6999999999999993</v>
      </c>
    </row>
    <row r="265" spans="1:66" x14ac:dyDescent="0.3">
      <c r="A265" t="s">
        <v>584</v>
      </c>
      <c r="B265" t="s">
        <v>67</v>
      </c>
      <c r="C265">
        <v>1</v>
      </c>
      <c r="D265">
        <v>44</v>
      </c>
      <c r="E265" t="s">
        <v>385</v>
      </c>
      <c r="F265" t="s">
        <v>69</v>
      </c>
      <c r="G265" t="s">
        <v>93</v>
      </c>
      <c r="H265" t="s">
        <v>94</v>
      </c>
      <c r="I265" t="s">
        <v>95</v>
      </c>
      <c r="J265" t="s">
        <v>282</v>
      </c>
      <c r="K265" t="s">
        <v>169</v>
      </c>
      <c r="L265" t="s">
        <v>288</v>
      </c>
      <c r="M265" t="s">
        <v>293</v>
      </c>
      <c r="N265">
        <v>4</v>
      </c>
      <c r="O265">
        <v>10</v>
      </c>
      <c r="P265" t="s">
        <v>171</v>
      </c>
      <c r="Q265" t="s">
        <v>217</v>
      </c>
      <c r="R265" t="s">
        <v>103</v>
      </c>
      <c r="S265" t="s">
        <v>104</v>
      </c>
      <c r="T265" t="s">
        <v>114</v>
      </c>
      <c r="U265" t="s">
        <v>114</v>
      </c>
      <c r="V265" t="s">
        <v>114</v>
      </c>
      <c r="W265" t="s">
        <v>83</v>
      </c>
      <c r="X265" t="s">
        <v>114</v>
      </c>
      <c r="Y265" t="s">
        <v>114</v>
      </c>
      <c r="Z265" t="s">
        <v>585</v>
      </c>
      <c r="AA265">
        <v>8</v>
      </c>
      <c r="AB265">
        <v>7.5</v>
      </c>
      <c r="AC265" t="s">
        <v>269</v>
      </c>
      <c r="AD265" t="s">
        <v>278</v>
      </c>
      <c r="AE265">
        <v>8.5</v>
      </c>
      <c r="AF265">
        <v>5</v>
      </c>
      <c r="AG265">
        <v>2</v>
      </c>
      <c r="AH265">
        <v>5</v>
      </c>
      <c r="AI265">
        <v>5</v>
      </c>
      <c r="AJ265">
        <v>4</v>
      </c>
      <c r="AK265" t="s">
        <v>114</v>
      </c>
      <c r="AL265" t="s">
        <v>114</v>
      </c>
      <c r="AM265">
        <v>22</v>
      </c>
      <c r="AN265">
        <v>55</v>
      </c>
      <c r="AO265" t="s">
        <v>134</v>
      </c>
      <c r="AP265" t="s">
        <v>114</v>
      </c>
      <c r="AQ265" t="s">
        <v>114</v>
      </c>
      <c r="AR265" t="s">
        <v>277</v>
      </c>
      <c r="AS265">
        <v>5</v>
      </c>
      <c r="AT265">
        <v>5</v>
      </c>
      <c r="AU265">
        <v>5</v>
      </c>
      <c r="AV265" t="s">
        <v>134</v>
      </c>
      <c r="AW265">
        <v>28</v>
      </c>
      <c r="AX265" t="s">
        <v>114</v>
      </c>
      <c r="AY265" t="s">
        <v>114</v>
      </c>
      <c r="AZ265">
        <v>4</v>
      </c>
      <c r="BA265" t="s">
        <v>114</v>
      </c>
      <c r="BB265" t="s">
        <v>114</v>
      </c>
      <c r="BC265">
        <v>4</v>
      </c>
      <c r="BD265">
        <v>4</v>
      </c>
      <c r="BE265" t="s">
        <v>114</v>
      </c>
      <c r="BF265">
        <v>4</v>
      </c>
      <c r="BG265">
        <v>5</v>
      </c>
      <c r="BH265">
        <v>18</v>
      </c>
      <c r="BI265" t="s">
        <v>155</v>
      </c>
      <c r="BJ265" t="s">
        <v>174</v>
      </c>
      <c r="BK265">
        <v>4.8</v>
      </c>
      <c r="BL265">
        <v>5.4</v>
      </c>
      <c r="BM265">
        <v>5.4</v>
      </c>
      <c r="BN265">
        <v>5.8</v>
      </c>
    </row>
    <row r="266" spans="1:66" x14ac:dyDescent="0.3">
      <c r="A266" t="s">
        <v>586</v>
      </c>
      <c r="B266" t="s">
        <v>67</v>
      </c>
      <c r="C266">
        <v>1</v>
      </c>
      <c r="D266">
        <v>24</v>
      </c>
      <c r="E266" t="s">
        <v>157</v>
      </c>
      <c r="F266" t="s">
        <v>543</v>
      </c>
      <c r="G266" t="s">
        <v>100</v>
      </c>
      <c r="H266" t="s">
        <v>111</v>
      </c>
      <c r="I266" t="s">
        <v>112</v>
      </c>
      <c r="J266" t="s">
        <v>127</v>
      </c>
      <c r="K266" t="s">
        <v>546</v>
      </c>
      <c r="L266" t="s">
        <v>465</v>
      </c>
      <c r="M266" t="s">
        <v>76</v>
      </c>
      <c r="N266">
        <v>6.5</v>
      </c>
      <c r="O266">
        <v>6</v>
      </c>
      <c r="P266" t="s">
        <v>96</v>
      </c>
      <c r="Q266" t="s">
        <v>77</v>
      </c>
      <c r="R266" t="s">
        <v>103</v>
      </c>
      <c r="S266" t="s">
        <v>104</v>
      </c>
      <c r="T266" t="s">
        <v>81</v>
      </c>
      <c r="U266" t="s">
        <v>105</v>
      </c>
      <c r="V266" t="s">
        <v>105</v>
      </c>
      <c r="W266" t="s">
        <v>83</v>
      </c>
      <c r="X266" t="s">
        <v>83</v>
      </c>
      <c r="Y266" t="s">
        <v>81</v>
      </c>
      <c r="Z266" t="s">
        <v>366</v>
      </c>
      <c r="AA266">
        <v>10.5</v>
      </c>
      <c r="AB266">
        <v>6</v>
      </c>
      <c r="AC266" t="s">
        <v>85</v>
      </c>
      <c r="AD266" t="s">
        <v>86</v>
      </c>
      <c r="AE266">
        <v>0</v>
      </c>
      <c r="AF266">
        <v>8</v>
      </c>
      <c r="AG266">
        <v>4</v>
      </c>
      <c r="AH266">
        <v>7</v>
      </c>
      <c r="AI266">
        <v>7</v>
      </c>
      <c r="AJ266">
        <v>7</v>
      </c>
      <c r="AK266" t="s">
        <v>83</v>
      </c>
      <c r="AL266" t="s">
        <v>83</v>
      </c>
      <c r="AM266">
        <v>10</v>
      </c>
      <c r="AN266">
        <v>22</v>
      </c>
      <c r="AO266" t="s">
        <v>87</v>
      </c>
      <c r="AP266" t="s">
        <v>83</v>
      </c>
      <c r="AQ266" t="s">
        <v>83</v>
      </c>
      <c r="AR266" t="s">
        <v>83</v>
      </c>
      <c r="AS266">
        <v>4</v>
      </c>
      <c r="AT266">
        <v>4</v>
      </c>
      <c r="AU266">
        <v>4</v>
      </c>
      <c r="AV266" t="s">
        <v>88</v>
      </c>
      <c r="AW266">
        <v>12</v>
      </c>
      <c r="AX266" t="s">
        <v>83</v>
      </c>
      <c r="AY266" t="s">
        <v>83</v>
      </c>
      <c r="AZ266">
        <v>7</v>
      </c>
      <c r="BA266" t="s">
        <v>81</v>
      </c>
      <c r="BB266" t="s">
        <v>83</v>
      </c>
      <c r="BC266">
        <v>8</v>
      </c>
      <c r="BD266">
        <v>8</v>
      </c>
      <c r="BE266" t="s">
        <v>83</v>
      </c>
      <c r="BF266">
        <v>8</v>
      </c>
      <c r="BG266">
        <v>3</v>
      </c>
      <c r="BH266">
        <v>5</v>
      </c>
      <c r="BI266" t="s">
        <v>587</v>
      </c>
      <c r="BJ266" t="s">
        <v>107</v>
      </c>
      <c r="BK266">
        <v>7.8</v>
      </c>
      <c r="BL266">
        <v>8.1999999999999993</v>
      </c>
      <c r="BM266">
        <v>2.9</v>
      </c>
      <c r="BN266">
        <v>8.6999999999999993</v>
      </c>
    </row>
    <row r="267" spans="1:66" x14ac:dyDescent="0.3">
      <c r="A267" t="s">
        <v>588</v>
      </c>
      <c r="B267" t="s">
        <v>67</v>
      </c>
      <c r="C267">
        <v>1</v>
      </c>
      <c r="D267">
        <v>31</v>
      </c>
      <c r="E267" t="s">
        <v>281</v>
      </c>
      <c r="F267" t="s">
        <v>69</v>
      </c>
      <c r="G267" t="s">
        <v>117</v>
      </c>
      <c r="H267" t="s">
        <v>118</v>
      </c>
      <c r="I267" t="s">
        <v>119</v>
      </c>
      <c r="J267" t="s">
        <v>127</v>
      </c>
      <c r="K267" t="s">
        <v>181</v>
      </c>
      <c r="L267" t="s">
        <v>253</v>
      </c>
      <c r="M267" t="s">
        <v>76</v>
      </c>
      <c r="N267">
        <v>6</v>
      </c>
      <c r="O267">
        <v>7</v>
      </c>
      <c r="P267" t="s">
        <v>77</v>
      </c>
      <c r="Q267" t="s">
        <v>96</v>
      </c>
      <c r="R267" t="s">
        <v>79</v>
      </c>
      <c r="S267" t="s">
        <v>80</v>
      </c>
      <c r="T267" t="s">
        <v>81</v>
      </c>
      <c r="U267" t="s">
        <v>105</v>
      </c>
      <c r="V267" t="s">
        <v>105</v>
      </c>
      <c r="W267" t="s">
        <v>83</v>
      </c>
      <c r="X267" t="s">
        <v>83</v>
      </c>
      <c r="Y267" t="s">
        <v>81</v>
      </c>
      <c r="Z267" t="s">
        <v>323</v>
      </c>
      <c r="AA267">
        <v>10</v>
      </c>
      <c r="AB267">
        <v>6.5</v>
      </c>
      <c r="AC267" t="s">
        <v>129</v>
      </c>
      <c r="AD267" t="s">
        <v>86</v>
      </c>
      <c r="AE267">
        <v>5.5</v>
      </c>
      <c r="AF267">
        <v>8</v>
      </c>
      <c r="AG267">
        <v>4</v>
      </c>
      <c r="AH267">
        <v>7</v>
      </c>
      <c r="AI267">
        <v>7</v>
      </c>
      <c r="AJ267">
        <v>7</v>
      </c>
      <c r="AK267" t="s">
        <v>83</v>
      </c>
      <c r="AL267" t="s">
        <v>83</v>
      </c>
      <c r="AM267">
        <v>11</v>
      </c>
      <c r="AN267">
        <v>24</v>
      </c>
      <c r="AO267" t="s">
        <v>87</v>
      </c>
      <c r="AP267" t="s">
        <v>83</v>
      </c>
      <c r="AQ267" t="s">
        <v>83</v>
      </c>
      <c r="AR267" t="s">
        <v>83</v>
      </c>
      <c r="AS267">
        <v>4</v>
      </c>
      <c r="AT267">
        <v>3</v>
      </c>
      <c r="AU267">
        <v>4</v>
      </c>
      <c r="AV267" t="s">
        <v>88</v>
      </c>
      <c r="AW267">
        <v>13</v>
      </c>
      <c r="AX267" t="s">
        <v>83</v>
      </c>
      <c r="AY267" t="s">
        <v>83</v>
      </c>
      <c r="AZ267">
        <v>7</v>
      </c>
      <c r="BA267" t="s">
        <v>81</v>
      </c>
      <c r="BB267" t="s">
        <v>83</v>
      </c>
      <c r="BC267">
        <v>8</v>
      </c>
      <c r="BD267">
        <v>8</v>
      </c>
      <c r="BE267" t="s">
        <v>83</v>
      </c>
      <c r="BF267">
        <v>8</v>
      </c>
      <c r="BG267">
        <v>2</v>
      </c>
      <c r="BH267">
        <v>5</v>
      </c>
      <c r="BI267" t="s">
        <v>120</v>
      </c>
      <c r="BJ267" t="s">
        <v>107</v>
      </c>
      <c r="BK267">
        <v>7.8</v>
      </c>
      <c r="BL267">
        <v>8.1999999999999993</v>
      </c>
      <c r="BM267">
        <v>2.9</v>
      </c>
      <c r="BN267">
        <v>8.6999999999999993</v>
      </c>
    </row>
    <row r="268" spans="1:66" x14ac:dyDescent="0.3">
      <c r="A268" t="s">
        <v>589</v>
      </c>
      <c r="B268" t="s">
        <v>67</v>
      </c>
      <c r="C268">
        <v>1</v>
      </c>
      <c r="D268">
        <v>19</v>
      </c>
      <c r="E268" t="s">
        <v>109</v>
      </c>
      <c r="F268" t="s">
        <v>92</v>
      </c>
      <c r="G268" t="s">
        <v>70</v>
      </c>
      <c r="H268" t="s">
        <v>122</v>
      </c>
      <c r="I268" t="s">
        <v>123</v>
      </c>
      <c r="J268" t="s">
        <v>73</v>
      </c>
      <c r="K268" t="s">
        <v>74</v>
      </c>
      <c r="L268" t="s">
        <v>75</v>
      </c>
      <c r="M268" t="s">
        <v>76</v>
      </c>
      <c r="N268">
        <v>7</v>
      </c>
      <c r="O268">
        <v>4</v>
      </c>
      <c r="P268" t="s">
        <v>78</v>
      </c>
      <c r="Q268" t="s">
        <v>96</v>
      </c>
      <c r="R268" t="s">
        <v>79</v>
      </c>
      <c r="S268" t="s">
        <v>80</v>
      </c>
      <c r="T268" t="s">
        <v>81</v>
      </c>
      <c r="U268" t="s">
        <v>82</v>
      </c>
      <c r="V268" t="s">
        <v>105</v>
      </c>
      <c r="W268" t="s">
        <v>83</v>
      </c>
      <c r="X268" t="s">
        <v>83</v>
      </c>
      <c r="Y268" t="s">
        <v>81</v>
      </c>
      <c r="Z268" t="s">
        <v>550</v>
      </c>
      <c r="AA268">
        <v>11</v>
      </c>
      <c r="AB268">
        <v>5.5</v>
      </c>
      <c r="AC268" t="s">
        <v>85</v>
      </c>
      <c r="AD268" t="s">
        <v>86</v>
      </c>
      <c r="AE268">
        <v>6</v>
      </c>
      <c r="AF268">
        <v>9</v>
      </c>
      <c r="AG268">
        <v>5</v>
      </c>
      <c r="AH268">
        <v>8</v>
      </c>
      <c r="AI268">
        <v>7</v>
      </c>
      <c r="AJ268">
        <v>7</v>
      </c>
      <c r="AK268" t="s">
        <v>83</v>
      </c>
      <c r="AL268" t="s">
        <v>83</v>
      </c>
      <c r="AM268">
        <v>9</v>
      </c>
      <c r="AN268">
        <v>19</v>
      </c>
      <c r="AO268" t="s">
        <v>87</v>
      </c>
      <c r="AP268" t="s">
        <v>83</v>
      </c>
      <c r="AQ268" t="s">
        <v>83</v>
      </c>
      <c r="AR268" t="s">
        <v>83</v>
      </c>
      <c r="AS268">
        <v>3</v>
      </c>
      <c r="AT268">
        <v>3</v>
      </c>
      <c r="AU268">
        <v>3</v>
      </c>
      <c r="AV268" t="s">
        <v>88</v>
      </c>
      <c r="AW268">
        <v>10</v>
      </c>
      <c r="AX268" t="s">
        <v>83</v>
      </c>
      <c r="AY268" t="s">
        <v>83</v>
      </c>
      <c r="AZ268">
        <v>7</v>
      </c>
      <c r="BA268" t="s">
        <v>81</v>
      </c>
      <c r="BB268" t="s">
        <v>83</v>
      </c>
      <c r="BC268">
        <v>9</v>
      </c>
      <c r="BD268">
        <v>8</v>
      </c>
      <c r="BE268" t="s">
        <v>83</v>
      </c>
      <c r="BF268">
        <v>9</v>
      </c>
      <c r="BG268">
        <v>2</v>
      </c>
      <c r="BH268">
        <v>4</v>
      </c>
      <c r="BI268" t="s">
        <v>89</v>
      </c>
      <c r="BJ268" t="s">
        <v>90</v>
      </c>
      <c r="BK268">
        <v>9</v>
      </c>
      <c r="BL268">
        <v>9.3000000000000007</v>
      </c>
      <c r="BM268">
        <v>2.2000000000000002</v>
      </c>
      <c r="BN268">
        <v>9.6</v>
      </c>
    </row>
    <row r="269" spans="1:66" x14ac:dyDescent="0.3">
      <c r="A269" t="s">
        <v>590</v>
      </c>
      <c r="B269" t="s">
        <v>67</v>
      </c>
      <c r="C269">
        <v>1</v>
      </c>
      <c r="D269">
        <v>52</v>
      </c>
      <c r="E269" t="s">
        <v>456</v>
      </c>
      <c r="F269" t="s">
        <v>69</v>
      </c>
      <c r="G269" t="s">
        <v>110</v>
      </c>
      <c r="H269" t="s">
        <v>111</v>
      </c>
      <c r="I269" t="s">
        <v>112</v>
      </c>
      <c r="J269" t="s">
        <v>282</v>
      </c>
      <c r="K269" t="s">
        <v>169</v>
      </c>
      <c r="L269" t="s">
        <v>75</v>
      </c>
      <c r="M269" t="s">
        <v>538</v>
      </c>
      <c r="N269">
        <v>5</v>
      </c>
      <c r="O269">
        <v>12</v>
      </c>
      <c r="P269" t="s">
        <v>77</v>
      </c>
      <c r="Q269" t="s">
        <v>138</v>
      </c>
      <c r="R269" t="s">
        <v>103</v>
      </c>
      <c r="S269" t="s">
        <v>104</v>
      </c>
      <c r="T269" t="s">
        <v>105</v>
      </c>
      <c r="U269" t="s">
        <v>114</v>
      </c>
      <c r="V269" t="s">
        <v>114</v>
      </c>
      <c r="W269" t="s">
        <v>83</v>
      </c>
      <c r="X269" t="s">
        <v>114</v>
      </c>
      <c r="Y269" t="s">
        <v>105</v>
      </c>
      <c r="Z269" t="s">
        <v>330</v>
      </c>
      <c r="AA269">
        <v>9</v>
      </c>
      <c r="AB269">
        <v>6.5</v>
      </c>
      <c r="AC269" t="s">
        <v>129</v>
      </c>
      <c r="AD269" t="s">
        <v>106</v>
      </c>
      <c r="AE269">
        <v>8.5</v>
      </c>
      <c r="AF269">
        <v>6</v>
      </c>
      <c r="AG269">
        <v>3</v>
      </c>
      <c r="AH269">
        <v>5</v>
      </c>
      <c r="AI269">
        <v>5</v>
      </c>
      <c r="AJ269">
        <v>5</v>
      </c>
      <c r="AK269" t="s">
        <v>83</v>
      </c>
      <c r="AL269" t="s">
        <v>114</v>
      </c>
      <c r="AM269">
        <v>18</v>
      </c>
      <c r="AN269">
        <v>42</v>
      </c>
      <c r="AO269" t="s">
        <v>134</v>
      </c>
      <c r="AP269" t="s">
        <v>114</v>
      </c>
      <c r="AQ269" t="s">
        <v>114</v>
      </c>
      <c r="AR269" t="s">
        <v>114</v>
      </c>
      <c r="AS269">
        <v>5</v>
      </c>
      <c r="AT269">
        <v>5</v>
      </c>
      <c r="AU269">
        <v>5</v>
      </c>
      <c r="AV269" t="s">
        <v>134</v>
      </c>
      <c r="AW269">
        <v>22</v>
      </c>
      <c r="AX269" t="s">
        <v>83</v>
      </c>
      <c r="AY269" t="s">
        <v>114</v>
      </c>
      <c r="AZ269">
        <v>5</v>
      </c>
      <c r="BA269" t="s">
        <v>105</v>
      </c>
      <c r="BB269" t="s">
        <v>114</v>
      </c>
      <c r="BC269">
        <v>5</v>
      </c>
      <c r="BD269">
        <v>5</v>
      </c>
      <c r="BE269" t="s">
        <v>114</v>
      </c>
      <c r="BF269">
        <v>5</v>
      </c>
      <c r="BG269">
        <v>4</v>
      </c>
      <c r="BH269">
        <v>14</v>
      </c>
      <c r="BI269" t="s">
        <v>155</v>
      </c>
      <c r="BJ269" t="s">
        <v>174</v>
      </c>
      <c r="BK269">
        <v>5.5</v>
      </c>
      <c r="BL269">
        <v>6</v>
      </c>
      <c r="BM269">
        <v>4.8</v>
      </c>
      <c r="BN269">
        <v>6.5</v>
      </c>
    </row>
    <row r="270" spans="1:66" x14ac:dyDescent="0.3">
      <c r="A270" t="s">
        <v>591</v>
      </c>
      <c r="B270" t="s">
        <v>67</v>
      </c>
      <c r="C270">
        <v>1</v>
      </c>
      <c r="D270">
        <v>26</v>
      </c>
      <c r="E270" t="s">
        <v>157</v>
      </c>
      <c r="F270" t="s">
        <v>69</v>
      </c>
      <c r="G270" t="s">
        <v>93</v>
      </c>
      <c r="H270" t="s">
        <v>243</v>
      </c>
      <c r="I270" t="s">
        <v>244</v>
      </c>
      <c r="J270" t="s">
        <v>127</v>
      </c>
      <c r="K270" t="s">
        <v>169</v>
      </c>
      <c r="L270" t="s">
        <v>245</v>
      </c>
      <c r="M270" t="s">
        <v>146</v>
      </c>
      <c r="N270">
        <v>5.5</v>
      </c>
      <c r="O270">
        <v>6</v>
      </c>
      <c r="P270" t="s">
        <v>77</v>
      </c>
      <c r="Q270" t="s">
        <v>96</v>
      </c>
      <c r="R270" t="s">
        <v>103</v>
      </c>
      <c r="S270" t="s">
        <v>104</v>
      </c>
      <c r="T270" t="s">
        <v>105</v>
      </c>
      <c r="U270" t="s">
        <v>105</v>
      </c>
      <c r="V270" t="s">
        <v>114</v>
      </c>
      <c r="W270" t="s">
        <v>83</v>
      </c>
      <c r="X270" t="s">
        <v>83</v>
      </c>
      <c r="Y270" t="s">
        <v>105</v>
      </c>
      <c r="Z270" t="s">
        <v>323</v>
      </c>
      <c r="AA270">
        <v>9.5</v>
      </c>
      <c r="AB270">
        <v>7</v>
      </c>
      <c r="AC270" t="s">
        <v>129</v>
      </c>
      <c r="AD270" t="s">
        <v>106</v>
      </c>
      <c r="AE270">
        <v>8.5</v>
      </c>
      <c r="AF270">
        <v>7</v>
      </c>
      <c r="AG270">
        <v>3</v>
      </c>
      <c r="AH270">
        <v>6</v>
      </c>
      <c r="AI270">
        <v>6</v>
      </c>
      <c r="AJ270">
        <v>5</v>
      </c>
      <c r="AK270" t="s">
        <v>83</v>
      </c>
      <c r="AL270" t="s">
        <v>114</v>
      </c>
      <c r="AM270">
        <v>15</v>
      </c>
      <c r="AN270">
        <v>35</v>
      </c>
      <c r="AO270" t="s">
        <v>134</v>
      </c>
      <c r="AP270" t="s">
        <v>114</v>
      </c>
      <c r="AQ270" t="s">
        <v>83</v>
      </c>
      <c r="AR270" t="s">
        <v>114</v>
      </c>
      <c r="AS270">
        <v>5</v>
      </c>
      <c r="AT270">
        <v>4</v>
      </c>
      <c r="AU270">
        <v>5</v>
      </c>
      <c r="AV270" t="s">
        <v>134</v>
      </c>
      <c r="AW270">
        <v>20</v>
      </c>
      <c r="AX270" t="s">
        <v>83</v>
      </c>
      <c r="AY270" t="s">
        <v>83</v>
      </c>
      <c r="AZ270">
        <v>5</v>
      </c>
      <c r="BA270" t="s">
        <v>105</v>
      </c>
      <c r="BB270" t="s">
        <v>83</v>
      </c>
      <c r="BC270">
        <v>6</v>
      </c>
      <c r="BD270">
        <v>5</v>
      </c>
      <c r="BE270" t="s">
        <v>114</v>
      </c>
      <c r="BF270">
        <v>6</v>
      </c>
      <c r="BG270">
        <v>4</v>
      </c>
      <c r="BH270">
        <v>10</v>
      </c>
      <c r="BI270" t="s">
        <v>155</v>
      </c>
      <c r="BJ270" t="s">
        <v>134</v>
      </c>
      <c r="BK270">
        <v>5.8</v>
      </c>
      <c r="BL270">
        <v>6.4</v>
      </c>
      <c r="BM270">
        <v>4.5999999999999996</v>
      </c>
      <c r="BN270">
        <v>6.8</v>
      </c>
    </row>
    <row r="271" spans="1:66" x14ac:dyDescent="0.3">
      <c r="A271" t="s">
        <v>592</v>
      </c>
      <c r="B271" t="s">
        <v>67</v>
      </c>
      <c r="C271">
        <v>1</v>
      </c>
      <c r="D271">
        <v>43</v>
      </c>
      <c r="E271" t="s">
        <v>385</v>
      </c>
      <c r="F271" t="s">
        <v>92</v>
      </c>
      <c r="G271" t="s">
        <v>100</v>
      </c>
      <c r="H271" t="s">
        <v>101</v>
      </c>
      <c r="I271" t="s">
        <v>102</v>
      </c>
      <c r="J271" t="s">
        <v>282</v>
      </c>
      <c r="K271" t="s">
        <v>169</v>
      </c>
      <c r="L271" t="s">
        <v>170</v>
      </c>
      <c r="M271" t="s">
        <v>293</v>
      </c>
      <c r="N271">
        <v>4.5</v>
      </c>
      <c r="O271">
        <v>11</v>
      </c>
      <c r="P271" t="s">
        <v>78</v>
      </c>
      <c r="Q271" t="s">
        <v>77</v>
      </c>
      <c r="R271" t="s">
        <v>103</v>
      </c>
      <c r="S271" t="s">
        <v>104</v>
      </c>
      <c r="T271" t="s">
        <v>114</v>
      </c>
      <c r="U271" t="s">
        <v>105</v>
      </c>
      <c r="V271" t="s">
        <v>114</v>
      </c>
      <c r="W271" t="s">
        <v>83</v>
      </c>
      <c r="X271" t="s">
        <v>114</v>
      </c>
      <c r="Y271" t="s">
        <v>105</v>
      </c>
      <c r="Z271" t="s">
        <v>358</v>
      </c>
      <c r="AA271">
        <v>8.5</v>
      </c>
      <c r="AB271">
        <v>7.5</v>
      </c>
      <c r="AC271" t="s">
        <v>269</v>
      </c>
      <c r="AD271" t="s">
        <v>106</v>
      </c>
      <c r="AE271">
        <v>9</v>
      </c>
      <c r="AF271">
        <v>5</v>
      </c>
      <c r="AG271">
        <v>3</v>
      </c>
      <c r="AH271">
        <v>5</v>
      </c>
      <c r="AI271">
        <v>4</v>
      </c>
      <c r="AJ271">
        <v>4</v>
      </c>
      <c r="AK271" t="s">
        <v>114</v>
      </c>
      <c r="AL271" t="s">
        <v>114</v>
      </c>
      <c r="AM271">
        <v>20</v>
      </c>
      <c r="AN271">
        <v>48</v>
      </c>
      <c r="AO271" t="s">
        <v>134</v>
      </c>
      <c r="AP271" t="s">
        <v>114</v>
      </c>
      <c r="AQ271" t="s">
        <v>114</v>
      </c>
      <c r="AR271" t="s">
        <v>114</v>
      </c>
      <c r="AS271">
        <v>5</v>
      </c>
      <c r="AT271">
        <v>5</v>
      </c>
      <c r="AU271">
        <v>5</v>
      </c>
      <c r="AV271" t="s">
        <v>134</v>
      </c>
      <c r="AW271">
        <v>26</v>
      </c>
      <c r="AX271" t="s">
        <v>114</v>
      </c>
      <c r="AY271" t="s">
        <v>114</v>
      </c>
      <c r="AZ271">
        <v>4</v>
      </c>
      <c r="BA271" t="s">
        <v>114</v>
      </c>
      <c r="BB271" t="s">
        <v>114</v>
      </c>
      <c r="BC271">
        <v>4</v>
      </c>
      <c r="BD271">
        <v>4</v>
      </c>
      <c r="BE271" t="s">
        <v>114</v>
      </c>
      <c r="BF271">
        <v>4</v>
      </c>
      <c r="BG271">
        <v>5</v>
      </c>
      <c r="BH271">
        <v>18</v>
      </c>
      <c r="BI271" t="s">
        <v>89</v>
      </c>
      <c r="BJ271" t="s">
        <v>174</v>
      </c>
      <c r="BK271">
        <v>5.2</v>
      </c>
      <c r="BL271">
        <v>5.8</v>
      </c>
      <c r="BM271">
        <v>5</v>
      </c>
      <c r="BN271">
        <v>6.2</v>
      </c>
    </row>
    <row r="272" spans="1:66" x14ac:dyDescent="0.3">
      <c r="A272" t="s">
        <v>593</v>
      </c>
      <c r="B272" t="s">
        <v>67</v>
      </c>
      <c r="C272">
        <v>1</v>
      </c>
      <c r="D272">
        <v>21</v>
      </c>
      <c r="E272" t="s">
        <v>109</v>
      </c>
      <c r="F272" t="s">
        <v>69</v>
      </c>
      <c r="G272" t="s">
        <v>110</v>
      </c>
      <c r="H272" t="s">
        <v>163</v>
      </c>
      <c r="I272" t="s">
        <v>164</v>
      </c>
      <c r="J272" t="s">
        <v>127</v>
      </c>
      <c r="K272" t="s">
        <v>74</v>
      </c>
      <c r="L272" t="s">
        <v>75</v>
      </c>
      <c r="M272" t="s">
        <v>76</v>
      </c>
      <c r="N272">
        <v>7.5</v>
      </c>
      <c r="O272">
        <v>5</v>
      </c>
      <c r="P272" t="s">
        <v>96</v>
      </c>
      <c r="Q272" t="s">
        <v>77</v>
      </c>
      <c r="R272" t="s">
        <v>79</v>
      </c>
      <c r="S272" t="s">
        <v>80</v>
      </c>
      <c r="T272" t="s">
        <v>81</v>
      </c>
      <c r="U272" t="s">
        <v>82</v>
      </c>
      <c r="V272" t="s">
        <v>82</v>
      </c>
      <c r="W272" t="s">
        <v>83</v>
      </c>
      <c r="X272" t="s">
        <v>83</v>
      </c>
      <c r="Y272" t="s">
        <v>81</v>
      </c>
      <c r="Z272" t="s">
        <v>84</v>
      </c>
      <c r="AA272">
        <v>11.5</v>
      </c>
      <c r="AB272">
        <v>5.5</v>
      </c>
      <c r="AC272" t="s">
        <v>85</v>
      </c>
      <c r="AD272" t="s">
        <v>86</v>
      </c>
      <c r="AE272">
        <v>6</v>
      </c>
      <c r="AF272">
        <v>9</v>
      </c>
      <c r="AG272">
        <v>5</v>
      </c>
      <c r="AH272">
        <v>8</v>
      </c>
      <c r="AI272">
        <v>8</v>
      </c>
      <c r="AJ272">
        <v>9</v>
      </c>
      <c r="AK272" t="s">
        <v>83</v>
      </c>
      <c r="AL272" t="s">
        <v>83</v>
      </c>
      <c r="AM272">
        <v>8</v>
      </c>
      <c r="AN272">
        <v>17</v>
      </c>
      <c r="AO272" t="s">
        <v>87</v>
      </c>
      <c r="AP272" t="s">
        <v>83</v>
      </c>
      <c r="AQ272" t="s">
        <v>83</v>
      </c>
      <c r="AR272" t="s">
        <v>83</v>
      </c>
      <c r="AS272">
        <v>3</v>
      </c>
      <c r="AT272">
        <v>3</v>
      </c>
      <c r="AU272">
        <v>3</v>
      </c>
      <c r="AV272" t="s">
        <v>88</v>
      </c>
      <c r="AW272">
        <v>9</v>
      </c>
      <c r="AX272" t="s">
        <v>83</v>
      </c>
      <c r="AY272" t="s">
        <v>83</v>
      </c>
      <c r="AZ272">
        <v>8</v>
      </c>
      <c r="BA272" t="s">
        <v>81</v>
      </c>
      <c r="BB272" t="s">
        <v>83</v>
      </c>
      <c r="BC272">
        <v>9</v>
      </c>
      <c r="BD272">
        <v>9</v>
      </c>
      <c r="BE272" t="s">
        <v>83</v>
      </c>
      <c r="BF272">
        <v>9</v>
      </c>
      <c r="BG272">
        <v>2</v>
      </c>
      <c r="BH272">
        <v>3</v>
      </c>
      <c r="BI272" t="s">
        <v>120</v>
      </c>
      <c r="BJ272" t="s">
        <v>90</v>
      </c>
      <c r="BK272">
        <v>9.1999999999999993</v>
      </c>
      <c r="BL272">
        <v>9.5</v>
      </c>
      <c r="BM272">
        <v>2</v>
      </c>
      <c r="BN272">
        <v>9.6999999999999993</v>
      </c>
    </row>
    <row r="273" spans="1:66" x14ac:dyDescent="0.3">
      <c r="A273" t="s">
        <v>594</v>
      </c>
      <c r="B273" t="s">
        <v>67</v>
      </c>
      <c r="C273">
        <v>1</v>
      </c>
      <c r="D273">
        <v>38</v>
      </c>
      <c r="E273" t="s">
        <v>385</v>
      </c>
      <c r="F273" t="s">
        <v>92</v>
      </c>
      <c r="G273" t="s">
        <v>70</v>
      </c>
      <c r="H273" t="s">
        <v>71</v>
      </c>
      <c r="I273" t="s">
        <v>72</v>
      </c>
      <c r="J273" t="s">
        <v>282</v>
      </c>
      <c r="K273" t="s">
        <v>169</v>
      </c>
      <c r="L273" t="s">
        <v>318</v>
      </c>
      <c r="M273" t="s">
        <v>293</v>
      </c>
      <c r="N273">
        <v>3.5</v>
      </c>
      <c r="O273">
        <v>10</v>
      </c>
      <c r="P273" t="s">
        <v>78</v>
      </c>
      <c r="Q273" t="s">
        <v>275</v>
      </c>
      <c r="R273" t="s">
        <v>103</v>
      </c>
      <c r="S273" t="s">
        <v>104</v>
      </c>
      <c r="T273" t="s">
        <v>114</v>
      </c>
      <c r="U273" t="s">
        <v>114</v>
      </c>
      <c r="V273" t="s">
        <v>114</v>
      </c>
      <c r="W273" t="s">
        <v>83</v>
      </c>
      <c r="X273" t="s">
        <v>114</v>
      </c>
      <c r="Y273" t="s">
        <v>114</v>
      </c>
      <c r="Z273" t="s">
        <v>595</v>
      </c>
      <c r="AA273">
        <v>7.5</v>
      </c>
      <c r="AB273">
        <v>7.5</v>
      </c>
      <c r="AC273" t="s">
        <v>269</v>
      </c>
      <c r="AD273" t="s">
        <v>278</v>
      </c>
      <c r="AE273">
        <v>9</v>
      </c>
      <c r="AF273">
        <v>4</v>
      </c>
      <c r="AG273">
        <v>2</v>
      </c>
      <c r="AH273">
        <v>4</v>
      </c>
      <c r="AI273">
        <v>4</v>
      </c>
      <c r="AJ273">
        <v>3</v>
      </c>
      <c r="AK273" t="s">
        <v>114</v>
      </c>
      <c r="AL273" t="s">
        <v>114</v>
      </c>
      <c r="AM273">
        <v>24</v>
      </c>
      <c r="AN273">
        <v>60</v>
      </c>
      <c r="AO273" t="s">
        <v>88</v>
      </c>
      <c r="AP273" t="s">
        <v>114</v>
      </c>
      <c r="AQ273" t="s">
        <v>114</v>
      </c>
      <c r="AR273" t="s">
        <v>277</v>
      </c>
      <c r="AS273">
        <v>6</v>
      </c>
      <c r="AT273">
        <v>6</v>
      </c>
      <c r="AU273">
        <v>6</v>
      </c>
      <c r="AV273" t="s">
        <v>269</v>
      </c>
      <c r="AW273">
        <v>35</v>
      </c>
      <c r="AX273" t="s">
        <v>114</v>
      </c>
      <c r="AY273" t="s">
        <v>277</v>
      </c>
      <c r="AZ273">
        <v>3</v>
      </c>
      <c r="BA273" t="s">
        <v>277</v>
      </c>
      <c r="BB273" t="s">
        <v>114</v>
      </c>
      <c r="BC273">
        <v>3</v>
      </c>
      <c r="BD273">
        <v>3</v>
      </c>
      <c r="BE273" t="s">
        <v>277</v>
      </c>
      <c r="BF273">
        <v>3</v>
      </c>
      <c r="BG273">
        <v>6</v>
      </c>
      <c r="BH273">
        <v>28</v>
      </c>
      <c r="BI273" t="s">
        <v>571</v>
      </c>
      <c r="BJ273" t="s">
        <v>284</v>
      </c>
      <c r="BK273">
        <v>3.2</v>
      </c>
      <c r="BL273">
        <v>3.8</v>
      </c>
      <c r="BM273">
        <v>7</v>
      </c>
      <c r="BN273">
        <v>4</v>
      </c>
    </row>
    <row r="274" spans="1:66" x14ac:dyDescent="0.3">
      <c r="A274" t="s">
        <v>596</v>
      </c>
      <c r="B274" t="s">
        <v>67</v>
      </c>
      <c r="C274">
        <v>1</v>
      </c>
      <c r="D274">
        <v>27</v>
      </c>
      <c r="E274" t="s">
        <v>157</v>
      </c>
      <c r="F274" t="s">
        <v>543</v>
      </c>
      <c r="G274" t="s">
        <v>110</v>
      </c>
      <c r="H274" t="s">
        <v>207</v>
      </c>
      <c r="I274" t="s">
        <v>208</v>
      </c>
      <c r="J274" t="s">
        <v>282</v>
      </c>
      <c r="K274" t="s">
        <v>169</v>
      </c>
      <c r="L274" t="s">
        <v>196</v>
      </c>
      <c r="M274" t="s">
        <v>76</v>
      </c>
      <c r="N274">
        <v>5</v>
      </c>
      <c r="O274">
        <v>7</v>
      </c>
      <c r="P274" t="s">
        <v>77</v>
      </c>
      <c r="Q274" t="s">
        <v>96</v>
      </c>
      <c r="R274" t="s">
        <v>103</v>
      </c>
      <c r="S274" t="s">
        <v>104</v>
      </c>
      <c r="T274" t="s">
        <v>105</v>
      </c>
      <c r="U274" t="s">
        <v>114</v>
      </c>
      <c r="V274" t="s">
        <v>114</v>
      </c>
      <c r="W274" t="s">
        <v>83</v>
      </c>
      <c r="X274" t="s">
        <v>114</v>
      </c>
      <c r="Y274" t="s">
        <v>105</v>
      </c>
      <c r="Z274" t="s">
        <v>568</v>
      </c>
      <c r="AA274">
        <v>9</v>
      </c>
      <c r="AB274">
        <v>7</v>
      </c>
      <c r="AC274" t="s">
        <v>129</v>
      </c>
      <c r="AD274" t="s">
        <v>106</v>
      </c>
      <c r="AE274">
        <v>7</v>
      </c>
      <c r="AF274">
        <v>6</v>
      </c>
      <c r="AG274">
        <v>3</v>
      </c>
      <c r="AH274">
        <v>6</v>
      </c>
      <c r="AI274">
        <v>6</v>
      </c>
      <c r="AJ274">
        <v>5</v>
      </c>
      <c r="AK274" t="s">
        <v>83</v>
      </c>
      <c r="AL274" t="s">
        <v>114</v>
      </c>
      <c r="AM274">
        <v>16</v>
      </c>
      <c r="AN274">
        <v>38</v>
      </c>
      <c r="AO274" t="s">
        <v>134</v>
      </c>
      <c r="AP274" t="s">
        <v>114</v>
      </c>
      <c r="AQ274" t="s">
        <v>114</v>
      </c>
      <c r="AR274" t="s">
        <v>114</v>
      </c>
      <c r="AS274">
        <v>5</v>
      </c>
      <c r="AT274">
        <v>5</v>
      </c>
      <c r="AU274">
        <v>5</v>
      </c>
      <c r="AV274" t="s">
        <v>134</v>
      </c>
      <c r="AW274">
        <v>20</v>
      </c>
      <c r="AX274" t="s">
        <v>83</v>
      </c>
      <c r="AY274" t="s">
        <v>114</v>
      </c>
      <c r="AZ274">
        <v>5</v>
      </c>
      <c r="BA274" t="s">
        <v>105</v>
      </c>
      <c r="BB274" t="s">
        <v>114</v>
      </c>
      <c r="BC274">
        <v>5</v>
      </c>
      <c r="BD274">
        <v>5</v>
      </c>
      <c r="BE274" t="s">
        <v>114</v>
      </c>
      <c r="BF274">
        <v>5</v>
      </c>
      <c r="BG274">
        <v>4</v>
      </c>
      <c r="BH274">
        <v>14</v>
      </c>
      <c r="BI274" t="s">
        <v>554</v>
      </c>
      <c r="BJ274" t="s">
        <v>134</v>
      </c>
      <c r="BK274">
        <v>5.8</v>
      </c>
      <c r="BL274">
        <v>6.4</v>
      </c>
      <c r="BM274">
        <v>4.5999999999999996</v>
      </c>
      <c r="BN274">
        <v>6.8</v>
      </c>
    </row>
    <row r="275" spans="1:66" x14ac:dyDescent="0.3">
      <c r="A275" t="s">
        <v>597</v>
      </c>
      <c r="B275" t="s">
        <v>67</v>
      </c>
      <c r="C275">
        <v>1</v>
      </c>
      <c r="D275">
        <v>20</v>
      </c>
      <c r="E275" t="s">
        <v>109</v>
      </c>
      <c r="F275" t="s">
        <v>92</v>
      </c>
      <c r="G275" t="s">
        <v>100</v>
      </c>
      <c r="H275" t="s">
        <v>228</v>
      </c>
      <c r="I275" t="s">
        <v>229</v>
      </c>
      <c r="J275" t="s">
        <v>73</v>
      </c>
      <c r="K275" t="s">
        <v>74</v>
      </c>
      <c r="L275" t="s">
        <v>75</v>
      </c>
      <c r="M275" t="s">
        <v>76</v>
      </c>
      <c r="N275">
        <v>6.5</v>
      </c>
      <c r="O275">
        <v>4</v>
      </c>
      <c r="P275" t="s">
        <v>78</v>
      </c>
      <c r="Q275" t="s">
        <v>96</v>
      </c>
      <c r="R275" t="s">
        <v>103</v>
      </c>
      <c r="S275" t="s">
        <v>104</v>
      </c>
      <c r="T275" t="s">
        <v>81</v>
      </c>
      <c r="U275" t="s">
        <v>105</v>
      </c>
      <c r="V275" t="s">
        <v>105</v>
      </c>
      <c r="W275" t="s">
        <v>83</v>
      </c>
      <c r="X275" t="s">
        <v>83</v>
      </c>
      <c r="Y275" t="s">
        <v>81</v>
      </c>
      <c r="Z275" t="s">
        <v>598</v>
      </c>
      <c r="AA275">
        <v>10.5</v>
      </c>
      <c r="AB275">
        <v>6</v>
      </c>
      <c r="AC275" t="s">
        <v>85</v>
      </c>
      <c r="AD275" t="s">
        <v>106</v>
      </c>
      <c r="AE275">
        <v>6</v>
      </c>
      <c r="AF275">
        <v>8</v>
      </c>
      <c r="AG275">
        <v>4</v>
      </c>
      <c r="AH275">
        <v>7</v>
      </c>
      <c r="AI275">
        <v>6</v>
      </c>
      <c r="AJ275">
        <v>6</v>
      </c>
      <c r="AK275" t="s">
        <v>83</v>
      </c>
      <c r="AL275" t="s">
        <v>83</v>
      </c>
      <c r="AM275">
        <v>10</v>
      </c>
      <c r="AN275">
        <v>22</v>
      </c>
      <c r="AO275" t="s">
        <v>87</v>
      </c>
      <c r="AP275" t="s">
        <v>83</v>
      </c>
      <c r="AQ275" t="s">
        <v>83</v>
      </c>
      <c r="AR275" t="s">
        <v>83</v>
      </c>
      <c r="AS275">
        <v>4</v>
      </c>
      <c r="AT275">
        <v>3</v>
      </c>
      <c r="AU275">
        <v>4</v>
      </c>
      <c r="AV275" t="s">
        <v>88</v>
      </c>
      <c r="AW275">
        <v>12</v>
      </c>
      <c r="AX275" t="s">
        <v>83</v>
      </c>
      <c r="AY275" t="s">
        <v>83</v>
      </c>
      <c r="AZ275">
        <v>7</v>
      </c>
      <c r="BA275" t="s">
        <v>81</v>
      </c>
      <c r="BB275" t="s">
        <v>83</v>
      </c>
      <c r="BC275">
        <v>8</v>
      </c>
      <c r="BD275">
        <v>7</v>
      </c>
      <c r="BE275" t="s">
        <v>83</v>
      </c>
      <c r="BF275">
        <v>8</v>
      </c>
      <c r="BG275">
        <v>2</v>
      </c>
      <c r="BH275">
        <v>5</v>
      </c>
      <c r="BI275" t="s">
        <v>89</v>
      </c>
      <c r="BJ275" t="s">
        <v>107</v>
      </c>
      <c r="BK275">
        <v>7.8</v>
      </c>
      <c r="BL275">
        <v>8.1999999999999993</v>
      </c>
      <c r="BM275">
        <v>2.9</v>
      </c>
      <c r="BN275">
        <v>8.6999999999999993</v>
      </c>
    </row>
    <row r="276" spans="1:66" x14ac:dyDescent="0.3">
      <c r="A276" t="s">
        <v>599</v>
      </c>
      <c r="B276" t="s">
        <v>67</v>
      </c>
      <c r="C276">
        <v>1</v>
      </c>
      <c r="D276">
        <v>33</v>
      </c>
      <c r="E276" t="s">
        <v>281</v>
      </c>
      <c r="F276" t="s">
        <v>69</v>
      </c>
      <c r="G276" t="s">
        <v>117</v>
      </c>
      <c r="H276" t="s">
        <v>176</v>
      </c>
      <c r="I276" t="s">
        <v>177</v>
      </c>
      <c r="J276" t="s">
        <v>127</v>
      </c>
      <c r="K276" t="s">
        <v>169</v>
      </c>
      <c r="L276" t="s">
        <v>306</v>
      </c>
      <c r="M276" t="s">
        <v>146</v>
      </c>
      <c r="N276">
        <v>5</v>
      </c>
      <c r="O276">
        <v>8</v>
      </c>
      <c r="P276" t="s">
        <v>77</v>
      </c>
      <c r="Q276" t="s">
        <v>96</v>
      </c>
      <c r="R276" t="s">
        <v>103</v>
      </c>
      <c r="S276" t="s">
        <v>104</v>
      </c>
      <c r="T276" t="s">
        <v>105</v>
      </c>
      <c r="U276" t="s">
        <v>105</v>
      </c>
      <c r="V276" t="s">
        <v>114</v>
      </c>
      <c r="W276" t="s">
        <v>83</v>
      </c>
      <c r="X276" t="s">
        <v>114</v>
      </c>
      <c r="Y276" t="s">
        <v>105</v>
      </c>
      <c r="Z276" t="s">
        <v>373</v>
      </c>
      <c r="AA276">
        <v>9</v>
      </c>
      <c r="AB276">
        <v>7</v>
      </c>
      <c r="AC276" t="s">
        <v>129</v>
      </c>
      <c r="AD276" t="s">
        <v>106</v>
      </c>
      <c r="AE276">
        <v>8.5</v>
      </c>
      <c r="AF276">
        <v>6</v>
      </c>
      <c r="AG276">
        <v>3</v>
      </c>
      <c r="AH276">
        <v>6</v>
      </c>
      <c r="AI276">
        <v>6</v>
      </c>
      <c r="AJ276">
        <v>5</v>
      </c>
      <c r="AK276" t="s">
        <v>83</v>
      </c>
      <c r="AL276" t="s">
        <v>114</v>
      </c>
      <c r="AM276">
        <v>16</v>
      </c>
      <c r="AN276">
        <v>38</v>
      </c>
      <c r="AO276" t="s">
        <v>134</v>
      </c>
      <c r="AP276" t="s">
        <v>114</v>
      </c>
      <c r="AQ276" t="s">
        <v>83</v>
      </c>
      <c r="AR276" t="s">
        <v>114</v>
      </c>
      <c r="AS276">
        <v>5</v>
      </c>
      <c r="AT276">
        <v>4</v>
      </c>
      <c r="AU276">
        <v>5</v>
      </c>
      <c r="AV276" t="s">
        <v>134</v>
      </c>
      <c r="AW276">
        <v>20</v>
      </c>
      <c r="AX276" t="s">
        <v>83</v>
      </c>
      <c r="AY276" t="s">
        <v>83</v>
      </c>
      <c r="AZ276">
        <v>5</v>
      </c>
      <c r="BA276" t="s">
        <v>105</v>
      </c>
      <c r="BB276" t="s">
        <v>83</v>
      </c>
      <c r="BC276">
        <v>6</v>
      </c>
      <c r="BD276">
        <v>5</v>
      </c>
      <c r="BE276" t="s">
        <v>114</v>
      </c>
      <c r="BF276">
        <v>6</v>
      </c>
      <c r="BG276">
        <v>4</v>
      </c>
      <c r="BH276">
        <v>12</v>
      </c>
      <c r="BI276" t="s">
        <v>155</v>
      </c>
      <c r="BJ276" t="s">
        <v>134</v>
      </c>
      <c r="BK276">
        <v>5.8</v>
      </c>
      <c r="BL276">
        <v>6.4</v>
      </c>
      <c r="BM276">
        <v>4.5999999999999996</v>
      </c>
      <c r="BN276">
        <v>6.8</v>
      </c>
    </row>
    <row r="277" spans="1:66" x14ac:dyDescent="0.3">
      <c r="A277" t="s">
        <v>600</v>
      </c>
      <c r="B277" t="s">
        <v>67</v>
      </c>
      <c r="C277">
        <v>1</v>
      </c>
      <c r="D277">
        <v>48</v>
      </c>
      <c r="E277" t="s">
        <v>385</v>
      </c>
      <c r="F277" t="s">
        <v>69</v>
      </c>
      <c r="G277" t="s">
        <v>93</v>
      </c>
      <c r="H277" t="s">
        <v>236</v>
      </c>
      <c r="I277" t="s">
        <v>237</v>
      </c>
      <c r="J277" t="s">
        <v>282</v>
      </c>
      <c r="K277" t="s">
        <v>169</v>
      </c>
      <c r="L277" t="s">
        <v>288</v>
      </c>
      <c r="M277" t="s">
        <v>293</v>
      </c>
      <c r="N277">
        <v>4.5</v>
      </c>
      <c r="O277">
        <v>10</v>
      </c>
      <c r="P277" t="s">
        <v>138</v>
      </c>
      <c r="Q277" t="s">
        <v>601</v>
      </c>
      <c r="R277" t="s">
        <v>103</v>
      </c>
      <c r="S277" t="s">
        <v>104</v>
      </c>
      <c r="T277" t="s">
        <v>114</v>
      </c>
      <c r="U277" t="s">
        <v>114</v>
      </c>
      <c r="V277" t="s">
        <v>114</v>
      </c>
      <c r="W277" t="s">
        <v>83</v>
      </c>
      <c r="X277" t="s">
        <v>114</v>
      </c>
      <c r="Y277" t="s">
        <v>114</v>
      </c>
      <c r="Z277" t="s">
        <v>377</v>
      </c>
      <c r="AA277">
        <v>8.5</v>
      </c>
      <c r="AB277">
        <v>7.5</v>
      </c>
      <c r="AC277" t="s">
        <v>269</v>
      </c>
      <c r="AD277" t="s">
        <v>106</v>
      </c>
      <c r="AE277">
        <v>8.5</v>
      </c>
      <c r="AF277">
        <v>5</v>
      </c>
      <c r="AG277">
        <v>2</v>
      </c>
      <c r="AH277">
        <v>5</v>
      </c>
      <c r="AI277">
        <v>5</v>
      </c>
      <c r="AJ277">
        <v>4</v>
      </c>
      <c r="AK277" t="s">
        <v>114</v>
      </c>
      <c r="AL277" t="s">
        <v>114</v>
      </c>
      <c r="AM277">
        <v>20</v>
      </c>
      <c r="AN277">
        <v>50</v>
      </c>
      <c r="AO277" t="s">
        <v>134</v>
      </c>
      <c r="AP277" t="s">
        <v>114</v>
      </c>
      <c r="AQ277" t="s">
        <v>114</v>
      </c>
      <c r="AR277" t="s">
        <v>277</v>
      </c>
      <c r="AS277">
        <v>5</v>
      </c>
      <c r="AT277">
        <v>5</v>
      </c>
      <c r="AU277">
        <v>5</v>
      </c>
      <c r="AV277" t="s">
        <v>134</v>
      </c>
      <c r="AW277">
        <v>26</v>
      </c>
      <c r="AX277" t="s">
        <v>114</v>
      </c>
      <c r="AY277" t="s">
        <v>114</v>
      </c>
      <c r="AZ277">
        <v>4</v>
      </c>
      <c r="BA277" t="s">
        <v>114</v>
      </c>
      <c r="BB277" t="s">
        <v>114</v>
      </c>
      <c r="BC277">
        <v>4</v>
      </c>
      <c r="BD277">
        <v>4</v>
      </c>
      <c r="BE277" t="s">
        <v>114</v>
      </c>
      <c r="BF277">
        <v>4</v>
      </c>
      <c r="BG277">
        <v>5</v>
      </c>
      <c r="BH277">
        <v>18</v>
      </c>
      <c r="BI277" t="s">
        <v>120</v>
      </c>
      <c r="BJ277" t="s">
        <v>174</v>
      </c>
      <c r="BK277">
        <v>5</v>
      </c>
      <c r="BL277">
        <v>5.6</v>
      </c>
      <c r="BM277">
        <v>5.0999999999999996</v>
      </c>
      <c r="BN277">
        <v>6</v>
      </c>
    </row>
    <row r="278" spans="1:66" x14ac:dyDescent="0.3">
      <c r="A278" t="s">
        <v>602</v>
      </c>
      <c r="B278" t="s">
        <v>67</v>
      </c>
      <c r="C278">
        <v>1</v>
      </c>
      <c r="D278">
        <v>22</v>
      </c>
      <c r="E278" t="s">
        <v>109</v>
      </c>
      <c r="F278" t="s">
        <v>92</v>
      </c>
      <c r="G278" t="s">
        <v>70</v>
      </c>
      <c r="H278" t="s">
        <v>198</v>
      </c>
      <c r="I278" t="s">
        <v>199</v>
      </c>
      <c r="J278" t="s">
        <v>127</v>
      </c>
      <c r="K278" t="s">
        <v>74</v>
      </c>
      <c r="L278" t="s">
        <v>75</v>
      </c>
      <c r="M278" t="s">
        <v>76</v>
      </c>
      <c r="N278">
        <v>6</v>
      </c>
      <c r="O278">
        <v>4</v>
      </c>
      <c r="P278" t="s">
        <v>78</v>
      </c>
      <c r="Q278" t="s">
        <v>138</v>
      </c>
      <c r="R278" t="s">
        <v>103</v>
      </c>
      <c r="S278" t="s">
        <v>104</v>
      </c>
      <c r="T278" t="s">
        <v>81</v>
      </c>
      <c r="U278" t="s">
        <v>105</v>
      </c>
      <c r="V278" t="s">
        <v>114</v>
      </c>
      <c r="W278" t="s">
        <v>83</v>
      </c>
      <c r="X278" t="s">
        <v>83</v>
      </c>
      <c r="Y278" t="s">
        <v>81</v>
      </c>
      <c r="Z278" t="s">
        <v>603</v>
      </c>
      <c r="AA278">
        <v>10</v>
      </c>
      <c r="AB278">
        <v>6.5</v>
      </c>
      <c r="AC278" t="s">
        <v>129</v>
      </c>
      <c r="AD278" t="s">
        <v>106</v>
      </c>
      <c r="AE278">
        <v>6.5</v>
      </c>
      <c r="AF278">
        <v>7</v>
      </c>
      <c r="AG278">
        <v>3</v>
      </c>
      <c r="AH278">
        <v>6</v>
      </c>
      <c r="AI278">
        <v>5</v>
      </c>
      <c r="AJ278">
        <v>5</v>
      </c>
      <c r="AK278" t="s">
        <v>83</v>
      </c>
      <c r="AL278" t="s">
        <v>114</v>
      </c>
      <c r="AM278">
        <v>14</v>
      </c>
      <c r="AN278">
        <v>32</v>
      </c>
      <c r="AO278" t="s">
        <v>134</v>
      </c>
      <c r="AP278" t="s">
        <v>114</v>
      </c>
      <c r="AQ278" t="s">
        <v>83</v>
      </c>
      <c r="AR278" t="s">
        <v>114</v>
      </c>
      <c r="AS278">
        <v>5</v>
      </c>
      <c r="AT278">
        <v>4</v>
      </c>
      <c r="AU278">
        <v>5</v>
      </c>
      <c r="AV278" t="s">
        <v>134</v>
      </c>
      <c r="AW278">
        <v>18</v>
      </c>
      <c r="AX278" t="s">
        <v>83</v>
      </c>
      <c r="AY278" t="s">
        <v>83</v>
      </c>
      <c r="AZ278">
        <v>5</v>
      </c>
      <c r="BA278" t="s">
        <v>105</v>
      </c>
      <c r="BB278" t="s">
        <v>83</v>
      </c>
      <c r="BC278">
        <v>6</v>
      </c>
      <c r="BD278">
        <v>5</v>
      </c>
      <c r="BE278" t="s">
        <v>114</v>
      </c>
      <c r="BF278">
        <v>6</v>
      </c>
      <c r="BG278">
        <v>3</v>
      </c>
      <c r="BH278">
        <v>9</v>
      </c>
      <c r="BI278" t="s">
        <v>89</v>
      </c>
      <c r="BJ278" t="s">
        <v>134</v>
      </c>
      <c r="BK278">
        <v>6.2</v>
      </c>
      <c r="BL278">
        <v>6.8</v>
      </c>
      <c r="BM278">
        <v>4.2</v>
      </c>
      <c r="BN278">
        <v>7.2</v>
      </c>
    </row>
    <row r="279" spans="1:66" x14ac:dyDescent="0.3">
      <c r="A279" t="s">
        <v>604</v>
      </c>
      <c r="B279" t="s">
        <v>67</v>
      </c>
      <c r="C279">
        <v>1</v>
      </c>
      <c r="D279">
        <v>36</v>
      </c>
      <c r="E279" t="s">
        <v>385</v>
      </c>
      <c r="F279" t="s">
        <v>69</v>
      </c>
      <c r="G279" t="s">
        <v>100</v>
      </c>
      <c r="H279" t="s">
        <v>204</v>
      </c>
      <c r="I279" t="s">
        <v>205</v>
      </c>
      <c r="J279" t="s">
        <v>127</v>
      </c>
      <c r="K279" t="s">
        <v>169</v>
      </c>
      <c r="L279" t="s">
        <v>288</v>
      </c>
      <c r="M279" t="s">
        <v>293</v>
      </c>
      <c r="N279">
        <v>3.5</v>
      </c>
      <c r="O279">
        <v>8</v>
      </c>
      <c r="P279" t="s">
        <v>138</v>
      </c>
      <c r="Q279" t="s">
        <v>78</v>
      </c>
      <c r="R279" t="s">
        <v>276</v>
      </c>
      <c r="S279" t="s">
        <v>104</v>
      </c>
      <c r="T279" t="s">
        <v>114</v>
      </c>
      <c r="U279" t="s">
        <v>114</v>
      </c>
      <c r="V279" t="s">
        <v>277</v>
      </c>
      <c r="W279" t="s">
        <v>83</v>
      </c>
      <c r="X279" t="s">
        <v>277</v>
      </c>
      <c r="Y279" t="s">
        <v>114</v>
      </c>
      <c r="Z279" t="s">
        <v>563</v>
      </c>
      <c r="AA279">
        <v>7.5</v>
      </c>
      <c r="AB279">
        <v>7.5</v>
      </c>
      <c r="AC279" t="s">
        <v>269</v>
      </c>
      <c r="AD279" t="s">
        <v>278</v>
      </c>
      <c r="AE279">
        <v>8.5</v>
      </c>
      <c r="AF279">
        <v>4</v>
      </c>
      <c r="AG279">
        <v>2</v>
      </c>
      <c r="AH279">
        <v>4</v>
      </c>
      <c r="AI279">
        <v>4</v>
      </c>
      <c r="AJ279">
        <v>3</v>
      </c>
      <c r="AK279" t="s">
        <v>114</v>
      </c>
      <c r="AL279" t="s">
        <v>277</v>
      </c>
      <c r="AM279">
        <v>26</v>
      </c>
      <c r="AN279">
        <v>65</v>
      </c>
      <c r="AO279" t="s">
        <v>88</v>
      </c>
      <c r="AP279" t="s">
        <v>277</v>
      </c>
      <c r="AQ279" t="s">
        <v>114</v>
      </c>
      <c r="AR279" t="s">
        <v>277</v>
      </c>
      <c r="AS279">
        <v>7</v>
      </c>
      <c r="AT279">
        <v>6</v>
      </c>
      <c r="AU279">
        <v>7</v>
      </c>
      <c r="AV279" t="s">
        <v>269</v>
      </c>
      <c r="AW279">
        <v>38</v>
      </c>
      <c r="AX279" t="s">
        <v>277</v>
      </c>
      <c r="AY279" t="s">
        <v>277</v>
      </c>
      <c r="AZ279">
        <v>3</v>
      </c>
      <c r="BA279" t="s">
        <v>277</v>
      </c>
      <c r="BB279" t="s">
        <v>277</v>
      </c>
      <c r="BC279">
        <v>3</v>
      </c>
      <c r="BD279">
        <v>3</v>
      </c>
      <c r="BE279" t="s">
        <v>277</v>
      </c>
      <c r="BF279">
        <v>3</v>
      </c>
      <c r="BG279">
        <v>6</v>
      </c>
      <c r="BH279">
        <v>26</v>
      </c>
      <c r="BI279" t="s">
        <v>571</v>
      </c>
      <c r="BJ279" t="s">
        <v>284</v>
      </c>
      <c r="BK279">
        <v>3.2</v>
      </c>
      <c r="BL279">
        <v>3.8</v>
      </c>
      <c r="BM279">
        <v>7</v>
      </c>
      <c r="BN279">
        <v>4</v>
      </c>
    </row>
    <row r="280" spans="1:66" x14ac:dyDescent="0.3">
      <c r="A280" t="s">
        <v>605</v>
      </c>
      <c r="B280" t="s">
        <v>67</v>
      </c>
      <c r="C280">
        <v>1</v>
      </c>
      <c r="D280">
        <v>25</v>
      </c>
      <c r="E280" t="s">
        <v>157</v>
      </c>
      <c r="F280" t="s">
        <v>92</v>
      </c>
      <c r="G280" t="s">
        <v>93</v>
      </c>
      <c r="H280" t="s">
        <v>256</v>
      </c>
      <c r="I280" t="s">
        <v>257</v>
      </c>
      <c r="J280" t="s">
        <v>127</v>
      </c>
      <c r="K280" t="s">
        <v>169</v>
      </c>
      <c r="L280" t="s">
        <v>170</v>
      </c>
      <c r="M280" t="s">
        <v>76</v>
      </c>
      <c r="N280">
        <v>5.5</v>
      </c>
      <c r="O280">
        <v>6</v>
      </c>
      <c r="P280" t="s">
        <v>77</v>
      </c>
      <c r="Q280" t="s">
        <v>96</v>
      </c>
      <c r="R280" t="s">
        <v>103</v>
      </c>
      <c r="S280" t="s">
        <v>104</v>
      </c>
      <c r="T280" t="s">
        <v>105</v>
      </c>
      <c r="U280" t="s">
        <v>105</v>
      </c>
      <c r="V280" t="s">
        <v>114</v>
      </c>
      <c r="W280" t="s">
        <v>83</v>
      </c>
      <c r="X280" t="s">
        <v>83</v>
      </c>
      <c r="Y280" t="s">
        <v>105</v>
      </c>
      <c r="Z280" t="s">
        <v>358</v>
      </c>
      <c r="AA280">
        <v>9.5</v>
      </c>
      <c r="AB280">
        <v>7</v>
      </c>
      <c r="AC280" t="s">
        <v>129</v>
      </c>
      <c r="AD280" t="s">
        <v>106</v>
      </c>
      <c r="AE280">
        <v>8</v>
      </c>
      <c r="AF280">
        <v>7</v>
      </c>
      <c r="AG280">
        <v>3</v>
      </c>
      <c r="AH280">
        <v>6</v>
      </c>
      <c r="AI280">
        <v>5</v>
      </c>
      <c r="AJ280">
        <v>5</v>
      </c>
      <c r="AK280" t="s">
        <v>83</v>
      </c>
      <c r="AL280" t="s">
        <v>114</v>
      </c>
      <c r="AM280">
        <v>15</v>
      </c>
      <c r="AN280">
        <v>35</v>
      </c>
      <c r="AO280" t="s">
        <v>134</v>
      </c>
      <c r="AP280" t="s">
        <v>114</v>
      </c>
      <c r="AQ280" t="s">
        <v>83</v>
      </c>
      <c r="AR280" t="s">
        <v>114</v>
      </c>
      <c r="AS280">
        <v>5</v>
      </c>
      <c r="AT280">
        <v>4</v>
      </c>
      <c r="AU280">
        <v>5</v>
      </c>
      <c r="AV280" t="s">
        <v>134</v>
      </c>
      <c r="AW280">
        <v>20</v>
      </c>
      <c r="AX280" t="s">
        <v>83</v>
      </c>
      <c r="AY280" t="s">
        <v>83</v>
      </c>
      <c r="AZ280">
        <v>5</v>
      </c>
      <c r="BA280" t="s">
        <v>105</v>
      </c>
      <c r="BB280" t="s">
        <v>83</v>
      </c>
      <c r="BC280">
        <v>6</v>
      </c>
      <c r="BD280">
        <v>5</v>
      </c>
      <c r="BE280" t="s">
        <v>114</v>
      </c>
      <c r="BF280">
        <v>6</v>
      </c>
      <c r="BG280">
        <v>4</v>
      </c>
      <c r="BH280">
        <v>10</v>
      </c>
      <c r="BI280" t="s">
        <v>89</v>
      </c>
      <c r="BJ280" t="s">
        <v>134</v>
      </c>
      <c r="BK280">
        <v>5.8</v>
      </c>
      <c r="BL280">
        <v>6.4</v>
      </c>
      <c r="BM280">
        <v>4.5999999999999996</v>
      </c>
      <c r="BN280">
        <v>6.8</v>
      </c>
    </row>
    <row r="281" spans="1:66" x14ac:dyDescent="0.3">
      <c r="A281" t="s">
        <v>606</v>
      </c>
      <c r="B281" t="s">
        <v>67</v>
      </c>
      <c r="C281">
        <v>1</v>
      </c>
      <c r="D281">
        <v>17</v>
      </c>
      <c r="E281" t="s">
        <v>68</v>
      </c>
      <c r="F281" t="s">
        <v>69</v>
      </c>
      <c r="G281" t="s">
        <v>117</v>
      </c>
      <c r="H281" t="s">
        <v>231</v>
      </c>
      <c r="I281" t="s">
        <v>232</v>
      </c>
      <c r="J281" t="s">
        <v>73</v>
      </c>
      <c r="K281" t="s">
        <v>74</v>
      </c>
      <c r="L281" t="s">
        <v>75</v>
      </c>
      <c r="M281" t="s">
        <v>76</v>
      </c>
      <c r="N281">
        <v>8.5</v>
      </c>
      <c r="O281">
        <v>4</v>
      </c>
      <c r="P281" t="s">
        <v>77</v>
      </c>
      <c r="Q281" t="s">
        <v>96</v>
      </c>
      <c r="R281" t="s">
        <v>79</v>
      </c>
      <c r="S281" t="s">
        <v>80</v>
      </c>
      <c r="T281" t="s">
        <v>81</v>
      </c>
      <c r="U281" t="s">
        <v>82</v>
      </c>
      <c r="V281" t="s">
        <v>105</v>
      </c>
      <c r="W281" t="s">
        <v>83</v>
      </c>
      <c r="X281" t="s">
        <v>83</v>
      </c>
      <c r="Y281" t="s">
        <v>81</v>
      </c>
      <c r="Z281" t="s">
        <v>84</v>
      </c>
      <c r="AA281">
        <v>12.5</v>
      </c>
      <c r="AB281">
        <v>5</v>
      </c>
      <c r="AC281" t="s">
        <v>97</v>
      </c>
      <c r="AD281" t="s">
        <v>86</v>
      </c>
      <c r="AE281">
        <v>6</v>
      </c>
      <c r="AF281">
        <v>10</v>
      </c>
      <c r="AG281">
        <v>5</v>
      </c>
      <c r="AH281">
        <v>9</v>
      </c>
      <c r="AI281">
        <v>9</v>
      </c>
      <c r="AJ281">
        <v>9</v>
      </c>
      <c r="AK281" t="s">
        <v>83</v>
      </c>
      <c r="AL281" t="s">
        <v>83</v>
      </c>
      <c r="AM281">
        <v>6</v>
      </c>
      <c r="AN281">
        <v>13</v>
      </c>
      <c r="AO281" t="s">
        <v>87</v>
      </c>
      <c r="AP281" t="s">
        <v>83</v>
      </c>
      <c r="AQ281" t="s">
        <v>83</v>
      </c>
      <c r="AR281" t="s">
        <v>83</v>
      </c>
      <c r="AS281">
        <v>2</v>
      </c>
      <c r="AT281">
        <v>2</v>
      </c>
      <c r="AU281">
        <v>2</v>
      </c>
      <c r="AV281" t="s">
        <v>559</v>
      </c>
      <c r="AW281">
        <v>7</v>
      </c>
      <c r="AX281" t="s">
        <v>83</v>
      </c>
      <c r="AY281" t="s">
        <v>83</v>
      </c>
      <c r="AZ281">
        <v>9</v>
      </c>
      <c r="BA281" t="s">
        <v>81</v>
      </c>
      <c r="BB281" t="s">
        <v>83</v>
      </c>
      <c r="BC281">
        <v>10</v>
      </c>
      <c r="BD281">
        <v>9</v>
      </c>
      <c r="BE281" t="s">
        <v>83</v>
      </c>
      <c r="BF281">
        <v>10</v>
      </c>
      <c r="BG281">
        <v>1</v>
      </c>
      <c r="BH281">
        <v>1</v>
      </c>
      <c r="BI281" t="s">
        <v>139</v>
      </c>
      <c r="BJ281" t="s">
        <v>90</v>
      </c>
      <c r="BK281">
        <v>9.6</v>
      </c>
      <c r="BL281">
        <v>9.9</v>
      </c>
      <c r="BM281">
        <v>1.4</v>
      </c>
      <c r="BN281">
        <v>9.9</v>
      </c>
    </row>
    <row r="282" spans="1:66" x14ac:dyDescent="0.3">
      <c r="A282" t="s">
        <v>607</v>
      </c>
      <c r="B282" t="s">
        <v>67</v>
      </c>
      <c r="C282">
        <v>1</v>
      </c>
      <c r="D282">
        <v>44</v>
      </c>
      <c r="E282" t="s">
        <v>385</v>
      </c>
      <c r="F282" t="s">
        <v>92</v>
      </c>
      <c r="G282" t="s">
        <v>110</v>
      </c>
      <c r="H282" t="s">
        <v>193</v>
      </c>
      <c r="I282" t="s">
        <v>194</v>
      </c>
      <c r="J282" t="s">
        <v>282</v>
      </c>
      <c r="K282" t="s">
        <v>169</v>
      </c>
      <c r="L282" t="s">
        <v>245</v>
      </c>
      <c r="M282" t="s">
        <v>293</v>
      </c>
      <c r="N282">
        <v>2.5</v>
      </c>
      <c r="O282">
        <v>13</v>
      </c>
      <c r="P282" t="s">
        <v>275</v>
      </c>
      <c r="Q282" t="s">
        <v>78</v>
      </c>
      <c r="R282" t="s">
        <v>276</v>
      </c>
      <c r="S282" t="s">
        <v>298</v>
      </c>
      <c r="T282" t="s">
        <v>277</v>
      </c>
      <c r="U282" t="s">
        <v>277</v>
      </c>
      <c r="V282" t="s">
        <v>277</v>
      </c>
      <c r="W282" t="s">
        <v>289</v>
      </c>
      <c r="X282" t="s">
        <v>277</v>
      </c>
      <c r="Y282" t="s">
        <v>277</v>
      </c>
      <c r="Z282" t="s">
        <v>361</v>
      </c>
      <c r="AA282">
        <v>6.5</v>
      </c>
      <c r="AB282">
        <v>8</v>
      </c>
      <c r="AC282" t="s">
        <v>269</v>
      </c>
      <c r="AD282" t="s">
        <v>81</v>
      </c>
      <c r="AE282">
        <v>9.5</v>
      </c>
      <c r="AF282">
        <v>3</v>
      </c>
      <c r="AG282">
        <v>2</v>
      </c>
      <c r="AH282">
        <v>3</v>
      </c>
      <c r="AI282">
        <v>2</v>
      </c>
      <c r="AJ282">
        <v>2</v>
      </c>
      <c r="AK282" t="s">
        <v>277</v>
      </c>
      <c r="AL282" t="s">
        <v>277</v>
      </c>
      <c r="AM282">
        <v>38</v>
      </c>
      <c r="AN282">
        <v>95</v>
      </c>
      <c r="AO282" t="s">
        <v>88</v>
      </c>
      <c r="AP282" t="s">
        <v>277</v>
      </c>
      <c r="AQ282" t="s">
        <v>277</v>
      </c>
      <c r="AR282" t="s">
        <v>277</v>
      </c>
      <c r="AS282">
        <v>9</v>
      </c>
      <c r="AT282">
        <v>8</v>
      </c>
      <c r="AU282">
        <v>9</v>
      </c>
      <c r="AV282" t="s">
        <v>269</v>
      </c>
      <c r="AW282">
        <v>55</v>
      </c>
      <c r="AX282" t="s">
        <v>277</v>
      </c>
      <c r="AY282" t="s">
        <v>277</v>
      </c>
      <c r="AZ282">
        <v>2</v>
      </c>
      <c r="BA282" t="s">
        <v>86</v>
      </c>
      <c r="BB282" t="s">
        <v>277</v>
      </c>
      <c r="BC282">
        <v>2</v>
      </c>
      <c r="BD282">
        <v>2</v>
      </c>
      <c r="BE282" t="s">
        <v>277</v>
      </c>
      <c r="BF282">
        <v>2</v>
      </c>
      <c r="BG282">
        <v>8</v>
      </c>
      <c r="BH282">
        <v>48</v>
      </c>
      <c r="BI282" t="s">
        <v>89</v>
      </c>
      <c r="BJ282" t="s">
        <v>284</v>
      </c>
      <c r="BK282">
        <v>1.8</v>
      </c>
      <c r="BL282">
        <v>2.4</v>
      </c>
      <c r="BM282">
        <v>8.8000000000000007</v>
      </c>
      <c r="BN282">
        <v>2.2000000000000002</v>
      </c>
    </row>
    <row r="283" spans="1:66" x14ac:dyDescent="0.3">
      <c r="A283" t="s">
        <v>608</v>
      </c>
      <c r="B283" t="s">
        <v>67</v>
      </c>
      <c r="C283">
        <v>1</v>
      </c>
      <c r="D283">
        <v>32</v>
      </c>
      <c r="E283" t="s">
        <v>281</v>
      </c>
      <c r="F283" t="s">
        <v>69</v>
      </c>
      <c r="G283" t="s">
        <v>70</v>
      </c>
      <c r="H283" t="s">
        <v>190</v>
      </c>
      <c r="I283" t="s">
        <v>191</v>
      </c>
      <c r="J283" t="s">
        <v>127</v>
      </c>
      <c r="K283" t="s">
        <v>169</v>
      </c>
      <c r="L283" t="s">
        <v>182</v>
      </c>
      <c r="M283" t="s">
        <v>293</v>
      </c>
      <c r="N283">
        <v>5</v>
      </c>
      <c r="O283">
        <v>7</v>
      </c>
      <c r="P283" t="s">
        <v>138</v>
      </c>
      <c r="Q283" t="s">
        <v>77</v>
      </c>
      <c r="R283" t="s">
        <v>103</v>
      </c>
      <c r="S283" t="s">
        <v>104</v>
      </c>
      <c r="T283" t="s">
        <v>105</v>
      </c>
      <c r="U283" t="s">
        <v>105</v>
      </c>
      <c r="V283" t="s">
        <v>114</v>
      </c>
      <c r="W283" t="s">
        <v>83</v>
      </c>
      <c r="X283" t="s">
        <v>83</v>
      </c>
      <c r="Y283" t="s">
        <v>105</v>
      </c>
      <c r="Z283" t="s">
        <v>609</v>
      </c>
      <c r="AA283">
        <v>9</v>
      </c>
      <c r="AB283">
        <v>7</v>
      </c>
      <c r="AC283" t="s">
        <v>129</v>
      </c>
      <c r="AD283" t="s">
        <v>106</v>
      </c>
      <c r="AE283">
        <v>7.5</v>
      </c>
      <c r="AF283">
        <v>6</v>
      </c>
      <c r="AG283">
        <v>3</v>
      </c>
      <c r="AH283">
        <v>6</v>
      </c>
      <c r="AI283">
        <v>5</v>
      </c>
      <c r="AJ283">
        <v>5</v>
      </c>
      <c r="AK283" t="s">
        <v>83</v>
      </c>
      <c r="AL283" t="s">
        <v>114</v>
      </c>
      <c r="AM283">
        <v>16</v>
      </c>
      <c r="AN283">
        <v>38</v>
      </c>
      <c r="AO283" t="s">
        <v>134</v>
      </c>
      <c r="AP283" t="s">
        <v>114</v>
      </c>
      <c r="AQ283" t="s">
        <v>83</v>
      </c>
      <c r="AR283" t="s">
        <v>114</v>
      </c>
      <c r="AS283">
        <v>5</v>
      </c>
      <c r="AT283">
        <v>4</v>
      </c>
      <c r="AU283">
        <v>5</v>
      </c>
      <c r="AV283" t="s">
        <v>134</v>
      </c>
      <c r="AW283">
        <v>20</v>
      </c>
      <c r="AX283" t="s">
        <v>83</v>
      </c>
      <c r="AY283" t="s">
        <v>83</v>
      </c>
      <c r="AZ283">
        <v>5</v>
      </c>
      <c r="BA283" t="s">
        <v>105</v>
      </c>
      <c r="BB283" t="s">
        <v>83</v>
      </c>
      <c r="BC283">
        <v>6</v>
      </c>
      <c r="BD283">
        <v>5</v>
      </c>
      <c r="BE283" t="s">
        <v>114</v>
      </c>
      <c r="BF283">
        <v>6</v>
      </c>
      <c r="BG283">
        <v>4</v>
      </c>
      <c r="BH283">
        <v>10</v>
      </c>
      <c r="BI283" t="s">
        <v>120</v>
      </c>
      <c r="BJ283" t="s">
        <v>134</v>
      </c>
      <c r="BK283">
        <v>5.8</v>
      </c>
      <c r="BL283">
        <v>6.4</v>
      </c>
      <c r="BM283">
        <v>4.5999999999999996</v>
      </c>
      <c r="BN283">
        <v>6.8</v>
      </c>
    </row>
    <row r="284" spans="1:66" x14ac:dyDescent="0.3">
      <c r="A284" t="s">
        <v>610</v>
      </c>
      <c r="B284" t="s">
        <v>67</v>
      </c>
      <c r="C284">
        <v>1</v>
      </c>
      <c r="D284">
        <v>23</v>
      </c>
      <c r="E284" t="s">
        <v>109</v>
      </c>
      <c r="F284" t="s">
        <v>92</v>
      </c>
      <c r="G284" t="s">
        <v>110</v>
      </c>
      <c r="H284" t="s">
        <v>111</v>
      </c>
      <c r="I284" t="s">
        <v>112</v>
      </c>
      <c r="J284" t="s">
        <v>127</v>
      </c>
      <c r="K284" t="s">
        <v>74</v>
      </c>
      <c r="L284" t="s">
        <v>75</v>
      </c>
      <c r="M284" t="s">
        <v>76</v>
      </c>
      <c r="N284">
        <v>7</v>
      </c>
      <c r="O284">
        <v>5</v>
      </c>
      <c r="P284" t="s">
        <v>78</v>
      </c>
      <c r="Q284" t="s">
        <v>113</v>
      </c>
      <c r="R284" t="s">
        <v>103</v>
      </c>
      <c r="S284" t="s">
        <v>104</v>
      </c>
      <c r="T284" t="s">
        <v>81</v>
      </c>
      <c r="U284" t="s">
        <v>105</v>
      </c>
      <c r="V284" t="s">
        <v>105</v>
      </c>
      <c r="W284" t="s">
        <v>83</v>
      </c>
      <c r="X284" t="s">
        <v>83</v>
      </c>
      <c r="Y284" t="s">
        <v>81</v>
      </c>
      <c r="Z284" t="s">
        <v>611</v>
      </c>
      <c r="AA284">
        <v>11</v>
      </c>
      <c r="AB284">
        <v>6</v>
      </c>
      <c r="AC284" t="s">
        <v>85</v>
      </c>
      <c r="AD284" t="s">
        <v>106</v>
      </c>
      <c r="AE284">
        <v>6</v>
      </c>
      <c r="AF284">
        <v>8</v>
      </c>
      <c r="AG284">
        <v>4</v>
      </c>
      <c r="AH284">
        <v>7</v>
      </c>
      <c r="AI284">
        <v>5</v>
      </c>
      <c r="AJ284">
        <v>6</v>
      </c>
      <c r="AK284" t="s">
        <v>83</v>
      </c>
      <c r="AL284" t="s">
        <v>83</v>
      </c>
      <c r="AM284">
        <v>12</v>
      </c>
      <c r="AN284">
        <v>25</v>
      </c>
      <c r="AO284" t="s">
        <v>87</v>
      </c>
      <c r="AP284" t="s">
        <v>83</v>
      </c>
      <c r="AQ284" t="s">
        <v>83</v>
      </c>
      <c r="AR284" t="s">
        <v>83</v>
      </c>
      <c r="AS284">
        <v>4</v>
      </c>
      <c r="AT284">
        <v>4</v>
      </c>
      <c r="AU284">
        <v>4</v>
      </c>
      <c r="AV284" t="s">
        <v>88</v>
      </c>
      <c r="AW284">
        <v>14</v>
      </c>
      <c r="AX284" t="s">
        <v>83</v>
      </c>
      <c r="AY284" t="s">
        <v>83</v>
      </c>
      <c r="AZ284">
        <v>7</v>
      </c>
      <c r="BA284" t="s">
        <v>81</v>
      </c>
      <c r="BB284" t="s">
        <v>83</v>
      </c>
      <c r="BC284">
        <v>8</v>
      </c>
      <c r="BD284">
        <v>7</v>
      </c>
      <c r="BE284" t="s">
        <v>83</v>
      </c>
      <c r="BF284">
        <v>8</v>
      </c>
      <c r="BG284">
        <v>3</v>
      </c>
      <c r="BH284">
        <v>8</v>
      </c>
      <c r="BI284" t="s">
        <v>89</v>
      </c>
      <c r="BJ284" t="s">
        <v>107</v>
      </c>
      <c r="BK284">
        <v>7.5</v>
      </c>
      <c r="BL284">
        <v>8</v>
      </c>
      <c r="BM284">
        <v>3.2</v>
      </c>
      <c r="BN284">
        <v>8.5</v>
      </c>
    </row>
    <row r="285" spans="1:66" x14ac:dyDescent="0.3">
      <c r="A285" t="s">
        <v>612</v>
      </c>
      <c r="B285" t="s">
        <v>67</v>
      </c>
      <c r="C285">
        <v>1</v>
      </c>
      <c r="D285">
        <v>18</v>
      </c>
      <c r="E285" t="s">
        <v>109</v>
      </c>
      <c r="F285" t="s">
        <v>69</v>
      </c>
      <c r="G285" t="s">
        <v>93</v>
      </c>
      <c r="H285" t="s">
        <v>225</v>
      </c>
      <c r="I285" t="s">
        <v>226</v>
      </c>
      <c r="J285" t="s">
        <v>73</v>
      </c>
      <c r="K285" t="s">
        <v>74</v>
      </c>
      <c r="L285" t="s">
        <v>75</v>
      </c>
      <c r="M285" t="s">
        <v>76</v>
      </c>
      <c r="N285">
        <v>7.5</v>
      </c>
      <c r="O285">
        <v>4</v>
      </c>
      <c r="P285" t="s">
        <v>96</v>
      </c>
      <c r="Q285" t="s">
        <v>77</v>
      </c>
      <c r="R285" t="s">
        <v>79</v>
      </c>
      <c r="S285" t="s">
        <v>80</v>
      </c>
      <c r="T285" t="s">
        <v>81</v>
      </c>
      <c r="U285" t="s">
        <v>82</v>
      </c>
      <c r="V285" t="s">
        <v>105</v>
      </c>
      <c r="W285" t="s">
        <v>83</v>
      </c>
      <c r="X285" t="s">
        <v>83</v>
      </c>
      <c r="Y285" t="s">
        <v>81</v>
      </c>
      <c r="Z285" t="s">
        <v>573</v>
      </c>
      <c r="AA285">
        <v>11.5</v>
      </c>
      <c r="AB285">
        <v>5.5</v>
      </c>
      <c r="AC285" t="s">
        <v>85</v>
      </c>
      <c r="AD285" t="s">
        <v>86</v>
      </c>
      <c r="AE285">
        <v>6</v>
      </c>
      <c r="AF285">
        <v>9</v>
      </c>
      <c r="AG285">
        <v>5</v>
      </c>
      <c r="AH285">
        <v>8</v>
      </c>
      <c r="AI285">
        <v>8</v>
      </c>
      <c r="AJ285">
        <v>8</v>
      </c>
      <c r="AK285" t="s">
        <v>83</v>
      </c>
      <c r="AL285" t="s">
        <v>83</v>
      </c>
      <c r="AM285">
        <v>8</v>
      </c>
      <c r="AN285">
        <v>17</v>
      </c>
      <c r="AO285" t="s">
        <v>87</v>
      </c>
      <c r="AP285" t="s">
        <v>83</v>
      </c>
      <c r="AQ285" t="s">
        <v>83</v>
      </c>
      <c r="AR285" t="s">
        <v>83</v>
      </c>
      <c r="AS285">
        <v>3</v>
      </c>
      <c r="AT285">
        <v>3</v>
      </c>
      <c r="AU285">
        <v>3</v>
      </c>
      <c r="AV285" t="s">
        <v>88</v>
      </c>
      <c r="AW285">
        <v>9</v>
      </c>
      <c r="AX285" t="s">
        <v>83</v>
      </c>
      <c r="AY285" t="s">
        <v>83</v>
      </c>
      <c r="AZ285">
        <v>8</v>
      </c>
      <c r="BA285" t="s">
        <v>81</v>
      </c>
      <c r="BB285" t="s">
        <v>83</v>
      </c>
      <c r="BC285">
        <v>9</v>
      </c>
      <c r="BD285">
        <v>8</v>
      </c>
      <c r="BE285" t="s">
        <v>83</v>
      </c>
      <c r="BF285">
        <v>9</v>
      </c>
      <c r="BG285">
        <v>2</v>
      </c>
      <c r="BH285">
        <v>3</v>
      </c>
      <c r="BI285" t="s">
        <v>155</v>
      </c>
      <c r="BJ285" t="s">
        <v>90</v>
      </c>
      <c r="BK285">
        <v>9</v>
      </c>
      <c r="BL285">
        <v>9.3000000000000007</v>
      </c>
      <c r="BM285">
        <v>2.2000000000000002</v>
      </c>
      <c r="BN285">
        <v>9.6</v>
      </c>
    </row>
    <row r="286" spans="1:66" x14ac:dyDescent="0.3">
      <c r="A286" t="s">
        <v>613</v>
      </c>
      <c r="B286" t="s">
        <v>67</v>
      </c>
      <c r="C286">
        <v>1</v>
      </c>
      <c r="D286">
        <v>41</v>
      </c>
      <c r="E286" t="s">
        <v>385</v>
      </c>
      <c r="F286" t="s">
        <v>69</v>
      </c>
      <c r="G286" t="s">
        <v>100</v>
      </c>
      <c r="H286" t="s">
        <v>240</v>
      </c>
      <c r="I286" t="s">
        <v>241</v>
      </c>
      <c r="J286" t="s">
        <v>127</v>
      </c>
      <c r="K286" t="s">
        <v>169</v>
      </c>
      <c r="L286" t="s">
        <v>75</v>
      </c>
      <c r="M286" t="s">
        <v>293</v>
      </c>
      <c r="N286">
        <v>3.5</v>
      </c>
      <c r="O286">
        <v>9</v>
      </c>
      <c r="P286" t="s">
        <v>138</v>
      </c>
      <c r="Q286" t="s">
        <v>78</v>
      </c>
      <c r="R286" t="s">
        <v>276</v>
      </c>
      <c r="S286" t="s">
        <v>104</v>
      </c>
      <c r="T286" t="s">
        <v>114</v>
      </c>
      <c r="U286" t="s">
        <v>114</v>
      </c>
      <c r="V286" t="s">
        <v>277</v>
      </c>
      <c r="W286" t="s">
        <v>83</v>
      </c>
      <c r="X286" t="s">
        <v>277</v>
      </c>
      <c r="Y286" t="s">
        <v>114</v>
      </c>
      <c r="Z286" t="s">
        <v>303</v>
      </c>
      <c r="AA286">
        <v>7.5</v>
      </c>
      <c r="AB286">
        <v>7.5</v>
      </c>
      <c r="AC286" t="s">
        <v>269</v>
      </c>
      <c r="AD286" t="s">
        <v>278</v>
      </c>
      <c r="AE286">
        <v>8.5</v>
      </c>
      <c r="AF286">
        <v>4</v>
      </c>
      <c r="AG286">
        <v>2</v>
      </c>
      <c r="AH286">
        <v>4</v>
      </c>
      <c r="AI286">
        <v>4</v>
      </c>
      <c r="AJ286">
        <v>3</v>
      </c>
      <c r="AK286" t="s">
        <v>114</v>
      </c>
      <c r="AL286" t="s">
        <v>277</v>
      </c>
      <c r="AM286">
        <v>26</v>
      </c>
      <c r="AN286">
        <v>65</v>
      </c>
      <c r="AO286" t="s">
        <v>88</v>
      </c>
      <c r="AP286" t="s">
        <v>277</v>
      </c>
      <c r="AQ286" t="s">
        <v>114</v>
      </c>
      <c r="AR286" t="s">
        <v>277</v>
      </c>
      <c r="AS286">
        <v>7</v>
      </c>
      <c r="AT286">
        <v>6</v>
      </c>
      <c r="AU286">
        <v>7</v>
      </c>
      <c r="AV286" t="s">
        <v>269</v>
      </c>
      <c r="AW286">
        <v>38</v>
      </c>
      <c r="AX286" t="s">
        <v>277</v>
      </c>
      <c r="AY286" t="s">
        <v>277</v>
      </c>
      <c r="AZ286">
        <v>3</v>
      </c>
      <c r="BA286" t="s">
        <v>277</v>
      </c>
      <c r="BB286" t="s">
        <v>277</v>
      </c>
      <c r="BC286">
        <v>3</v>
      </c>
      <c r="BD286">
        <v>3</v>
      </c>
      <c r="BE286" t="s">
        <v>277</v>
      </c>
      <c r="BF286">
        <v>3</v>
      </c>
      <c r="BG286">
        <v>6</v>
      </c>
      <c r="BH286">
        <v>28</v>
      </c>
      <c r="BI286" t="s">
        <v>571</v>
      </c>
      <c r="BJ286" t="s">
        <v>284</v>
      </c>
      <c r="BK286">
        <v>3.2</v>
      </c>
      <c r="BL286">
        <v>3.8</v>
      </c>
      <c r="BM286">
        <v>7</v>
      </c>
      <c r="BN286">
        <v>4</v>
      </c>
    </row>
    <row r="287" spans="1:66" x14ac:dyDescent="0.3">
      <c r="A287" t="s">
        <v>614</v>
      </c>
      <c r="B287" t="s">
        <v>67</v>
      </c>
      <c r="C287">
        <v>1</v>
      </c>
      <c r="D287">
        <v>26</v>
      </c>
      <c r="E287" t="s">
        <v>157</v>
      </c>
      <c r="F287" t="s">
        <v>92</v>
      </c>
      <c r="G287" t="s">
        <v>117</v>
      </c>
      <c r="H287" t="s">
        <v>247</v>
      </c>
      <c r="I287" t="s">
        <v>248</v>
      </c>
      <c r="J287" t="s">
        <v>127</v>
      </c>
      <c r="K287" t="s">
        <v>169</v>
      </c>
      <c r="L287" t="s">
        <v>267</v>
      </c>
      <c r="M287" t="s">
        <v>76</v>
      </c>
      <c r="N287">
        <v>5</v>
      </c>
      <c r="O287">
        <v>6</v>
      </c>
      <c r="P287" t="s">
        <v>77</v>
      </c>
      <c r="Q287" t="s">
        <v>78</v>
      </c>
      <c r="R287" t="s">
        <v>103</v>
      </c>
      <c r="S287" t="s">
        <v>104</v>
      </c>
      <c r="T287" t="s">
        <v>105</v>
      </c>
      <c r="U287" t="s">
        <v>114</v>
      </c>
      <c r="V287" t="s">
        <v>114</v>
      </c>
      <c r="W287" t="s">
        <v>83</v>
      </c>
      <c r="X287" t="s">
        <v>114</v>
      </c>
      <c r="Y287" t="s">
        <v>105</v>
      </c>
      <c r="Z287" t="s">
        <v>364</v>
      </c>
      <c r="AA287">
        <v>9</v>
      </c>
      <c r="AB287">
        <v>7</v>
      </c>
      <c r="AC287" t="s">
        <v>129</v>
      </c>
      <c r="AD287" t="s">
        <v>106</v>
      </c>
      <c r="AE287">
        <v>8</v>
      </c>
      <c r="AF287">
        <v>6</v>
      </c>
      <c r="AG287">
        <v>3</v>
      </c>
      <c r="AH287">
        <v>5</v>
      </c>
      <c r="AI287">
        <v>5</v>
      </c>
      <c r="AJ287">
        <v>5</v>
      </c>
      <c r="AK287" t="s">
        <v>83</v>
      </c>
      <c r="AL287" t="s">
        <v>114</v>
      </c>
      <c r="AM287">
        <v>18</v>
      </c>
      <c r="AN287">
        <v>44</v>
      </c>
      <c r="AO287" t="s">
        <v>134</v>
      </c>
      <c r="AP287" t="s">
        <v>114</v>
      </c>
      <c r="AQ287" t="s">
        <v>114</v>
      </c>
      <c r="AR287" t="s">
        <v>114</v>
      </c>
      <c r="AS287">
        <v>5</v>
      </c>
      <c r="AT287">
        <v>5</v>
      </c>
      <c r="AU287">
        <v>5</v>
      </c>
      <c r="AV287" t="s">
        <v>134</v>
      </c>
      <c r="AW287">
        <v>22</v>
      </c>
      <c r="AX287" t="s">
        <v>83</v>
      </c>
      <c r="AY287" t="s">
        <v>114</v>
      </c>
      <c r="AZ287">
        <v>5</v>
      </c>
      <c r="BA287" t="s">
        <v>105</v>
      </c>
      <c r="BB287" t="s">
        <v>114</v>
      </c>
      <c r="BC287">
        <v>5</v>
      </c>
      <c r="BD287">
        <v>5</v>
      </c>
      <c r="BE287" t="s">
        <v>114</v>
      </c>
      <c r="BF287">
        <v>5</v>
      </c>
      <c r="BG287">
        <v>4</v>
      </c>
      <c r="BH287">
        <v>14</v>
      </c>
      <c r="BI287" t="s">
        <v>89</v>
      </c>
      <c r="BJ287" t="s">
        <v>174</v>
      </c>
      <c r="BK287">
        <v>5.5</v>
      </c>
      <c r="BL287">
        <v>6</v>
      </c>
      <c r="BM287">
        <v>4.8</v>
      </c>
      <c r="BN287">
        <v>6.5</v>
      </c>
    </row>
    <row r="288" spans="1:66" x14ac:dyDescent="0.3">
      <c r="A288" t="s">
        <v>615</v>
      </c>
      <c r="B288" t="s">
        <v>67</v>
      </c>
      <c r="C288">
        <v>1</v>
      </c>
      <c r="D288">
        <v>34</v>
      </c>
      <c r="E288" t="s">
        <v>281</v>
      </c>
      <c r="F288" t="s">
        <v>543</v>
      </c>
      <c r="G288" t="s">
        <v>93</v>
      </c>
      <c r="H288" t="s">
        <v>160</v>
      </c>
      <c r="I288" t="s">
        <v>161</v>
      </c>
      <c r="J288" t="s">
        <v>282</v>
      </c>
      <c r="K288" t="s">
        <v>169</v>
      </c>
      <c r="L288" t="s">
        <v>196</v>
      </c>
      <c r="M288" t="s">
        <v>146</v>
      </c>
      <c r="N288">
        <v>5.5</v>
      </c>
      <c r="O288">
        <v>8</v>
      </c>
      <c r="P288" t="s">
        <v>77</v>
      </c>
      <c r="Q288" t="s">
        <v>96</v>
      </c>
      <c r="R288" t="s">
        <v>103</v>
      </c>
      <c r="S288" t="s">
        <v>104</v>
      </c>
      <c r="T288" t="s">
        <v>105</v>
      </c>
      <c r="U288" t="s">
        <v>105</v>
      </c>
      <c r="V288" t="s">
        <v>114</v>
      </c>
      <c r="W288" t="s">
        <v>83</v>
      </c>
      <c r="X288" t="s">
        <v>114</v>
      </c>
      <c r="Y288" t="s">
        <v>105</v>
      </c>
      <c r="Z288" t="s">
        <v>412</v>
      </c>
      <c r="AA288">
        <v>9.5</v>
      </c>
      <c r="AB288">
        <v>7</v>
      </c>
      <c r="AC288" t="s">
        <v>129</v>
      </c>
      <c r="AD288" t="s">
        <v>106</v>
      </c>
      <c r="AE288">
        <v>7.5</v>
      </c>
      <c r="AF288">
        <v>7</v>
      </c>
      <c r="AG288">
        <v>3</v>
      </c>
      <c r="AH288">
        <v>6</v>
      </c>
      <c r="AI288">
        <v>6</v>
      </c>
      <c r="AJ288">
        <v>5</v>
      </c>
      <c r="AK288" t="s">
        <v>83</v>
      </c>
      <c r="AL288" t="s">
        <v>114</v>
      </c>
      <c r="AM288">
        <v>15</v>
      </c>
      <c r="AN288">
        <v>35</v>
      </c>
      <c r="AO288" t="s">
        <v>134</v>
      </c>
      <c r="AP288" t="s">
        <v>114</v>
      </c>
      <c r="AQ288" t="s">
        <v>83</v>
      </c>
      <c r="AR288" t="s">
        <v>114</v>
      </c>
      <c r="AS288">
        <v>5</v>
      </c>
      <c r="AT288">
        <v>4</v>
      </c>
      <c r="AU288">
        <v>5</v>
      </c>
      <c r="AV288" t="s">
        <v>134</v>
      </c>
      <c r="AW288">
        <v>20</v>
      </c>
      <c r="AX288" t="s">
        <v>83</v>
      </c>
      <c r="AY288" t="s">
        <v>83</v>
      </c>
      <c r="AZ288">
        <v>5</v>
      </c>
      <c r="BA288" t="s">
        <v>105</v>
      </c>
      <c r="BB288" t="s">
        <v>83</v>
      </c>
      <c r="BC288">
        <v>6</v>
      </c>
      <c r="BD288">
        <v>5</v>
      </c>
      <c r="BE288" t="s">
        <v>114</v>
      </c>
      <c r="BF288">
        <v>6</v>
      </c>
      <c r="BG288">
        <v>4</v>
      </c>
      <c r="BH288">
        <v>12</v>
      </c>
      <c r="BI288" t="s">
        <v>554</v>
      </c>
      <c r="BJ288" t="s">
        <v>134</v>
      </c>
      <c r="BK288">
        <v>5.8</v>
      </c>
      <c r="BL288">
        <v>6.4</v>
      </c>
      <c r="BM288">
        <v>4.5999999999999996</v>
      </c>
      <c r="BN288">
        <v>6.8</v>
      </c>
    </row>
    <row r="289" spans="1:66" x14ac:dyDescent="0.3">
      <c r="A289" t="s">
        <v>616</v>
      </c>
      <c r="B289" t="s">
        <v>67</v>
      </c>
      <c r="C289">
        <v>1</v>
      </c>
      <c r="D289">
        <v>15</v>
      </c>
      <c r="E289" t="s">
        <v>68</v>
      </c>
      <c r="F289" t="s">
        <v>92</v>
      </c>
      <c r="G289" t="s">
        <v>100</v>
      </c>
      <c r="H289" t="s">
        <v>101</v>
      </c>
      <c r="I289" t="s">
        <v>102</v>
      </c>
      <c r="J289" t="s">
        <v>73</v>
      </c>
      <c r="K289" t="s">
        <v>74</v>
      </c>
      <c r="L289" t="s">
        <v>75</v>
      </c>
      <c r="M289" t="s">
        <v>76</v>
      </c>
      <c r="N289">
        <v>7</v>
      </c>
      <c r="O289">
        <v>3</v>
      </c>
      <c r="P289" t="s">
        <v>78</v>
      </c>
      <c r="Q289" t="s">
        <v>96</v>
      </c>
      <c r="R289" t="s">
        <v>79</v>
      </c>
      <c r="S289" t="s">
        <v>80</v>
      </c>
      <c r="T289" t="s">
        <v>81</v>
      </c>
      <c r="U289" t="s">
        <v>82</v>
      </c>
      <c r="V289" t="s">
        <v>105</v>
      </c>
      <c r="W289" t="s">
        <v>83</v>
      </c>
      <c r="X289" t="s">
        <v>83</v>
      </c>
      <c r="Y289" t="s">
        <v>81</v>
      </c>
      <c r="Z289" t="s">
        <v>550</v>
      </c>
      <c r="AA289">
        <v>11</v>
      </c>
      <c r="AB289">
        <v>5.5</v>
      </c>
      <c r="AC289" t="s">
        <v>85</v>
      </c>
      <c r="AD289" t="s">
        <v>86</v>
      </c>
      <c r="AE289">
        <v>6</v>
      </c>
      <c r="AF289">
        <v>9</v>
      </c>
      <c r="AG289">
        <v>5</v>
      </c>
      <c r="AH289">
        <v>8</v>
      </c>
      <c r="AI289">
        <v>7</v>
      </c>
      <c r="AJ289">
        <v>7</v>
      </c>
      <c r="AK289" t="s">
        <v>83</v>
      </c>
      <c r="AL289" t="s">
        <v>83</v>
      </c>
      <c r="AM289">
        <v>9</v>
      </c>
      <c r="AN289">
        <v>18</v>
      </c>
      <c r="AO289" t="s">
        <v>87</v>
      </c>
      <c r="AP289" t="s">
        <v>83</v>
      </c>
      <c r="AQ289" t="s">
        <v>83</v>
      </c>
      <c r="AR289" t="s">
        <v>83</v>
      </c>
      <c r="AS289">
        <v>3</v>
      </c>
      <c r="AT289">
        <v>3</v>
      </c>
      <c r="AU289">
        <v>3</v>
      </c>
      <c r="AV289" t="s">
        <v>88</v>
      </c>
      <c r="AW289">
        <v>10</v>
      </c>
      <c r="AX289" t="s">
        <v>83</v>
      </c>
      <c r="AY289" t="s">
        <v>83</v>
      </c>
      <c r="AZ289">
        <v>8</v>
      </c>
      <c r="BA289" t="s">
        <v>81</v>
      </c>
      <c r="BB289" t="s">
        <v>83</v>
      </c>
      <c r="BC289">
        <v>9</v>
      </c>
      <c r="BD289">
        <v>8</v>
      </c>
      <c r="BE289" t="s">
        <v>83</v>
      </c>
      <c r="BF289">
        <v>9</v>
      </c>
      <c r="BG289">
        <v>2</v>
      </c>
      <c r="BH289">
        <v>4</v>
      </c>
      <c r="BI289" t="s">
        <v>89</v>
      </c>
      <c r="BJ289" t="s">
        <v>90</v>
      </c>
      <c r="BK289">
        <v>9</v>
      </c>
      <c r="BL289">
        <v>9.3000000000000007</v>
      </c>
      <c r="BM289">
        <v>2.2000000000000002</v>
      </c>
      <c r="BN289">
        <v>9.6</v>
      </c>
    </row>
    <row r="290" spans="1:66" x14ac:dyDescent="0.3">
      <c r="A290" t="s">
        <v>617</v>
      </c>
      <c r="B290" t="s">
        <v>67</v>
      </c>
      <c r="C290">
        <v>1</v>
      </c>
      <c r="D290">
        <v>28</v>
      </c>
      <c r="E290" t="s">
        <v>281</v>
      </c>
      <c r="F290" t="s">
        <v>69</v>
      </c>
      <c r="G290" t="s">
        <v>110</v>
      </c>
      <c r="H290" t="s">
        <v>144</v>
      </c>
      <c r="I290" t="s">
        <v>145</v>
      </c>
      <c r="J290" t="s">
        <v>282</v>
      </c>
      <c r="K290" t="s">
        <v>169</v>
      </c>
      <c r="L290" t="s">
        <v>170</v>
      </c>
      <c r="M290" t="s">
        <v>76</v>
      </c>
      <c r="N290">
        <v>5.5</v>
      </c>
      <c r="O290">
        <v>8</v>
      </c>
      <c r="P290" t="s">
        <v>77</v>
      </c>
      <c r="Q290" t="s">
        <v>275</v>
      </c>
      <c r="R290" t="s">
        <v>103</v>
      </c>
      <c r="S290" t="s">
        <v>104</v>
      </c>
      <c r="T290" t="s">
        <v>105</v>
      </c>
      <c r="U290" t="s">
        <v>114</v>
      </c>
      <c r="V290" t="s">
        <v>114</v>
      </c>
      <c r="W290" t="s">
        <v>83</v>
      </c>
      <c r="X290" t="s">
        <v>114</v>
      </c>
      <c r="Y290" t="s">
        <v>105</v>
      </c>
      <c r="Z290" t="s">
        <v>341</v>
      </c>
      <c r="AA290">
        <v>9.5</v>
      </c>
      <c r="AB290">
        <v>7</v>
      </c>
      <c r="AC290" t="s">
        <v>129</v>
      </c>
      <c r="AD290" t="s">
        <v>106</v>
      </c>
      <c r="AE290">
        <v>8.5</v>
      </c>
      <c r="AF290">
        <v>6</v>
      </c>
      <c r="AG290">
        <v>3</v>
      </c>
      <c r="AH290">
        <v>5</v>
      </c>
      <c r="AI290">
        <v>5</v>
      </c>
      <c r="AJ290">
        <v>5</v>
      </c>
      <c r="AK290" t="s">
        <v>83</v>
      </c>
      <c r="AL290" t="s">
        <v>114</v>
      </c>
      <c r="AM290">
        <v>16</v>
      </c>
      <c r="AN290">
        <v>38</v>
      </c>
      <c r="AO290" t="s">
        <v>134</v>
      </c>
      <c r="AP290" t="s">
        <v>114</v>
      </c>
      <c r="AQ290" t="s">
        <v>114</v>
      </c>
      <c r="AR290" t="s">
        <v>114</v>
      </c>
      <c r="AS290">
        <v>5</v>
      </c>
      <c r="AT290">
        <v>5</v>
      </c>
      <c r="AU290">
        <v>5</v>
      </c>
      <c r="AV290" t="s">
        <v>134</v>
      </c>
      <c r="AW290">
        <v>22</v>
      </c>
      <c r="AX290" t="s">
        <v>83</v>
      </c>
      <c r="AY290" t="s">
        <v>114</v>
      </c>
      <c r="AZ290">
        <v>5</v>
      </c>
      <c r="BA290" t="s">
        <v>105</v>
      </c>
      <c r="BB290" t="s">
        <v>114</v>
      </c>
      <c r="BC290">
        <v>5</v>
      </c>
      <c r="BD290">
        <v>5</v>
      </c>
      <c r="BE290" t="s">
        <v>114</v>
      </c>
      <c r="BF290">
        <v>5</v>
      </c>
      <c r="BG290">
        <v>4</v>
      </c>
      <c r="BH290">
        <v>12</v>
      </c>
      <c r="BI290" t="s">
        <v>120</v>
      </c>
      <c r="BJ290" t="s">
        <v>174</v>
      </c>
      <c r="BK290">
        <v>5.5</v>
      </c>
      <c r="BL290">
        <v>6</v>
      </c>
      <c r="BM290">
        <v>4.8</v>
      </c>
      <c r="BN290">
        <v>6.5</v>
      </c>
    </row>
    <row r="291" spans="1:66" x14ac:dyDescent="0.3">
      <c r="A291" t="s">
        <v>618</v>
      </c>
      <c r="B291" t="s">
        <v>67</v>
      </c>
      <c r="C291">
        <v>1</v>
      </c>
      <c r="D291">
        <v>21</v>
      </c>
      <c r="E291" t="s">
        <v>109</v>
      </c>
      <c r="F291" t="s">
        <v>92</v>
      </c>
      <c r="G291" t="s">
        <v>117</v>
      </c>
      <c r="H291" t="s">
        <v>176</v>
      </c>
      <c r="I291" t="s">
        <v>177</v>
      </c>
      <c r="J291" t="s">
        <v>127</v>
      </c>
      <c r="K291" t="s">
        <v>74</v>
      </c>
      <c r="L291" t="s">
        <v>75</v>
      </c>
      <c r="M291" t="s">
        <v>76</v>
      </c>
      <c r="N291">
        <v>6.5</v>
      </c>
      <c r="O291">
        <v>4</v>
      </c>
      <c r="P291" t="s">
        <v>96</v>
      </c>
      <c r="Q291" t="s">
        <v>78</v>
      </c>
      <c r="R291" t="s">
        <v>79</v>
      </c>
      <c r="S291" t="s">
        <v>80</v>
      </c>
      <c r="T291" t="s">
        <v>81</v>
      </c>
      <c r="U291" t="s">
        <v>105</v>
      </c>
      <c r="V291" t="s">
        <v>105</v>
      </c>
      <c r="W291" t="s">
        <v>83</v>
      </c>
      <c r="X291" t="s">
        <v>83</v>
      </c>
      <c r="Y291" t="s">
        <v>81</v>
      </c>
      <c r="Z291" t="s">
        <v>598</v>
      </c>
      <c r="AA291">
        <v>10.5</v>
      </c>
      <c r="AB291">
        <v>6</v>
      </c>
      <c r="AC291" t="s">
        <v>85</v>
      </c>
      <c r="AD291" t="s">
        <v>86</v>
      </c>
      <c r="AE291">
        <v>6</v>
      </c>
      <c r="AF291">
        <v>8</v>
      </c>
      <c r="AG291">
        <v>4</v>
      </c>
      <c r="AH291">
        <v>7</v>
      </c>
      <c r="AI291">
        <v>6</v>
      </c>
      <c r="AJ291">
        <v>7</v>
      </c>
      <c r="AK291" t="s">
        <v>83</v>
      </c>
      <c r="AL291" t="s">
        <v>83</v>
      </c>
      <c r="AM291">
        <v>10</v>
      </c>
      <c r="AN291">
        <v>22</v>
      </c>
      <c r="AO291" t="s">
        <v>87</v>
      </c>
      <c r="AP291" t="s">
        <v>83</v>
      </c>
      <c r="AQ291" t="s">
        <v>83</v>
      </c>
      <c r="AR291" t="s">
        <v>83</v>
      </c>
      <c r="AS291">
        <v>4</v>
      </c>
      <c r="AT291">
        <v>3</v>
      </c>
      <c r="AU291">
        <v>4</v>
      </c>
      <c r="AV291" t="s">
        <v>88</v>
      </c>
      <c r="AW291">
        <v>12</v>
      </c>
      <c r="AX291" t="s">
        <v>83</v>
      </c>
      <c r="AY291" t="s">
        <v>83</v>
      </c>
      <c r="AZ291">
        <v>7</v>
      </c>
      <c r="BA291" t="s">
        <v>81</v>
      </c>
      <c r="BB291" t="s">
        <v>83</v>
      </c>
      <c r="BC291">
        <v>8</v>
      </c>
      <c r="BD291">
        <v>8</v>
      </c>
      <c r="BE291" t="s">
        <v>83</v>
      </c>
      <c r="BF291">
        <v>8</v>
      </c>
      <c r="BG291">
        <v>2</v>
      </c>
      <c r="BH291">
        <v>5</v>
      </c>
      <c r="BI291" t="s">
        <v>89</v>
      </c>
      <c r="BJ291" t="s">
        <v>107</v>
      </c>
      <c r="BK291">
        <v>7.9</v>
      </c>
      <c r="BL291">
        <v>8.3000000000000007</v>
      </c>
      <c r="BM291">
        <v>2.8</v>
      </c>
      <c r="BN291">
        <v>8.8000000000000007</v>
      </c>
    </row>
    <row r="292" spans="1:66" x14ac:dyDescent="0.3">
      <c r="A292" t="s">
        <v>619</v>
      </c>
      <c r="B292" t="s">
        <v>67</v>
      </c>
      <c r="C292">
        <v>1</v>
      </c>
      <c r="D292">
        <v>53</v>
      </c>
      <c r="E292" t="s">
        <v>456</v>
      </c>
      <c r="F292" t="s">
        <v>69</v>
      </c>
      <c r="G292" t="s">
        <v>93</v>
      </c>
      <c r="H292" t="s">
        <v>94</v>
      </c>
      <c r="I292" t="s">
        <v>95</v>
      </c>
      <c r="J292" t="s">
        <v>282</v>
      </c>
      <c r="K292" t="s">
        <v>169</v>
      </c>
      <c r="L292" t="s">
        <v>288</v>
      </c>
      <c r="M292" t="s">
        <v>293</v>
      </c>
      <c r="N292">
        <v>2</v>
      </c>
      <c r="O292">
        <v>11</v>
      </c>
      <c r="P292" t="s">
        <v>171</v>
      </c>
      <c r="Q292" t="s">
        <v>275</v>
      </c>
      <c r="R292" t="s">
        <v>276</v>
      </c>
      <c r="S292" t="s">
        <v>298</v>
      </c>
      <c r="T292" t="s">
        <v>277</v>
      </c>
      <c r="U292" t="s">
        <v>277</v>
      </c>
      <c r="V292" t="s">
        <v>277</v>
      </c>
      <c r="W292" t="s">
        <v>289</v>
      </c>
      <c r="X292" t="s">
        <v>277</v>
      </c>
      <c r="Y292" t="s">
        <v>277</v>
      </c>
      <c r="Z292" t="s">
        <v>327</v>
      </c>
      <c r="AA292">
        <v>5.5</v>
      </c>
      <c r="AB292">
        <v>8</v>
      </c>
      <c r="AC292" t="s">
        <v>269</v>
      </c>
      <c r="AD292" t="s">
        <v>81</v>
      </c>
      <c r="AE292">
        <v>9</v>
      </c>
      <c r="AF292">
        <v>2</v>
      </c>
      <c r="AG292">
        <v>1</v>
      </c>
      <c r="AH292">
        <v>2</v>
      </c>
      <c r="AI292">
        <v>2</v>
      </c>
      <c r="AJ292">
        <v>1</v>
      </c>
      <c r="AK292" t="s">
        <v>277</v>
      </c>
      <c r="AL292" t="s">
        <v>277</v>
      </c>
      <c r="AM292">
        <v>48</v>
      </c>
      <c r="AN292">
        <v>115</v>
      </c>
      <c r="AO292" t="s">
        <v>88</v>
      </c>
      <c r="AP292" t="s">
        <v>277</v>
      </c>
      <c r="AQ292" t="s">
        <v>277</v>
      </c>
      <c r="AR292" t="s">
        <v>277</v>
      </c>
      <c r="AS292">
        <v>9</v>
      </c>
      <c r="AT292">
        <v>8</v>
      </c>
      <c r="AU292">
        <v>9</v>
      </c>
      <c r="AV292" t="s">
        <v>269</v>
      </c>
      <c r="AW292">
        <v>56</v>
      </c>
      <c r="AX292" t="s">
        <v>277</v>
      </c>
      <c r="AY292" t="s">
        <v>277</v>
      </c>
      <c r="AZ292">
        <v>1</v>
      </c>
      <c r="BA292" t="s">
        <v>86</v>
      </c>
      <c r="BB292" t="s">
        <v>277</v>
      </c>
      <c r="BC292">
        <v>1</v>
      </c>
      <c r="BD292">
        <v>1</v>
      </c>
      <c r="BE292" t="s">
        <v>86</v>
      </c>
      <c r="BF292">
        <v>1</v>
      </c>
      <c r="BG292">
        <v>8</v>
      </c>
      <c r="BH292">
        <v>52</v>
      </c>
      <c r="BI292" t="s">
        <v>309</v>
      </c>
      <c r="BJ292" t="s">
        <v>284</v>
      </c>
      <c r="BK292">
        <v>1.5</v>
      </c>
      <c r="BL292">
        <v>2</v>
      </c>
      <c r="BM292">
        <v>9.1999999999999993</v>
      </c>
      <c r="BN292">
        <v>1.8</v>
      </c>
    </row>
    <row r="293" spans="1:66" x14ac:dyDescent="0.3">
      <c r="A293" t="s">
        <v>620</v>
      </c>
      <c r="B293" t="s">
        <v>67</v>
      </c>
      <c r="C293">
        <v>1</v>
      </c>
      <c r="D293">
        <v>19</v>
      </c>
      <c r="E293" t="s">
        <v>109</v>
      </c>
      <c r="F293" t="s">
        <v>69</v>
      </c>
      <c r="G293" t="s">
        <v>152</v>
      </c>
      <c r="H293" t="s">
        <v>153</v>
      </c>
      <c r="I293" t="s">
        <v>154</v>
      </c>
      <c r="J293" t="s">
        <v>73</v>
      </c>
      <c r="K293" t="s">
        <v>74</v>
      </c>
      <c r="L293" t="s">
        <v>75</v>
      </c>
      <c r="M293" t="s">
        <v>76</v>
      </c>
      <c r="N293">
        <v>7.5</v>
      </c>
      <c r="O293">
        <v>4</v>
      </c>
      <c r="P293" t="s">
        <v>77</v>
      </c>
      <c r="Q293" t="s">
        <v>443</v>
      </c>
      <c r="R293" t="s">
        <v>79</v>
      </c>
      <c r="S293" t="s">
        <v>80</v>
      </c>
      <c r="T293" t="s">
        <v>81</v>
      </c>
      <c r="U293" t="s">
        <v>82</v>
      </c>
      <c r="V293" t="s">
        <v>105</v>
      </c>
      <c r="W293" t="s">
        <v>83</v>
      </c>
      <c r="X293" t="s">
        <v>83</v>
      </c>
      <c r="Y293" t="s">
        <v>81</v>
      </c>
      <c r="Z293" t="s">
        <v>573</v>
      </c>
      <c r="AA293">
        <v>11.5</v>
      </c>
      <c r="AB293">
        <v>5.5</v>
      </c>
      <c r="AC293" t="s">
        <v>85</v>
      </c>
      <c r="AD293" t="s">
        <v>86</v>
      </c>
      <c r="AE293">
        <v>6</v>
      </c>
      <c r="AF293">
        <v>9</v>
      </c>
      <c r="AG293">
        <v>5</v>
      </c>
      <c r="AH293">
        <v>8</v>
      </c>
      <c r="AI293">
        <v>9</v>
      </c>
      <c r="AJ293">
        <v>9</v>
      </c>
      <c r="AK293" t="s">
        <v>83</v>
      </c>
      <c r="AL293" t="s">
        <v>83</v>
      </c>
      <c r="AM293">
        <v>8</v>
      </c>
      <c r="AN293">
        <v>17</v>
      </c>
      <c r="AO293" t="s">
        <v>87</v>
      </c>
      <c r="AP293" t="s">
        <v>83</v>
      </c>
      <c r="AQ293" t="s">
        <v>83</v>
      </c>
      <c r="AR293" t="s">
        <v>83</v>
      </c>
      <c r="AS293">
        <v>3</v>
      </c>
      <c r="AT293">
        <v>3</v>
      </c>
      <c r="AU293">
        <v>3</v>
      </c>
      <c r="AV293" t="s">
        <v>88</v>
      </c>
      <c r="AW293">
        <v>9</v>
      </c>
      <c r="AX293" t="s">
        <v>83</v>
      </c>
      <c r="AY293" t="s">
        <v>83</v>
      </c>
      <c r="AZ293">
        <v>8</v>
      </c>
      <c r="BA293" t="s">
        <v>81</v>
      </c>
      <c r="BB293" t="s">
        <v>83</v>
      </c>
      <c r="BC293">
        <v>9</v>
      </c>
      <c r="BD293">
        <v>9</v>
      </c>
      <c r="BE293" t="s">
        <v>83</v>
      </c>
      <c r="BF293">
        <v>10</v>
      </c>
      <c r="BG293">
        <v>2</v>
      </c>
      <c r="BH293">
        <v>3</v>
      </c>
      <c r="BI293" t="s">
        <v>139</v>
      </c>
      <c r="BJ293" t="s">
        <v>90</v>
      </c>
      <c r="BK293">
        <v>9.4</v>
      </c>
      <c r="BL293">
        <v>9.6</v>
      </c>
      <c r="BM293">
        <v>1.8</v>
      </c>
      <c r="BN293">
        <v>9.8000000000000007</v>
      </c>
    </row>
    <row r="294" spans="1:66" x14ac:dyDescent="0.3">
      <c r="A294" t="s">
        <v>621</v>
      </c>
      <c r="B294" t="s">
        <v>67</v>
      </c>
      <c r="C294">
        <v>1</v>
      </c>
      <c r="D294">
        <v>30</v>
      </c>
      <c r="E294" t="s">
        <v>281</v>
      </c>
      <c r="F294" t="s">
        <v>92</v>
      </c>
      <c r="G294" t="s">
        <v>110</v>
      </c>
      <c r="H294" t="s">
        <v>111</v>
      </c>
      <c r="I294" t="s">
        <v>112</v>
      </c>
      <c r="J294" t="s">
        <v>282</v>
      </c>
      <c r="K294" t="s">
        <v>169</v>
      </c>
      <c r="L294" t="s">
        <v>245</v>
      </c>
      <c r="M294" t="s">
        <v>146</v>
      </c>
      <c r="N294">
        <v>3</v>
      </c>
      <c r="O294">
        <v>9</v>
      </c>
      <c r="P294" t="s">
        <v>275</v>
      </c>
      <c r="Q294" t="s">
        <v>113</v>
      </c>
      <c r="R294" t="s">
        <v>276</v>
      </c>
      <c r="S294" t="s">
        <v>104</v>
      </c>
      <c r="T294" t="s">
        <v>114</v>
      </c>
      <c r="U294" t="s">
        <v>114</v>
      </c>
      <c r="V294" t="s">
        <v>277</v>
      </c>
      <c r="W294" t="s">
        <v>83</v>
      </c>
      <c r="X294" t="s">
        <v>277</v>
      </c>
      <c r="Y294" t="s">
        <v>114</v>
      </c>
      <c r="Z294" t="s">
        <v>321</v>
      </c>
      <c r="AA294">
        <v>7</v>
      </c>
      <c r="AB294">
        <v>8</v>
      </c>
      <c r="AC294" t="s">
        <v>269</v>
      </c>
      <c r="AD294" t="s">
        <v>278</v>
      </c>
      <c r="AE294">
        <v>9.5</v>
      </c>
      <c r="AF294">
        <v>4</v>
      </c>
      <c r="AG294">
        <v>2</v>
      </c>
      <c r="AH294">
        <v>4</v>
      </c>
      <c r="AI294">
        <v>3</v>
      </c>
      <c r="AJ294">
        <v>3</v>
      </c>
      <c r="AK294" t="s">
        <v>114</v>
      </c>
      <c r="AL294" t="s">
        <v>277</v>
      </c>
      <c r="AM294">
        <v>28</v>
      </c>
      <c r="AN294">
        <v>70</v>
      </c>
      <c r="AO294" t="s">
        <v>88</v>
      </c>
      <c r="AP294" t="s">
        <v>277</v>
      </c>
      <c r="AQ294" t="s">
        <v>114</v>
      </c>
      <c r="AR294" t="s">
        <v>277</v>
      </c>
      <c r="AS294">
        <v>7</v>
      </c>
      <c r="AT294">
        <v>6</v>
      </c>
      <c r="AU294">
        <v>7</v>
      </c>
      <c r="AV294" t="s">
        <v>269</v>
      </c>
      <c r="AW294">
        <v>40</v>
      </c>
      <c r="AX294" t="s">
        <v>277</v>
      </c>
      <c r="AY294" t="s">
        <v>277</v>
      </c>
      <c r="AZ294">
        <v>3</v>
      </c>
      <c r="BA294" t="s">
        <v>277</v>
      </c>
      <c r="BB294" t="s">
        <v>277</v>
      </c>
      <c r="BC294">
        <v>3</v>
      </c>
      <c r="BD294">
        <v>3</v>
      </c>
      <c r="BE294" t="s">
        <v>277</v>
      </c>
      <c r="BF294">
        <v>3</v>
      </c>
      <c r="BG294">
        <v>6</v>
      </c>
      <c r="BH294">
        <v>28</v>
      </c>
      <c r="BI294" t="s">
        <v>89</v>
      </c>
      <c r="BJ294" t="s">
        <v>284</v>
      </c>
      <c r="BK294">
        <v>3</v>
      </c>
      <c r="BL294">
        <v>3.6</v>
      </c>
      <c r="BM294">
        <v>7.2</v>
      </c>
      <c r="BN294">
        <v>3.8</v>
      </c>
    </row>
    <row r="295" spans="1:66" x14ac:dyDescent="0.3">
      <c r="A295" t="s">
        <v>622</v>
      </c>
      <c r="B295" t="s">
        <v>67</v>
      </c>
      <c r="C295">
        <v>1</v>
      </c>
      <c r="D295">
        <v>16</v>
      </c>
      <c r="E295" t="s">
        <v>68</v>
      </c>
      <c r="F295" t="s">
        <v>69</v>
      </c>
      <c r="G295" t="s">
        <v>93</v>
      </c>
      <c r="H295" t="s">
        <v>160</v>
      </c>
      <c r="I295" t="s">
        <v>161</v>
      </c>
      <c r="J295" t="s">
        <v>73</v>
      </c>
      <c r="K295" t="s">
        <v>74</v>
      </c>
      <c r="L295" t="s">
        <v>75</v>
      </c>
      <c r="M295" t="s">
        <v>76</v>
      </c>
      <c r="N295">
        <v>9</v>
      </c>
      <c r="O295">
        <v>5</v>
      </c>
      <c r="P295" t="s">
        <v>77</v>
      </c>
      <c r="Q295" t="s">
        <v>96</v>
      </c>
      <c r="R295" t="s">
        <v>79</v>
      </c>
      <c r="S295" t="s">
        <v>80</v>
      </c>
      <c r="T295" t="s">
        <v>81</v>
      </c>
      <c r="U295" t="s">
        <v>82</v>
      </c>
      <c r="V295" t="s">
        <v>82</v>
      </c>
      <c r="W295" t="s">
        <v>83</v>
      </c>
      <c r="X295" t="s">
        <v>83</v>
      </c>
      <c r="Y295" t="s">
        <v>81</v>
      </c>
      <c r="Z295" t="s">
        <v>623</v>
      </c>
      <c r="AA295">
        <v>13</v>
      </c>
      <c r="AB295">
        <v>4.5</v>
      </c>
      <c r="AC295" t="s">
        <v>97</v>
      </c>
      <c r="AD295" t="s">
        <v>86</v>
      </c>
      <c r="AE295">
        <v>5.5</v>
      </c>
      <c r="AF295">
        <v>10</v>
      </c>
      <c r="AG295">
        <v>5</v>
      </c>
      <c r="AH295">
        <v>10</v>
      </c>
      <c r="AI295">
        <v>10</v>
      </c>
      <c r="AJ295">
        <v>10</v>
      </c>
      <c r="AK295" t="s">
        <v>83</v>
      </c>
      <c r="AL295" t="s">
        <v>83</v>
      </c>
      <c r="AM295">
        <v>5</v>
      </c>
      <c r="AN295">
        <v>10</v>
      </c>
      <c r="AO295" t="s">
        <v>87</v>
      </c>
      <c r="AP295" t="s">
        <v>83</v>
      </c>
      <c r="AQ295" t="s">
        <v>83</v>
      </c>
      <c r="AR295" t="s">
        <v>83</v>
      </c>
      <c r="AS295">
        <v>2</v>
      </c>
      <c r="AT295">
        <v>2</v>
      </c>
      <c r="AU295">
        <v>2</v>
      </c>
      <c r="AV295" t="s">
        <v>559</v>
      </c>
      <c r="AW295">
        <v>5</v>
      </c>
      <c r="AX295" t="s">
        <v>83</v>
      </c>
      <c r="AY295" t="s">
        <v>83</v>
      </c>
      <c r="AZ295">
        <v>10</v>
      </c>
      <c r="BA295" t="s">
        <v>81</v>
      </c>
      <c r="BB295" t="s">
        <v>83</v>
      </c>
      <c r="BC295">
        <v>10</v>
      </c>
      <c r="BD295">
        <v>10</v>
      </c>
      <c r="BE295" t="s">
        <v>83</v>
      </c>
      <c r="BF295">
        <v>10</v>
      </c>
      <c r="BG295">
        <v>1</v>
      </c>
      <c r="BH295">
        <v>1</v>
      </c>
      <c r="BI295" t="s">
        <v>139</v>
      </c>
      <c r="BJ295" t="s">
        <v>90</v>
      </c>
      <c r="BK295">
        <v>9.9</v>
      </c>
      <c r="BL295">
        <v>10</v>
      </c>
      <c r="BM295">
        <v>1.1000000000000001</v>
      </c>
      <c r="BN295">
        <v>10</v>
      </c>
    </row>
    <row r="296" spans="1:66" x14ac:dyDescent="0.3">
      <c r="A296" t="s">
        <v>624</v>
      </c>
      <c r="B296" t="s">
        <v>67</v>
      </c>
      <c r="C296">
        <v>1</v>
      </c>
      <c r="D296">
        <v>39</v>
      </c>
      <c r="E296" t="s">
        <v>385</v>
      </c>
      <c r="F296" t="s">
        <v>92</v>
      </c>
      <c r="G296" t="s">
        <v>70</v>
      </c>
      <c r="H296" t="s">
        <v>71</v>
      </c>
      <c r="I296" t="s">
        <v>72</v>
      </c>
      <c r="J296" t="s">
        <v>282</v>
      </c>
      <c r="K296" t="s">
        <v>570</v>
      </c>
      <c r="L296" t="s">
        <v>170</v>
      </c>
      <c r="M296" t="s">
        <v>146</v>
      </c>
      <c r="N296">
        <v>5.5</v>
      </c>
      <c r="O296">
        <v>10</v>
      </c>
      <c r="P296" t="s">
        <v>78</v>
      </c>
      <c r="Q296" t="s">
        <v>113</v>
      </c>
      <c r="R296" t="s">
        <v>103</v>
      </c>
      <c r="S296" t="s">
        <v>104</v>
      </c>
      <c r="T296" t="s">
        <v>81</v>
      </c>
      <c r="U296" t="s">
        <v>105</v>
      </c>
      <c r="V296" t="s">
        <v>114</v>
      </c>
      <c r="W296" t="s">
        <v>83</v>
      </c>
      <c r="X296" t="s">
        <v>83</v>
      </c>
      <c r="Y296" t="s">
        <v>105</v>
      </c>
      <c r="Z296" t="s">
        <v>566</v>
      </c>
      <c r="AA296">
        <v>9.5</v>
      </c>
      <c r="AB296">
        <v>6.5</v>
      </c>
      <c r="AC296" t="s">
        <v>129</v>
      </c>
      <c r="AD296" t="s">
        <v>106</v>
      </c>
      <c r="AE296">
        <v>7</v>
      </c>
      <c r="AF296">
        <v>7</v>
      </c>
      <c r="AG296">
        <v>4</v>
      </c>
      <c r="AH296">
        <v>5</v>
      </c>
      <c r="AI296">
        <v>5</v>
      </c>
      <c r="AJ296">
        <v>5</v>
      </c>
      <c r="AK296" t="s">
        <v>83</v>
      </c>
      <c r="AL296" t="s">
        <v>114</v>
      </c>
      <c r="AM296">
        <v>15</v>
      </c>
      <c r="AN296">
        <v>35</v>
      </c>
      <c r="AO296" t="s">
        <v>134</v>
      </c>
      <c r="AP296" t="s">
        <v>114</v>
      </c>
      <c r="AQ296" t="s">
        <v>83</v>
      </c>
      <c r="AR296" t="s">
        <v>114</v>
      </c>
      <c r="AS296">
        <v>5</v>
      </c>
      <c r="AT296">
        <v>4</v>
      </c>
      <c r="AU296">
        <v>5</v>
      </c>
      <c r="AV296" t="s">
        <v>134</v>
      </c>
      <c r="AW296">
        <v>20</v>
      </c>
      <c r="AX296" t="s">
        <v>83</v>
      </c>
      <c r="AY296" t="s">
        <v>83</v>
      </c>
      <c r="AZ296">
        <v>5</v>
      </c>
      <c r="BA296" t="s">
        <v>105</v>
      </c>
      <c r="BB296" t="s">
        <v>83</v>
      </c>
      <c r="BC296">
        <v>7</v>
      </c>
      <c r="BD296">
        <v>6</v>
      </c>
      <c r="BE296" t="s">
        <v>114</v>
      </c>
      <c r="BF296">
        <v>7</v>
      </c>
      <c r="BG296">
        <v>4</v>
      </c>
      <c r="BH296">
        <v>12</v>
      </c>
      <c r="BI296" t="s">
        <v>89</v>
      </c>
      <c r="BJ296" t="s">
        <v>134</v>
      </c>
      <c r="BK296">
        <v>6.2</v>
      </c>
      <c r="BL296">
        <v>6.8</v>
      </c>
      <c r="BM296">
        <v>4.2</v>
      </c>
      <c r="BN296">
        <v>7.2</v>
      </c>
    </row>
    <row r="297" spans="1:66" x14ac:dyDescent="0.3">
      <c r="A297" t="s">
        <v>625</v>
      </c>
      <c r="B297" t="s">
        <v>67</v>
      </c>
      <c r="C297">
        <v>1</v>
      </c>
      <c r="D297">
        <v>24</v>
      </c>
      <c r="E297" t="s">
        <v>157</v>
      </c>
      <c r="F297" t="s">
        <v>69</v>
      </c>
      <c r="G297" t="s">
        <v>110</v>
      </c>
      <c r="H297" t="s">
        <v>125</v>
      </c>
      <c r="I297" t="s">
        <v>126</v>
      </c>
      <c r="J297" t="s">
        <v>127</v>
      </c>
      <c r="K297" t="s">
        <v>546</v>
      </c>
      <c r="L297" t="s">
        <v>465</v>
      </c>
      <c r="M297" t="s">
        <v>76</v>
      </c>
      <c r="N297">
        <v>6.5</v>
      </c>
      <c r="O297">
        <v>6</v>
      </c>
      <c r="P297" t="s">
        <v>77</v>
      </c>
      <c r="Q297" t="s">
        <v>96</v>
      </c>
      <c r="R297" t="s">
        <v>79</v>
      </c>
      <c r="S297" t="s">
        <v>80</v>
      </c>
      <c r="T297" t="s">
        <v>81</v>
      </c>
      <c r="U297" t="s">
        <v>105</v>
      </c>
      <c r="V297" t="s">
        <v>105</v>
      </c>
      <c r="W297" t="s">
        <v>83</v>
      </c>
      <c r="X297" t="s">
        <v>83</v>
      </c>
      <c r="Y297" t="s">
        <v>81</v>
      </c>
      <c r="Z297" t="s">
        <v>128</v>
      </c>
      <c r="AA297">
        <v>10.5</v>
      </c>
      <c r="AB297">
        <v>6</v>
      </c>
      <c r="AC297" t="s">
        <v>85</v>
      </c>
      <c r="AD297" t="s">
        <v>86</v>
      </c>
      <c r="AE297">
        <v>0</v>
      </c>
      <c r="AF297">
        <v>8</v>
      </c>
      <c r="AG297">
        <v>4</v>
      </c>
      <c r="AH297">
        <v>7</v>
      </c>
      <c r="AI297">
        <v>7</v>
      </c>
      <c r="AJ297">
        <v>7</v>
      </c>
      <c r="AK297" t="s">
        <v>83</v>
      </c>
      <c r="AL297" t="s">
        <v>83</v>
      </c>
      <c r="AM297">
        <v>11</v>
      </c>
      <c r="AN297">
        <v>24</v>
      </c>
      <c r="AO297" t="s">
        <v>87</v>
      </c>
      <c r="AP297" t="s">
        <v>83</v>
      </c>
      <c r="AQ297" t="s">
        <v>83</v>
      </c>
      <c r="AR297" t="s">
        <v>83</v>
      </c>
      <c r="AS297">
        <v>3</v>
      </c>
      <c r="AT297">
        <v>3</v>
      </c>
      <c r="AU297">
        <v>3</v>
      </c>
      <c r="AV297" t="s">
        <v>88</v>
      </c>
      <c r="AW297">
        <v>12</v>
      </c>
      <c r="AX297" t="s">
        <v>83</v>
      </c>
      <c r="AY297" t="s">
        <v>83</v>
      </c>
      <c r="AZ297">
        <v>7</v>
      </c>
      <c r="BA297" t="s">
        <v>81</v>
      </c>
      <c r="BB297" t="s">
        <v>83</v>
      </c>
      <c r="BC297">
        <v>8</v>
      </c>
      <c r="BD297">
        <v>8</v>
      </c>
      <c r="BE297" t="s">
        <v>83</v>
      </c>
      <c r="BF297">
        <v>9</v>
      </c>
      <c r="BG297">
        <v>3</v>
      </c>
      <c r="BH297">
        <v>6</v>
      </c>
      <c r="BI297" t="s">
        <v>155</v>
      </c>
      <c r="BJ297" t="s">
        <v>107</v>
      </c>
      <c r="BK297">
        <v>7.8</v>
      </c>
      <c r="BL297">
        <v>8.1999999999999993</v>
      </c>
      <c r="BM297">
        <v>2.9</v>
      </c>
      <c r="BN297">
        <v>8.6999999999999993</v>
      </c>
    </row>
    <row r="298" spans="1:66" x14ac:dyDescent="0.3">
      <c r="A298" t="s">
        <v>626</v>
      </c>
      <c r="B298" t="s">
        <v>67</v>
      </c>
      <c r="C298">
        <v>1</v>
      </c>
      <c r="D298">
        <v>35</v>
      </c>
      <c r="E298" t="s">
        <v>281</v>
      </c>
      <c r="F298" t="s">
        <v>92</v>
      </c>
      <c r="G298" t="s">
        <v>100</v>
      </c>
      <c r="H298" t="s">
        <v>260</v>
      </c>
      <c r="I298" t="s">
        <v>261</v>
      </c>
      <c r="J298" t="s">
        <v>127</v>
      </c>
      <c r="K298" t="s">
        <v>169</v>
      </c>
      <c r="L298" t="s">
        <v>267</v>
      </c>
      <c r="M298" t="s">
        <v>293</v>
      </c>
      <c r="N298">
        <v>4</v>
      </c>
      <c r="O298">
        <v>8</v>
      </c>
      <c r="P298" t="s">
        <v>138</v>
      </c>
      <c r="Q298" t="s">
        <v>77</v>
      </c>
      <c r="R298" t="s">
        <v>103</v>
      </c>
      <c r="S298" t="s">
        <v>104</v>
      </c>
      <c r="T298" t="s">
        <v>114</v>
      </c>
      <c r="U298" t="s">
        <v>114</v>
      </c>
      <c r="V298" t="s">
        <v>114</v>
      </c>
      <c r="W298" t="s">
        <v>83</v>
      </c>
      <c r="X298" t="s">
        <v>114</v>
      </c>
      <c r="Y298" t="s">
        <v>114</v>
      </c>
      <c r="Z298" t="s">
        <v>627</v>
      </c>
      <c r="AA298">
        <v>8</v>
      </c>
      <c r="AB298">
        <v>7.5</v>
      </c>
      <c r="AC298" t="s">
        <v>269</v>
      </c>
      <c r="AD298" t="s">
        <v>106</v>
      </c>
      <c r="AE298">
        <v>8.5</v>
      </c>
      <c r="AF298">
        <v>5</v>
      </c>
      <c r="AG298">
        <v>2</v>
      </c>
      <c r="AH298">
        <v>5</v>
      </c>
      <c r="AI298">
        <v>4</v>
      </c>
      <c r="AJ298">
        <v>4</v>
      </c>
      <c r="AK298" t="s">
        <v>114</v>
      </c>
      <c r="AL298" t="s">
        <v>114</v>
      </c>
      <c r="AM298">
        <v>22</v>
      </c>
      <c r="AN298">
        <v>55</v>
      </c>
      <c r="AO298" t="s">
        <v>134</v>
      </c>
      <c r="AP298" t="s">
        <v>114</v>
      </c>
      <c r="AQ298" t="s">
        <v>114</v>
      </c>
      <c r="AR298" t="s">
        <v>277</v>
      </c>
      <c r="AS298">
        <v>5</v>
      </c>
      <c r="AT298">
        <v>5</v>
      </c>
      <c r="AU298">
        <v>5</v>
      </c>
      <c r="AV298" t="s">
        <v>134</v>
      </c>
      <c r="AW298">
        <v>28</v>
      </c>
      <c r="AX298" t="s">
        <v>114</v>
      </c>
      <c r="AY298" t="s">
        <v>114</v>
      </c>
      <c r="AZ298">
        <v>4</v>
      </c>
      <c r="BA298" t="s">
        <v>114</v>
      </c>
      <c r="BB298" t="s">
        <v>114</v>
      </c>
      <c r="BC298">
        <v>4</v>
      </c>
      <c r="BD298">
        <v>4</v>
      </c>
      <c r="BE298" t="s">
        <v>114</v>
      </c>
      <c r="BF298">
        <v>4</v>
      </c>
      <c r="BG298">
        <v>5</v>
      </c>
      <c r="BH298">
        <v>18</v>
      </c>
      <c r="BI298" t="s">
        <v>120</v>
      </c>
      <c r="BJ298" t="s">
        <v>174</v>
      </c>
      <c r="BK298">
        <v>4.8</v>
      </c>
      <c r="BL298">
        <v>5.4</v>
      </c>
      <c r="BM298">
        <v>5.4</v>
      </c>
      <c r="BN298">
        <v>5.8</v>
      </c>
    </row>
    <row r="299" spans="1:66" x14ac:dyDescent="0.3">
      <c r="A299" t="s">
        <v>628</v>
      </c>
      <c r="B299" t="s">
        <v>67</v>
      </c>
      <c r="C299">
        <v>1</v>
      </c>
      <c r="D299">
        <v>20</v>
      </c>
      <c r="E299" t="s">
        <v>109</v>
      </c>
      <c r="F299" t="s">
        <v>69</v>
      </c>
      <c r="G299" t="s">
        <v>117</v>
      </c>
      <c r="H299" t="s">
        <v>118</v>
      </c>
      <c r="I299" t="s">
        <v>119</v>
      </c>
      <c r="J299" t="s">
        <v>73</v>
      </c>
      <c r="K299" t="s">
        <v>74</v>
      </c>
      <c r="L299" t="s">
        <v>75</v>
      </c>
      <c r="M299" t="s">
        <v>76</v>
      </c>
      <c r="N299">
        <v>8</v>
      </c>
      <c r="O299">
        <v>4</v>
      </c>
      <c r="P299" t="s">
        <v>96</v>
      </c>
      <c r="Q299" t="s">
        <v>77</v>
      </c>
      <c r="R299" t="s">
        <v>79</v>
      </c>
      <c r="S299" t="s">
        <v>80</v>
      </c>
      <c r="T299" t="s">
        <v>81</v>
      </c>
      <c r="U299" t="s">
        <v>82</v>
      </c>
      <c r="V299" t="s">
        <v>105</v>
      </c>
      <c r="W299" t="s">
        <v>83</v>
      </c>
      <c r="X299" t="s">
        <v>83</v>
      </c>
      <c r="Y299" t="s">
        <v>81</v>
      </c>
      <c r="Z299" t="s">
        <v>84</v>
      </c>
      <c r="AA299">
        <v>12</v>
      </c>
      <c r="AB299">
        <v>5.5</v>
      </c>
      <c r="AC299" t="s">
        <v>85</v>
      </c>
      <c r="AD299" t="s">
        <v>86</v>
      </c>
      <c r="AE299">
        <v>6</v>
      </c>
      <c r="AF299">
        <v>9</v>
      </c>
      <c r="AG299">
        <v>5</v>
      </c>
      <c r="AH299">
        <v>8</v>
      </c>
      <c r="AI299">
        <v>8</v>
      </c>
      <c r="AJ299">
        <v>9</v>
      </c>
      <c r="AK299" t="s">
        <v>83</v>
      </c>
      <c r="AL299" t="s">
        <v>83</v>
      </c>
      <c r="AM299">
        <v>8</v>
      </c>
      <c r="AN299">
        <v>17</v>
      </c>
      <c r="AO299" t="s">
        <v>87</v>
      </c>
      <c r="AP299" t="s">
        <v>83</v>
      </c>
      <c r="AQ299" t="s">
        <v>83</v>
      </c>
      <c r="AR299" t="s">
        <v>83</v>
      </c>
      <c r="AS299">
        <v>3</v>
      </c>
      <c r="AT299">
        <v>3</v>
      </c>
      <c r="AU299">
        <v>3</v>
      </c>
      <c r="AV299" t="s">
        <v>88</v>
      </c>
      <c r="AW299">
        <v>9</v>
      </c>
      <c r="AX299" t="s">
        <v>83</v>
      </c>
      <c r="AY299" t="s">
        <v>83</v>
      </c>
      <c r="AZ299">
        <v>8</v>
      </c>
      <c r="BA299" t="s">
        <v>81</v>
      </c>
      <c r="BB299" t="s">
        <v>83</v>
      </c>
      <c r="BC299">
        <v>9</v>
      </c>
      <c r="BD299">
        <v>9</v>
      </c>
      <c r="BE299" t="s">
        <v>83</v>
      </c>
      <c r="BF299">
        <v>9</v>
      </c>
      <c r="BG299">
        <v>2</v>
      </c>
      <c r="BH299">
        <v>3</v>
      </c>
      <c r="BI299" t="s">
        <v>120</v>
      </c>
      <c r="BJ299" t="s">
        <v>90</v>
      </c>
      <c r="BK299">
        <v>9.1999999999999993</v>
      </c>
      <c r="BL299">
        <v>9.5</v>
      </c>
      <c r="BM299">
        <v>2</v>
      </c>
      <c r="BN299">
        <v>9.6999999999999993</v>
      </c>
    </row>
    <row r="300" spans="1:66" x14ac:dyDescent="0.3">
      <c r="A300" t="s">
        <v>629</v>
      </c>
      <c r="B300" t="s">
        <v>67</v>
      </c>
      <c r="C300">
        <v>1</v>
      </c>
      <c r="D300">
        <v>46</v>
      </c>
      <c r="E300" t="s">
        <v>385</v>
      </c>
      <c r="F300" t="s">
        <v>92</v>
      </c>
      <c r="G300" t="s">
        <v>93</v>
      </c>
      <c r="H300" t="s">
        <v>210</v>
      </c>
      <c r="I300" t="s">
        <v>211</v>
      </c>
      <c r="J300" t="s">
        <v>127</v>
      </c>
      <c r="K300" t="s">
        <v>169</v>
      </c>
      <c r="L300" t="s">
        <v>318</v>
      </c>
      <c r="M300" t="s">
        <v>293</v>
      </c>
      <c r="N300">
        <v>3.5</v>
      </c>
      <c r="O300">
        <v>10</v>
      </c>
      <c r="P300" t="s">
        <v>138</v>
      </c>
      <c r="Q300" t="s">
        <v>78</v>
      </c>
      <c r="R300" t="s">
        <v>276</v>
      </c>
      <c r="S300" t="s">
        <v>104</v>
      </c>
      <c r="T300" t="s">
        <v>114</v>
      </c>
      <c r="U300" t="s">
        <v>114</v>
      </c>
      <c r="V300" t="s">
        <v>277</v>
      </c>
      <c r="W300" t="s">
        <v>83</v>
      </c>
      <c r="X300" t="s">
        <v>277</v>
      </c>
      <c r="Y300" t="s">
        <v>114</v>
      </c>
      <c r="Z300" t="s">
        <v>431</v>
      </c>
      <c r="AA300">
        <v>7.5</v>
      </c>
      <c r="AB300">
        <v>7.5</v>
      </c>
      <c r="AC300" t="s">
        <v>269</v>
      </c>
      <c r="AD300" t="s">
        <v>278</v>
      </c>
      <c r="AE300">
        <v>8.5</v>
      </c>
      <c r="AF300">
        <v>4</v>
      </c>
      <c r="AG300">
        <v>2</v>
      </c>
      <c r="AH300">
        <v>4</v>
      </c>
      <c r="AI300">
        <v>4</v>
      </c>
      <c r="AJ300">
        <v>3</v>
      </c>
      <c r="AK300" t="s">
        <v>114</v>
      </c>
      <c r="AL300" t="s">
        <v>277</v>
      </c>
      <c r="AM300">
        <v>26</v>
      </c>
      <c r="AN300">
        <v>65</v>
      </c>
      <c r="AO300" t="s">
        <v>88</v>
      </c>
      <c r="AP300" t="s">
        <v>277</v>
      </c>
      <c r="AQ300" t="s">
        <v>114</v>
      </c>
      <c r="AR300" t="s">
        <v>277</v>
      </c>
      <c r="AS300">
        <v>7</v>
      </c>
      <c r="AT300">
        <v>6</v>
      </c>
      <c r="AU300">
        <v>7</v>
      </c>
      <c r="AV300" t="s">
        <v>269</v>
      </c>
      <c r="AW300">
        <v>38</v>
      </c>
      <c r="AX300" t="s">
        <v>277</v>
      </c>
      <c r="AY300" t="s">
        <v>277</v>
      </c>
      <c r="AZ300">
        <v>3</v>
      </c>
      <c r="BA300" t="s">
        <v>277</v>
      </c>
      <c r="BB300" t="s">
        <v>277</v>
      </c>
      <c r="BC300">
        <v>3</v>
      </c>
      <c r="BD300">
        <v>3</v>
      </c>
      <c r="BE300" t="s">
        <v>277</v>
      </c>
      <c r="BF300">
        <v>3</v>
      </c>
      <c r="BG300">
        <v>6</v>
      </c>
      <c r="BH300">
        <v>28</v>
      </c>
      <c r="BI300" t="s">
        <v>89</v>
      </c>
      <c r="BJ300" t="s">
        <v>284</v>
      </c>
      <c r="BK300">
        <v>3.2</v>
      </c>
      <c r="BL300">
        <v>3.8</v>
      </c>
      <c r="BM300">
        <v>7</v>
      </c>
      <c r="BN300">
        <v>4</v>
      </c>
    </row>
    <row r="301" spans="1:66" x14ac:dyDescent="0.3">
      <c r="A301" t="s">
        <v>630</v>
      </c>
      <c r="B301" t="s">
        <v>67</v>
      </c>
      <c r="C301">
        <v>1</v>
      </c>
      <c r="D301">
        <v>22</v>
      </c>
      <c r="E301" t="s">
        <v>109</v>
      </c>
      <c r="F301" t="s">
        <v>92</v>
      </c>
      <c r="G301" t="s">
        <v>100</v>
      </c>
      <c r="H301" t="s">
        <v>101</v>
      </c>
      <c r="I301" t="s">
        <v>102</v>
      </c>
      <c r="J301" t="s">
        <v>127</v>
      </c>
      <c r="K301" t="s">
        <v>74</v>
      </c>
      <c r="L301" t="s">
        <v>75</v>
      </c>
      <c r="M301" t="s">
        <v>76</v>
      </c>
      <c r="N301">
        <v>7.5</v>
      </c>
      <c r="O301">
        <v>5</v>
      </c>
      <c r="P301" t="s">
        <v>77</v>
      </c>
      <c r="Q301" t="s">
        <v>96</v>
      </c>
      <c r="R301" t="s">
        <v>79</v>
      </c>
      <c r="S301" t="s">
        <v>80</v>
      </c>
      <c r="T301" t="s">
        <v>81</v>
      </c>
      <c r="U301" t="s">
        <v>82</v>
      </c>
      <c r="V301" t="s">
        <v>105</v>
      </c>
      <c r="W301" t="s">
        <v>83</v>
      </c>
      <c r="X301" t="s">
        <v>83</v>
      </c>
      <c r="Y301" t="s">
        <v>81</v>
      </c>
      <c r="Z301" t="s">
        <v>84</v>
      </c>
      <c r="AA301">
        <v>11.5</v>
      </c>
      <c r="AB301">
        <v>5.5</v>
      </c>
      <c r="AC301" t="s">
        <v>85</v>
      </c>
      <c r="AD301" t="s">
        <v>86</v>
      </c>
      <c r="AE301">
        <v>6</v>
      </c>
      <c r="AF301">
        <v>9</v>
      </c>
      <c r="AG301">
        <v>5</v>
      </c>
      <c r="AH301">
        <v>8</v>
      </c>
      <c r="AI301">
        <v>7</v>
      </c>
      <c r="AJ301">
        <v>8</v>
      </c>
      <c r="AK301" t="s">
        <v>83</v>
      </c>
      <c r="AL301" t="s">
        <v>83</v>
      </c>
      <c r="AM301">
        <v>8</v>
      </c>
      <c r="AN301">
        <v>18</v>
      </c>
      <c r="AO301" t="s">
        <v>87</v>
      </c>
      <c r="AP301" t="s">
        <v>83</v>
      </c>
      <c r="AQ301" t="s">
        <v>83</v>
      </c>
      <c r="AR301" t="s">
        <v>83</v>
      </c>
      <c r="AS301">
        <v>3</v>
      </c>
      <c r="AT301">
        <v>3</v>
      </c>
      <c r="AU301">
        <v>3</v>
      </c>
      <c r="AV301" t="s">
        <v>88</v>
      </c>
      <c r="AW301">
        <v>10</v>
      </c>
      <c r="AX301" t="s">
        <v>83</v>
      </c>
      <c r="AY301" t="s">
        <v>83</v>
      </c>
      <c r="AZ301">
        <v>8</v>
      </c>
      <c r="BA301" t="s">
        <v>81</v>
      </c>
      <c r="BB301" t="s">
        <v>83</v>
      </c>
      <c r="BC301">
        <v>9</v>
      </c>
      <c r="BD301">
        <v>8</v>
      </c>
      <c r="BE301" t="s">
        <v>83</v>
      </c>
      <c r="BF301">
        <v>9</v>
      </c>
      <c r="BG301">
        <v>2</v>
      </c>
      <c r="BH301">
        <v>3</v>
      </c>
      <c r="BI301" t="s">
        <v>89</v>
      </c>
      <c r="BJ301" t="s">
        <v>90</v>
      </c>
      <c r="BK301">
        <v>9</v>
      </c>
      <c r="BL301">
        <v>9.4</v>
      </c>
      <c r="BM301">
        <v>2.1</v>
      </c>
      <c r="BN301">
        <v>9.6</v>
      </c>
    </row>
  </sheetData>
  <sortState xmlns:xlrd2="http://schemas.microsoft.com/office/spreadsheetml/2017/richdata2" ref="A2:BN305">
    <sortCondition ref="A2:A3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01CF-90C8-4D85-B9E0-0B4FF0587A59}">
  <dimension ref="A3:Y79"/>
  <sheetViews>
    <sheetView topLeftCell="A36" zoomScale="46" workbookViewId="0">
      <selection activeCell="D78" sqref="D78:E86"/>
    </sheetView>
  </sheetViews>
  <sheetFormatPr defaultRowHeight="14.4" x14ac:dyDescent="0.3"/>
  <cols>
    <col min="1" max="1" width="19.44140625" bestFit="1" customWidth="1"/>
    <col min="2" max="2" width="44.33203125" bestFit="1" customWidth="1"/>
    <col min="3" max="3" width="28.88671875" bestFit="1" customWidth="1"/>
    <col min="4" max="4" width="44.109375" bestFit="1" customWidth="1"/>
    <col min="5" max="5" width="39.21875" bestFit="1" customWidth="1"/>
    <col min="6" max="6" width="44.109375" bestFit="1" customWidth="1"/>
    <col min="11" max="11" width="19.44140625" bestFit="1" customWidth="1"/>
    <col min="12" max="12" width="44.109375" bestFit="1" customWidth="1"/>
    <col min="13" max="13" width="5.33203125" bestFit="1" customWidth="1"/>
    <col min="14" max="14" width="4.21875" bestFit="1" customWidth="1"/>
    <col min="15" max="17" width="6.33203125" bestFit="1" customWidth="1"/>
    <col min="18" max="18" width="4.21875" bestFit="1" customWidth="1"/>
    <col min="19" max="19" width="6.33203125" bestFit="1" customWidth="1"/>
    <col min="20" max="20" width="4.21875" bestFit="1" customWidth="1"/>
    <col min="21" max="21" width="5.33203125" bestFit="1" customWidth="1"/>
    <col min="22" max="22" width="10.5546875" bestFit="1" customWidth="1"/>
    <col min="24" max="24" width="19.44140625" bestFit="1" customWidth="1"/>
    <col min="25" max="25" width="47.44140625" bestFit="1" customWidth="1"/>
  </cols>
  <sheetData>
    <row r="3" spans="1:25" x14ac:dyDescent="0.3">
      <c r="A3" s="3" t="s">
        <v>632</v>
      </c>
      <c r="B3" t="s">
        <v>631</v>
      </c>
    </row>
    <row r="4" spans="1:25" x14ac:dyDescent="0.3">
      <c r="A4" s="4" t="s">
        <v>138</v>
      </c>
      <c r="B4" s="6">
        <v>1</v>
      </c>
    </row>
    <row r="5" spans="1:25" x14ac:dyDescent="0.3">
      <c r="A5" s="4" t="s">
        <v>633</v>
      </c>
      <c r="B5" s="6">
        <v>1</v>
      </c>
    </row>
    <row r="9" spans="1:25" x14ac:dyDescent="0.3">
      <c r="K9" s="3" t="s">
        <v>632</v>
      </c>
      <c r="L9" t="s">
        <v>634</v>
      </c>
      <c r="X9" s="3" t="s">
        <v>632</v>
      </c>
      <c r="Y9" t="s">
        <v>638</v>
      </c>
    </row>
    <row r="10" spans="1:25" x14ac:dyDescent="0.3">
      <c r="K10" s="4">
        <v>4.5</v>
      </c>
      <c r="L10" s="6">
        <v>27</v>
      </c>
      <c r="X10" s="4" t="s">
        <v>138</v>
      </c>
      <c r="Y10" s="6">
        <v>5</v>
      </c>
    </row>
    <row r="11" spans="1:25" x14ac:dyDescent="0.3">
      <c r="K11" s="4">
        <v>5</v>
      </c>
      <c r="L11" s="6">
        <v>57.5</v>
      </c>
      <c r="X11" s="4" t="s">
        <v>633</v>
      </c>
      <c r="Y11" s="6">
        <v>5</v>
      </c>
    </row>
    <row r="12" spans="1:25" x14ac:dyDescent="0.3">
      <c r="K12" s="4">
        <v>5.5</v>
      </c>
      <c r="L12" s="6">
        <v>169</v>
      </c>
    </row>
    <row r="13" spans="1:25" x14ac:dyDescent="0.3">
      <c r="K13" s="4">
        <v>6</v>
      </c>
      <c r="L13" s="6">
        <v>130.5</v>
      </c>
    </row>
    <row r="14" spans="1:25" x14ac:dyDescent="0.3">
      <c r="K14" s="4">
        <v>6.5</v>
      </c>
      <c r="L14" s="6">
        <v>125.5</v>
      </c>
    </row>
    <row r="15" spans="1:25" x14ac:dyDescent="0.3">
      <c r="K15" s="4">
        <v>7</v>
      </c>
      <c r="L15" s="6">
        <v>216.5</v>
      </c>
    </row>
    <row r="16" spans="1:25" x14ac:dyDescent="0.3">
      <c r="A16" s="2"/>
      <c r="K16" s="4">
        <v>7.5</v>
      </c>
      <c r="L16" s="6">
        <v>238</v>
      </c>
    </row>
    <row r="17" spans="1:12" x14ac:dyDescent="0.3">
      <c r="A17" s="3" t="s">
        <v>632</v>
      </c>
      <c r="B17" t="s">
        <v>634</v>
      </c>
      <c r="C17" t="s">
        <v>631</v>
      </c>
      <c r="K17" s="4">
        <v>8</v>
      </c>
      <c r="L17" s="6">
        <v>169.5</v>
      </c>
    </row>
    <row r="18" spans="1:12" x14ac:dyDescent="0.3">
      <c r="A18" s="4" t="s">
        <v>90</v>
      </c>
      <c r="B18" s="6">
        <v>268</v>
      </c>
      <c r="C18" s="6">
        <v>35</v>
      </c>
      <c r="K18" s="4">
        <v>8.5</v>
      </c>
      <c r="L18" s="6">
        <v>62</v>
      </c>
    </row>
    <row r="19" spans="1:12" x14ac:dyDescent="0.3">
      <c r="A19" s="4" t="s">
        <v>174</v>
      </c>
      <c r="B19" s="6">
        <v>242.5</v>
      </c>
      <c r="C19" s="6">
        <v>53</v>
      </c>
      <c r="K19" s="4">
        <v>9</v>
      </c>
      <c r="L19" s="6">
        <v>13.5</v>
      </c>
    </row>
    <row r="20" spans="1:12" x14ac:dyDescent="0.3">
      <c r="A20" s="4" t="s">
        <v>134</v>
      </c>
      <c r="B20" s="6">
        <v>155</v>
      </c>
      <c r="C20" s="6">
        <v>29</v>
      </c>
      <c r="K20" s="4" t="s">
        <v>633</v>
      </c>
      <c r="L20" s="6">
        <v>1209</v>
      </c>
    </row>
    <row r="21" spans="1:12" x14ac:dyDescent="0.3">
      <c r="A21" s="4" t="s">
        <v>284</v>
      </c>
      <c r="B21" s="6">
        <v>363.5</v>
      </c>
      <c r="C21" s="6">
        <v>154</v>
      </c>
    </row>
    <row r="22" spans="1:12" x14ac:dyDescent="0.3">
      <c r="A22" s="4" t="s">
        <v>107</v>
      </c>
      <c r="B22" s="6">
        <v>180</v>
      </c>
      <c r="C22" s="6">
        <v>29</v>
      </c>
    </row>
    <row r="23" spans="1:12" x14ac:dyDescent="0.3">
      <c r="A23" s="4" t="s">
        <v>633</v>
      </c>
      <c r="B23" s="6">
        <v>1209</v>
      </c>
      <c r="C23" s="6">
        <v>300</v>
      </c>
    </row>
    <row r="27" spans="1:12" x14ac:dyDescent="0.3">
      <c r="K27" s="3" t="s">
        <v>632</v>
      </c>
      <c r="L27" t="s">
        <v>636</v>
      </c>
    </row>
    <row r="28" spans="1:12" x14ac:dyDescent="0.3">
      <c r="K28" s="4" t="s">
        <v>68</v>
      </c>
      <c r="L28" s="6">
        <v>18</v>
      </c>
    </row>
    <row r="29" spans="1:12" x14ac:dyDescent="0.3">
      <c r="K29" s="4" t="s">
        <v>109</v>
      </c>
      <c r="L29" s="6">
        <v>50</v>
      </c>
    </row>
    <row r="30" spans="1:12" x14ac:dyDescent="0.3">
      <c r="A30" s="3" t="s">
        <v>632</v>
      </c>
      <c r="B30" t="s">
        <v>635</v>
      </c>
      <c r="K30" s="4" t="s">
        <v>157</v>
      </c>
      <c r="L30" s="6">
        <v>43</v>
      </c>
    </row>
    <row r="31" spans="1:12" x14ac:dyDescent="0.3">
      <c r="A31" s="4">
        <v>4.5</v>
      </c>
      <c r="B31" s="6">
        <v>39</v>
      </c>
      <c r="K31" s="4" t="s">
        <v>281</v>
      </c>
      <c r="L31" s="6">
        <v>53</v>
      </c>
    </row>
    <row r="32" spans="1:12" x14ac:dyDescent="0.3">
      <c r="A32" s="4">
        <v>5</v>
      </c>
      <c r="B32" s="6">
        <v>85.5</v>
      </c>
      <c r="K32" s="4" t="s">
        <v>385</v>
      </c>
      <c r="L32" s="6">
        <v>74</v>
      </c>
    </row>
    <row r="33" spans="1:12" x14ac:dyDescent="0.3">
      <c r="A33" s="4">
        <v>5.5</v>
      </c>
      <c r="B33" s="6">
        <v>262</v>
      </c>
      <c r="K33" s="4" t="s">
        <v>456</v>
      </c>
      <c r="L33" s="6">
        <v>35</v>
      </c>
    </row>
    <row r="34" spans="1:12" x14ac:dyDescent="0.3">
      <c r="A34" s="4">
        <v>6</v>
      </c>
      <c r="B34" s="6">
        <v>209.5</v>
      </c>
      <c r="K34" s="4" t="s">
        <v>463</v>
      </c>
      <c r="L34" s="6">
        <v>27</v>
      </c>
    </row>
    <row r="35" spans="1:12" x14ac:dyDescent="0.3">
      <c r="A35" s="4">
        <v>6.5</v>
      </c>
      <c r="B35" s="6">
        <v>212</v>
      </c>
      <c r="K35" s="4" t="s">
        <v>633</v>
      </c>
      <c r="L35" s="6">
        <v>300</v>
      </c>
    </row>
    <row r="36" spans="1:12" x14ac:dyDescent="0.3">
      <c r="A36" s="4">
        <v>7</v>
      </c>
      <c r="B36" s="6">
        <v>385</v>
      </c>
    </row>
    <row r="37" spans="1:12" x14ac:dyDescent="0.3">
      <c r="A37" s="4">
        <v>7.5</v>
      </c>
      <c r="B37" s="6">
        <v>483</v>
      </c>
    </row>
    <row r="38" spans="1:12" x14ac:dyDescent="0.3">
      <c r="A38" s="4">
        <v>8</v>
      </c>
      <c r="B38" s="6">
        <v>430</v>
      </c>
    </row>
    <row r="39" spans="1:12" x14ac:dyDescent="0.3">
      <c r="A39" s="4">
        <v>8.5</v>
      </c>
      <c r="B39" s="6">
        <v>186</v>
      </c>
    </row>
    <row r="40" spans="1:12" x14ac:dyDescent="0.3">
      <c r="A40" s="4">
        <v>9</v>
      </c>
      <c r="B40" s="6">
        <v>57</v>
      </c>
    </row>
    <row r="41" spans="1:12" x14ac:dyDescent="0.3">
      <c r="A41" s="4" t="s">
        <v>633</v>
      </c>
      <c r="B41" s="6">
        <v>2349</v>
      </c>
    </row>
    <row r="53" spans="4:5" x14ac:dyDescent="0.3">
      <c r="D53" s="3" t="s">
        <v>632</v>
      </c>
      <c r="E53" t="s">
        <v>637</v>
      </c>
    </row>
    <row r="54" spans="4:5" x14ac:dyDescent="0.3">
      <c r="D54" s="4" t="s">
        <v>68</v>
      </c>
      <c r="E54">
        <v>161.70000000000002</v>
      </c>
    </row>
    <row r="55" spans="4:5" x14ac:dyDescent="0.3">
      <c r="D55" s="4" t="s">
        <v>109</v>
      </c>
      <c r="E55">
        <v>394.50000000000006</v>
      </c>
    </row>
    <row r="56" spans="4:5" x14ac:dyDescent="0.3">
      <c r="D56" s="4" t="s">
        <v>157</v>
      </c>
      <c r="E56">
        <v>236.20000000000005</v>
      </c>
    </row>
    <row r="57" spans="4:5" x14ac:dyDescent="0.3">
      <c r="D57" s="4" t="s">
        <v>281</v>
      </c>
      <c r="E57">
        <v>206</v>
      </c>
    </row>
    <row r="58" spans="4:5" x14ac:dyDescent="0.3">
      <c r="D58" s="4" t="s">
        <v>385</v>
      </c>
      <c r="E58">
        <v>232.69999999999996</v>
      </c>
    </row>
    <row r="59" spans="4:5" x14ac:dyDescent="0.3">
      <c r="D59" s="4" t="s">
        <v>456</v>
      </c>
      <c r="E59">
        <v>52.099999999999994</v>
      </c>
    </row>
    <row r="60" spans="4:5" x14ac:dyDescent="0.3">
      <c r="D60" s="4" t="s">
        <v>463</v>
      </c>
      <c r="E60">
        <v>23.100000000000005</v>
      </c>
    </row>
    <row r="61" spans="4:5" x14ac:dyDescent="0.3">
      <c r="D61" s="4" t="s">
        <v>633</v>
      </c>
      <c r="E61">
        <v>1306.3</v>
      </c>
    </row>
    <row r="78" spans="4:5" x14ac:dyDescent="0.3">
      <c r="D78" t="s">
        <v>636</v>
      </c>
      <c r="E78" t="s">
        <v>639</v>
      </c>
    </row>
    <row r="79" spans="4:5" x14ac:dyDescent="0.3">
      <c r="D79">
        <v>300</v>
      </c>
      <c r="E79">
        <v>1851.1000000000015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C8D1-988E-4C91-8EC8-79DB221E235A}">
  <dimension ref="A1:W41"/>
  <sheetViews>
    <sheetView tabSelected="1" zoomScale="89" workbookViewId="0">
      <selection activeCell="C14" sqref="C14"/>
    </sheetView>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row r="40" spans="1:23" x14ac:dyDescent="0.3">
      <c r="A40" s="5"/>
      <c r="B40" s="5"/>
      <c r="C40" s="5"/>
      <c r="D40" s="5"/>
      <c r="E40" s="5"/>
      <c r="F40" s="5"/>
      <c r="G40" s="5"/>
      <c r="H40" s="5"/>
      <c r="I40" s="5"/>
      <c r="J40" s="5"/>
      <c r="K40" s="5"/>
      <c r="L40" s="5"/>
      <c r="M40" s="5"/>
      <c r="N40" s="5"/>
      <c r="O40" s="5"/>
      <c r="P40" s="5"/>
      <c r="Q40" s="5"/>
      <c r="R40" s="5"/>
      <c r="S40" s="5"/>
      <c r="T40" s="5"/>
      <c r="U40" s="5"/>
      <c r="V40" s="5"/>
      <c r="W40" s="5"/>
    </row>
    <row r="41" spans="1:23" x14ac:dyDescent="0.3">
      <c r="A41" s="5"/>
      <c r="B41" s="5"/>
      <c r="C41" s="5"/>
      <c r="D41" s="5"/>
      <c r="E41" s="5"/>
      <c r="F41" s="5"/>
      <c r="G41" s="5"/>
      <c r="H41" s="5"/>
      <c r="I41" s="5"/>
      <c r="J41" s="5"/>
      <c r="K41" s="5"/>
      <c r="L41" s="5"/>
      <c r="M41" s="5"/>
      <c r="N41" s="5"/>
      <c r="O41" s="5"/>
      <c r="P41" s="5"/>
      <c r="Q41" s="5"/>
      <c r="R41" s="5"/>
      <c r="S41" s="5"/>
      <c r="T41" s="5"/>
      <c r="U41" s="5"/>
      <c r="V41" s="5"/>
      <c r="W4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social_media_dopamine_productiv</vt:lpstr>
      <vt:lpstr>DETA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Pranav'SVictus</dc:creator>
  <cp:lastModifiedBy>Pranav Soni</cp:lastModifiedBy>
  <dcterms:created xsi:type="dcterms:W3CDTF">2026-09-21T17:24:42Z</dcterms:created>
  <dcterms:modified xsi:type="dcterms:W3CDTF">2026-09-22T13:00:43Z</dcterms:modified>
</cp:coreProperties>
</file>