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 Data" sheetId="1" state="visible" r:id="rId2"/>
    <sheet name="Item Sales" sheetId="2" state="visible" r:id="rId3"/>
    <sheet name="Monthly Sales" sheetId="3" state="visible" r:id="rId4"/>
    <sheet name="Category Share" sheetId="4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<sst xmlns="http://schemas.openxmlformats.org/spreadsheetml/2006/main" count="26104" uniqueCount="6034">
  <si>
    <t xml:space="preserve">Order ID</t>
  </si>
  <si>
    <t xml:space="preserve">Date</t>
  </si>
  <si>
    <t xml:space="preserve">Time</t>
  </si>
  <si>
    <t xml:space="preserve">Item</t>
  </si>
  <si>
    <t xml:space="preserve">Category</t>
  </si>
  <si>
    <t xml:space="preserve">Qty</t>
  </si>
  <si>
    <t xml:space="preserve">Price</t>
  </si>
  <si>
    <t xml:space="preserve">Cost</t>
  </si>
  <si>
    <t xml:space="preserve">Payment</t>
  </si>
  <si>
    <t xml:space="preserve">Revenue</t>
  </si>
  <si>
    <t xml:space="preserve">Item Margin</t>
  </si>
  <si>
    <t xml:space="preserve">Month</t>
  </si>
  <si>
    <t xml:space="preserve">Weekday</t>
  </si>
  <si>
    <t xml:space="preserve">CAFE-0001</t>
  </si>
  <si>
    <t xml:space="preserve">08:01</t>
  </si>
  <si>
    <t xml:space="preserve">Cookie</t>
  </si>
  <si>
    <t xml:space="preserve">Dessert</t>
  </si>
  <si>
    <t xml:space="preserve">UPI</t>
  </si>
  <si>
    <t xml:space="preserve">CAFE-0002</t>
  </si>
  <si>
    <t xml:space="preserve">08:02</t>
  </si>
  <si>
    <t xml:space="preserve">Mineral Water</t>
  </si>
  <si>
    <t xml:space="preserve">Beverage</t>
  </si>
  <si>
    <t xml:space="preserve">Cash</t>
  </si>
  <si>
    <t xml:space="preserve">CAFE-0003</t>
  </si>
  <si>
    <t xml:space="preserve">08:28</t>
  </si>
  <si>
    <t xml:space="preserve">Cappuccino</t>
  </si>
  <si>
    <t xml:space="preserve">CAFE-0004</t>
  </si>
  <si>
    <t xml:space="preserve">08:44</t>
  </si>
  <si>
    <t xml:space="preserve">Cold Coffee</t>
  </si>
  <si>
    <t xml:space="preserve">CAFE-0005</t>
  </si>
  <si>
    <t xml:space="preserve">08:47</t>
  </si>
  <si>
    <t xml:space="preserve">Masala Tea</t>
  </si>
  <si>
    <t xml:space="preserve">CAFE-0006</t>
  </si>
  <si>
    <t xml:space="preserve">08:54</t>
  </si>
  <si>
    <t xml:space="preserve">Veg Burger</t>
  </si>
  <si>
    <t xml:space="preserve">Food</t>
  </si>
  <si>
    <t xml:space="preserve">Card</t>
  </si>
  <si>
    <t xml:space="preserve">CAFE-0007</t>
  </si>
  <si>
    <t xml:space="preserve">09:08</t>
  </si>
  <si>
    <t xml:space="preserve">CAFE-0008</t>
  </si>
  <si>
    <t xml:space="preserve">09:10</t>
  </si>
  <si>
    <t xml:space="preserve">CAFE-0009</t>
  </si>
  <si>
    <t xml:space="preserve">09:34</t>
  </si>
  <si>
    <t xml:space="preserve">CAFE-0010</t>
  </si>
  <si>
    <t xml:space="preserve">09:41</t>
  </si>
  <si>
    <t xml:space="preserve">Espresso</t>
  </si>
  <si>
    <t xml:space="preserve">CAFE-0011</t>
  </si>
  <si>
    <t xml:space="preserve">09:51</t>
  </si>
  <si>
    <t xml:space="preserve">French Fries</t>
  </si>
  <si>
    <t xml:space="preserve">CAFE-0012</t>
  </si>
  <si>
    <t xml:space="preserve">09:59</t>
  </si>
  <si>
    <t xml:space="preserve">CAFE-0013</t>
  </si>
  <si>
    <t xml:space="preserve">10:10</t>
  </si>
  <si>
    <t xml:space="preserve">CAFE-0014</t>
  </si>
  <si>
    <t xml:space="preserve">10:11</t>
  </si>
  <si>
    <t xml:space="preserve">CAFE-0015</t>
  </si>
  <si>
    <t xml:space="preserve">10:36</t>
  </si>
  <si>
    <t xml:space="preserve">CAFE-0016</t>
  </si>
  <si>
    <t xml:space="preserve">CAFE-0017</t>
  </si>
  <si>
    <t xml:space="preserve">10:46</t>
  </si>
  <si>
    <t xml:space="preserve">Veg Sandwich</t>
  </si>
  <si>
    <t xml:space="preserve">CAFE-0018</t>
  </si>
  <si>
    <t xml:space="preserve">10:51</t>
  </si>
  <si>
    <t xml:space="preserve">CAFE-0019</t>
  </si>
  <si>
    <t xml:space="preserve">10:53</t>
  </si>
  <si>
    <t xml:space="preserve">CAFE-0020</t>
  </si>
  <si>
    <t xml:space="preserve">11:07</t>
  </si>
  <si>
    <t xml:space="preserve">Paneer Sandwich</t>
  </si>
  <si>
    <t xml:space="preserve">CAFE-0021</t>
  </si>
  <si>
    <t xml:space="preserve">11:48</t>
  </si>
  <si>
    <t xml:space="preserve">CAFE-0022</t>
  </si>
  <si>
    <t xml:space="preserve">12:02</t>
  </si>
  <si>
    <t xml:space="preserve">CAFE-0023</t>
  </si>
  <si>
    <t xml:space="preserve">12:04</t>
  </si>
  <si>
    <t xml:space="preserve">CAFE-0024</t>
  </si>
  <si>
    <t xml:space="preserve">12:28</t>
  </si>
  <si>
    <t xml:space="preserve">Muffin</t>
  </si>
  <si>
    <t xml:space="preserve">CAFE-0025</t>
  </si>
  <si>
    <t xml:space="preserve">12:42</t>
  </si>
  <si>
    <t xml:space="preserve">CAFE-0026</t>
  </si>
  <si>
    <t xml:space="preserve">12:43</t>
  </si>
  <si>
    <t xml:space="preserve">CAFE-0027</t>
  </si>
  <si>
    <t xml:space="preserve">13:09</t>
  </si>
  <si>
    <t xml:space="preserve">CAFE-0028</t>
  </si>
  <si>
    <t xml:space="preserve">13:35</t>
  </si>
  <si>
    <t xml:space="preserve">CAFE-0029</t>
  </si>
  <si>
    <t xml:space="preserve">13:54</t>
  </si>
  <si>
    <t xml:space="preserve">CAFE-0030</t>
  </si>
  <si>
    <t xml:space="preserve">14:01</t>
  </si>
  <si>
    <t xml:space="preserve">CAFE-0031</t>
  </si>
  <si>
    <t xml:space="preserve">14:23</t>
  </si>
  <si>
    <t xml:space="preserve">CAFE-0032</t>
  </si>
  <si>
    <t xml:space="preserve">14:48</t>
  </si>
  <si>
    <t xml:space="preserve">CAFE-0033</t>
  </si>
  <si>
    <t xml:space="preserve">14:58</t>
  </si>
  <si>
    <t xml:space="preserve">CAFE-0034</t>
  </si>
  <si>
    <t xml:space="preserve">15:02</t>
  </si>
  <si>
    <t xml:space="preserve">CAFE-0035</t>
  </si>
  <si>
    <t xml:space="preserve">15:14</t>
  </si>
  <si>
    <t xml:space="preserve">CAFE-0036</t>
  </si>
  <si>
    <t xml:space="preserve">15:25</t>
  </si>
  <si>
    <t xml:space="preserve">CAFE-0037</t>
  </si>
  <si>
    <t xml:space="preserve">15:27</t>
  </si>
  <si>
    <t xml:space="preserve">CAFE-0038</t>
  </si>
  <si>
    <t xml:space="preserve">15:33</t>
  </si>
  <si>
    <t xml:space="preserve">CAFE-0039</t>
  </si>
  <si>
    <t xml:space="preserve">15:43</t>
  </si>
  <si>
    <t xml:space="preserve">CAFE-0040</t>
  </si>
  <si>
    <t xml:space="preserve">16:06</t>
  </si>
  <si>
    <t xml:space="preserve">CAFE-0041</t>
  </si>
  <si>
    <t xml:space="preserve">16:14</t>
  </si>
  <si>
    <t xml:space="preserve">Maggi</t>
  </si>
  <si>
    <t xml:space="preserve">CAFE-0042</t>
  </si>
  <si>
    <t xml:space="preserve">16:27</t>
  </si>
  <si>
    <t xml:space="preserve">CAFE-0043</t>
  </si>
  <si>
    <t xml:space="preserve">16:31</t>
  </si>
  <si>
    <t xml:space="preserve">CAFE-0044</t>
  </si>
  <si>
    <t xml:space="preserve">16:35</t>
  </si>
  <si>
    <t xml:space="preserve">CAFE-0045</t>
  </si>
  <si>
    <t xml:space="preserve">CAFE-0046</t>
  </si>
  <si>
    <t xml:space="preserve">17:06</t>
  </si>
  <si>
    <t xml:space="preserve">CAFE-0047</t>
  </si>
  <si>
    <t xml:space="preserve">17:09</t>
  </si>
  <si>
    <t xml:space="preserve">CAFE-0048</t>
  </si>
  <si>
    <t xml:space="preserve">17:16</t>
  </si>
  <si>
    <t xml:space="preserve">CAFE-0049</t>
  </si>
  <si>
    <t xml:space="preserve">17:35</t>
  </si>
  <si>
    <t xml:space="preserve">CAFE-0050</t>
  </si>
  <si>
    <t xml:space="preserve">17:38</t>
  </si>
  <si>
    <t xml:space="preserve">CAFE-0051</t>
  </si>
  <si>
    <t xml:space="preserve">18:17</t>
  </si>
  <si>
    <t xml:space="preserve">CAFE-0052</t>
  </si>
  <si>
    <t xml:space="preserve">18:19</t>
  </si>
  <si>
    <t xml:space="preserve">CAFE-0053</t>
  </si>
  <si>
    <t xml:space="preserve">CAFE-0054</t>
  </si>
  <si>
    <t xml:space="preserve">18:39</t>
  </si>
  <si>
    <t xml:space="preserve">CAFE-0055</t>
  </si>
  <si>
    <t xml:space="preserve">18:51</t>
  </si>
  <si>
    <t xml:space="preserve">CAFE-0056</t>
  </si>
  <si>
    <t xml:space="preserve">18:53</t>
  </si>
  <si>
    <t xml:space="preserve">CAFE-0057</t>
  </si>
  <si>
    <t xml:space="preserve">18:59</t>
  </si>
  <si>
    <t xml:space="preserve">Pasta</t>
  </si>
  <si>
    <t xml:space="preserve">CAFE-0058</t>
  </si>
  <si>
    <t xml:space="preserve">19:05</t>
  </si>
  <si>
    <t xml:space="preserve">CAFE-0059</t>
  </si>
  <si>
    <t xml:space="preserve">19:06</t>
  </si>
  <si>
    <t xml:space="preserve">CAFE-0060</t>
  </si>
  <si>
    <t xml:space="preserve">19:57</t>
  </si>
  <si>
    <t xml:space="preserve">Chocolate Brownie</t>
  </si>
  <si>
    <t xml:space="preserve">CAFE-0061</t>
  </si>
  <si>
    <t xml:space="preserve">08:04</t>
  </si>
  <si>
    <t xml:space="preserve">CAFE-0062</t>
  </si>
  <si>
    <t xml:space="preserve">08:26</t>
  </si>
  <si>
    <t xml:space="preserve">CAFE-0063</t>
  </si>
  <si>
    <t xml:space="preserve">08:53</t>
  </si>
  <si>
    <t xml:space="preserve">CAFE-0064</t>
  </si>
  <si>
    <t xml:space="preserve">08:58</t>
  </si>
  <si>
    <t xml:space="preserve">CAFE-0065</t>
  </si>
  <si>
    <t xml:space="preserve">09:00</t>
  </si>
  <si>
    <t xml:space="preserve">CAFE-0066</t>
  </si>
  <si>
    <t xml:space="preserve">09:03</t>
  </si>
  <si>
    <t xml:space="preserve">Croissant</t>
  </si>
  <si>
    <t xml:space="preserve">CAFE-0067</t>
  </si>
  <si>
    <t xml:space="preserve">09:29</t>
  </si>
  <si>
    <t xml:space="preserve">CAFE-0068</t>
  </si>
  <si>
    <t xml:space="preserve">09:39</t>
  </si>
  <si>
    <t xml:space="preserve">Latte</t>
  </si>
  <si>
    <t xml:space="preserve">CAFE-0069</t>
  </si>
  <si>
    <t xml:space="preserve">10:50</t>
  </si>
  <si>
    <t xml:space="preserve">CAFE-0070</t>
  </si>
  <si>
    <t xml:space="preserve">CAFE-0071</t>
  </si>
  <si>
    <t xml:space="preserve">10:52</t>
  </si>
  <si>
    <t xml:space="preserve">CAFE-0072</t>
  </si>
  <si>
    <t xml:space="preserve">CAFE-0073</t>
  </si>
  <si>
    <t xml:space="preserve">10:54</t>
  </si>
  <si>
    <t xml:space="preserve">CAFE-0074</t>
  </si>
  <si>
    <t xml:space="preserve">10:55</t>
  </si>
  <si>
    <t xml:space="preserve">CAFE-0075</t>
  </si>
  <si>
    <t xml:space="preserve">11:08</t>
  </si>
  <si>
    <t xml:space="preserve">CAFE-0076</t>
  </si>
  <si>
    <t xml:space="preserve">11:10</t>
  </si>
  <si>
    <t xml:space="preserve">CAFE-0077</t>
  </si>
  <si>
    <t xml:space="preserve">11:12</t>
  </si>
  <si>
    <t xml:space="preserve">CAFE-0078</t>
  </si>
  <si>
    <t xml:space="preserve">11:39</t>
  </si>
  <si>
    <t xml:space="preserve">CAFE-0079</t>
  </si>
  <si>
    <t xml:space="preserve">11:50</t>
  </si>
  <si>
    <t xml:space="preserve">CAFE-0080</t>
  </si>
  <si>
    <t xml:space="preserve">CAFE-0081</t>
  </si>
  <si>
    <t xml:space="preserve">CAFE-0082</t>
  </si>
  <si>
    <t xml:space="preserve">CAFE-0083</t>
  </si>
  <si>
    <t xml:space="preserve">12:45</t>
  </si>
  <si>
    <t xml:space="preserve">CAFE-0084</t>
  </si>
  <si>
    <t xml:space="preserve">12:51</t>
  </si>
  <si>
    <t xml:space="preserve">CAFE-0085</t>
  </si>
  <si>
    <t xml:space="preserve">13:15</t>
  </si>
  <si>
    <t xml:space="preserve">CAFE-0086</t>
  </si>
  <si>
    <t xml:space="preserve">13:34</t>
  </si>
  <si>
    <t xml:space="preserve">CAFE-0087</t>
  </si>
  <si>
    <t xml:space="preserve">13:43</t>
  </si>
  <si>
    <t xml:space="preserve">CAFE-0088</t>
  </si>
  <si>
    <t xml:space="preserve">14:12</t>
  </si>
  <si>
    <t xml:space="preserve">CAFE-0089</t>
  </si>
  <si>
    <t xml:space="preserve">14:19</t>
  </si>
  <si>
    <t xml:space="preserve">CAFE-0090</t>
  </si>
  <si>
    <t xml:space="preserve">14:20</t>
  </si>
  <si>
    <t xml:space="preserve">CAFE-0091</t>
  </si>
  <si>
    <t xml:space="preserve">14:21</t>
  </si>
  <si>
    <t xml:space="preserve">CAFE-0092</t>
  </si>
  <si>
    <t xml:space="preserve">14:37</t>
  </si>
  <si>
    <t xml:space="preserve">CAFE-0093</t>
  </si>
  <si>
    <t xml:space="preserve">15:22</t>
  </si>
  <si>
    <t xml:space="preserve">CAFE-0094</t>
  </si>
  <si>
    <t xml:space="preserve">15:53</t>
  </si>
  <si>
    <t xml:space="preserve">CAFE-0095</t>
  </si>
  <si>
    <t xml:space="preserve">CAFE-0096</t>
  </si>
  <si>
    <t xml:space="preserve">16:19</t>
  </si>
  <si>
    <t xml:space="preserve">CAFE-0097</t>
  </si>
  <si>
    <t xml:space="preserve">16:47</t>
  </si>
  <si>
    <t xml:space="preserve">CAFE-0098</t>
  </si>
  <si>
    <t xml:space="preserve">16:50</t>
  </si>
  <si>
    <t xml:space="preserve">CAFE-0099</t>
  </si>
  <si>
    <t xml:space="preserve">CAFE-0100</t>
  </si>
  <si>
    <t xml:space="preserve">17:46</t>
  </si>
  <si>
    <t xml:space="preserve">CAFE-0101</t>
  </si>
  <si>
    <t xml:space="preserve">17:47</t>
  </si>
  <si>
    <t xml:space="preserve">CAFE-0102</t>
  </si>
  <si>
    <t xml:space="preserve">17:52</t>
  </si>
  <si>
    <t xml:space="preserve">CAFE-0103</t>
  </si>
  <si>
    <t xml:space="preserve">18:01</t>
  </si>
  <si>
    <t xml:space="preserve">CAFE-0104</t>
  </si>
  <si>
    <t xml:space="preserve">18:02</t>
  </si>
  <si>
    <t xml:space="preserve">CAFE-0105</t>
  </si>
  <si>
    <t xml:space="preserve">CAFE-0106</t>
  </si>
  <si>
    <t xml:space="preserve">18:23</t>
  </si>
  <si>
    <t xml:space="preserve">CAFE-0107</t>
  </si>
  <si>
    <t xml:space="preserve">18:44</t>
  </si>
  <si>
    <t xml:space="preserve">CAFE-0108</t>
  </si>
  <si>
    <t xml:space="preserve">18:52</t>
  </si>
  <si>
    <t xml:space="preserve">CAFE-0109</t>
  </si>
  <si>
    <t xml:space="preserve">19:14</t>
  </si>
  <si>
    <t xml:space="preserve">CAFE-0110</t>
  </si>
  <si>
    <t xml:space="preserve">19:21</t>
  </si>
  <si>
    <t xml:space="preserve">CAFE-0111</t>
  </si>
  <si>
    <t xml:space="preserve">19:32</t>
  </si>
  <si>
    <t xml:space="preserve">CAFE-0112</t>
  </si>
  <si>
    <t xml:space="preserve">20:11</t>
  </si>
  <si>
    <t xml:space="preserve">CAFE-0113</t>
  </si>
  <si>
    <t xml:space="preserve">20:27</t>
  </si>
  <si>
    <t xml:space="preserve">CAFE-0114</t>
  </si>
  <si>
    <t xml:space="preserve">20:35</t>
  </si>
  <si>
    <t xml:space="preserve">CAFE-0115</t>
  </si>
  <si>
    <t xml:space="preserve">20:47</t>
  </si>
  <si>
    <t xml:space="preserve">CAFE-0116</t>
  </si>
  <si>
    <t xml:space="preserve">CAFE-0117</t>
  </si>
  <si>
    <t xml:space="preserve">CAFE-0118</t>
  </si>
  <si>
    <t xml:space="preserve">09:17</t>
  </si>
  <si>
    <t xml:space="preserve">CAFE-0119</t>
  </si>
  <si>
    <t xml:space="preserve">09:28</t>
  </si>
  <si>
    <t xml:space="preserve">CAFE-0120</t>
  </si>
  <si>
    <t xml:space="preserve">09:35</t>
  </si>
  <si>
    <t xml:space="preserve">CAFE-0121</t>
  </si>
  <si>
    <t xml:space="preserve">CAFE-0122</t>
  </si>
  <si>
    <t xml:space="preserve">10:30</t>
  </si>
  <si>
    <t xml:space="preserve">CAFE-0123</t>
  </si>
  <si>
    <t xml:space="preserve">10:32</t>
  </si>
  <si>
    <t xml:space="preserve">CAFE-0124</t>
  </si>
  <si>
    <t xml:space="preserve">10:37</t>
  </si>
  <si>
    <t xml:space="preserve">CAFE-0125</t>
  </si>
  <si>
    <t xml:space="preserve">10:40</t>
  </si>
  <si>
    <t xml:space="preserve">CAFE-0126</t>
  </si>
  <si>
    <t xml:space="preserve">CAFE-0127</t>
  </si>
  <si>
    <t xml:space="preserve">10:59</t>
  </si>
  <si>
    <t xml:space="preserve">CAFE-0128</t>
  </si>
  <si>
    <t xml:space="preserve">11:00</t>
  </si>
  <si>
    <t xml:space="preserve">CAFE-0129</t>
  </si>
  <si>
    <t xml:space="preserve">11:04</t>
  </si>
  <si>
    <t xml:space="preserve">CAFE-0130</t>
  </si>
  <si>
    <t xml:space="preserve">CAFE-0131</t>
  </si>
  <si>
    <t xml:space="preserve">Hot Chocolate</t>
  </si>
  <si>
    <t xml:space="preserve">CAFE-0132</t>
  </si>
  <si>
    <t xml:space="preserve">11:17</t>
  </si>
  <si>
    <t xml:space="preserve">CAFE-0133</t>
  </si>
  <si>
    <t xml:space="preserve">11:19</t>
  </si>
  <si>
    <t xml:space="preserve">CAFE-0134</t>
  </si>
  <si>
    <t xml:space="preserve">11:57</t>
  </si>
  <si>
    <t xml:space="preserve">CAFE-0135</t>
  </si>
  <si>
    <t xml:space="preserve">12:10</t>
  </si>
  <si>
    <t xml:space="preserve">CAFE-0136</t>
  </si>
  <si>
    <t xml:space="preserve">12:37</t>
  </si>
  <si>
    <t xml:space="preserve">CAFE-0137</t>
  </si>
  <si>
    <t xml:space="preserve">13:00</t>
  </si>
  <si>
    <t xml:space="preserve">CAFE-0138</t>
  </si>
  <si>
    <t xml:space="preserve">13:25</t>
  </si>
  <si>
    <t xml:space="preserve">CAFE-0139</t>
  </si>
  <si>
    <t xml:space="preserve">CAFE-0140</t>
  </si>
  <si>
    <t xml:space="preserve">14:13</t>
  </si>
  <si>
    <t xml:space="preserve">CAFE-0141</t>
  </si>
  <si>
    <t xml:space="preserve">CAFE-0142</t>
  </si>
  <si>
    <t xml:space="preserve">CAFE-0143</t>
  </si>
  <si>
    <t xml:space="preserve">CAFE-0144</t>
  </si>
  <si>
    <t xml:space="preserve">15:47</t>
  </si>
  <si>
    <t xml:space="preserve">CAFE-0145</t>
  </si>
  <si>
    <t xml:space="preserve">15:51</t>
  </si>
  <si>
    <t xml:space="preserve">CAFE-0146</t>
  </si>
  <si>
    <t xml:space="preserve">16:11</t>
  </si>
  <si>
    <t xml:space="preserve">CAFE-0147</t>
  </si>
  <si>
    <t xml:space="preserve">16:22</t>
  </si>
  <si>
    <t xml:space="preserve">CAFE-0148</t>
  </si>
  <si>
    <t xml:space="preserve">16:40</t>
  </si>
  <si>
    <t xml:space="preserve">CAFE-0149</t>
  </si>
  <si>
    <t xml:space="preserve">16:44</t>
  </si>
  <si>
    <t xml:space="preserve">CAFE-0150</t>
  </si>
  <si>
    <t xml:space="preserve">16:52</t>
  </si>
  <si>
    <t xml:space="preserve">CAFE-0151</t>
  </si>
  <si>
    <t xml:space="preserve">17:02</t>
  </si>
  <si>
    <t xml:space="preserve">CAFE-0152</t>
  </si>
  <si>
    <t xml:space="preserve">CAFE-0153</t>
  </si>
  <si>
    <t xml:space="preserve">17:15</t>
  </si>
  <si>
    <t xml:space="preserve">CAFE-0154</t>
  </si>
  <si>
    <t xml:space="preserve">CAFE-0155</t>
  </si>
  <si>
    <t xml:space="preserve">17:24</t>
  </si>
  <si>
    <t xml:space="preserve">CAFE-0156</t>
  </si>
  <si>
    <t xml:space="preserve">17:55</t>
  </si>
  <si>
    <t xml:space="preserve">CAFE-0157</t>
  </si>
  <si>
    <t xml:space="preserve">17:59</t>
  </si>
  <si>
    <t xml:space="preserve">CAFE-0158</t>
  </si>
  <si>
    <t xml:space="preserve">CAFE-0159</t>
  </si>
  <si>
    <t xml:space="preserve">18:03</t>
  </si>
  <si>
    <t xml:space="preserve">CAFE-0160</t>
  </si>
  <si>
    <t xml:space="preserve">18:09</t>
  </si>
  <si>
    <t xml:space="preserve">CAFE-0161</t>
  </si>
  <si>
    <t xml:space="preserve">18:11</t>
  </si>
  <si>
    <t xml:space="preserve">CAFE-0162</t>
  </si>
  <si>
    <t xml:space="preserve">18:21</t>
  </si>
  <si>
    <t xml:space="preserve">CAFE-0163</t>
  </si>
  <si>
    <t xml:space="preserve">18:31</t>
  </si>
  <si>
    <t xml:space="preserve">CAFE-0164</t>
  </si>
  <si>
    <t xml:space="preserve">CAFE-0165</t>
  </si>
  <si>
    <t xml:space="preserve">CAFE-0166</t>
  </si>
  <si>
    <t xml:space="preserve">18:47</t>
  </si>
  <si>
    <t xml:space="preserve">CAFE-0167</t>
  </si>
  <si>
    <t xml:space="preserve">18:48</t>
  </si>
  <si>
    <t xml:space="preserve">CAFE-0168</t>
  </si>
  <si>
    <t xml:space="preserve">19:19</t>
  </si>
  <si>
    <t xml:space="preserve">CAFE-0169</t>
  </si>
  <si>
    <t xml:space="preserve">19:40</t>
  </si>
  <si>
    <t xml:space="preserve">Fresh Lime Soda</t>
  </si>
  <si>
    <t xml:space="preserve">CAFE-0170</t>
  </si>
  <si>
    <t xml:space="preserve">19:44</t>
  </si>
  <si>
    <t xml:space="preserve">CAFE-0171</t>
  </si>
  <si>
    <t xml:space="preserve">19:51</t>
  </si>
  <si>
    <t xml:space="preserve">CAFE-0172</t>
  </si>
  <si>
    <t xml:space="preserve">20:44</t>
  </si>
  <si>
    <t xml:space="preserve">CAFE-0173</t>
  </si>
  <si>
    <t xml:space="preserve">20:51</t>
  </si>
  <si>
    <t xml:space="preserve">CAFE-0174</t>
  </si>
  <si>
    <t xml:space="preserve">20:54</t>
  </si>
  <si>
    <t xml:space="preserve">CAFE-0175</t>
  </si>
  <si>
    <t xml:space="preserve">20:58</t>
  </si>
  <si>
    <t xml:space="preserve">CAFE-0176</t>
  </si>
  <si>
    <t xml:space="preserve">08:51</t>
  </si>
  <si>
    <t xml:space="preserve">CAFE-0177</t>
  </si>
  <si>
    <t xml:space="preserve">CAFE-0178</t>
  </si>
  <si>
    <t xml:space="preserve">CAFE-0179</t>
  </si>
  <si>
    <t xml:space="preserve">09:13</t>
  </si>
  <si>
    <t xml:space="preserve">CAFE-0180</t>
  </si>
  <si>
    <t xml:space="preserve">09:31</t>
  </si>
  <si>
    <t xml:space="preserve">CAFE-0181</t>
  </si>
  <si>
    <t xml:space="preserve">CAFE-0182</t>
  </si>
  <si>
    <t xml:space="preserve">09:36</t>
  </si>
  <si>
    <t xml:space="preserve">CAFE-0183</t>
  </si>
  <si>
    <t xml:space="preserve">09:37</t>
  </si>
  <si>
    <t xml:space="preserve">CAFE-0184</t>
  </si>
  <si>
    <t xml:space="preserve">09:53</t>
  </si>
  <si>
    <t xml:space="preserve">CAFE-0185</t>
  </si>
  <si>
    <t xml:space="preserve">10:05</t>
  </si>
  <si>
    <t xml:space="preserve">CAFE-0186</t>
  </si>
  <si>
    <t xml:space="preserve">CAFE-0187</t>
  </si>
  <si>
    <t xml:space="preserve">10:18</t>
  </si>
  <si>
    <t xml:space="preserve">CAFE-0188</t>
  </si>
  <si>
    <t xml:space="preserve">10:45</t>
  </si>
  <si>
    <t xml:space="preserve">CAFE-0189</t>
  </si>
  <si>
    <t xml:space="preserve">CAFE-0190</t>
  </si>
  <si>
    <t xml:space="preserve">11:03</t>
  </si>
  <si>
    <t xml:space="preserve">CAFE-0191</t>
  </si>
  <si>
    <t xml:space="preserve">11:06</t>
  </si>
  <si>
    <t xml:space="preserve">CAFE-0192</t>
  </si>
  <si>
    <t xml:space="preserve">11:26</t>
  </si>
  <si>
    <t xml:space="preserve">CAFE-0193</t>
  </si>
  <si>
    <t xml:space="preserve">11:27</t>
  </si>
  <si>
    <t xml:space="preserve">CAFE-0194</t>
  </si>
  <si>
    <t xml:space="preserve">11:32</t>
  </si>
  <si>
    <t xml:space="preserve">CAFE-0195</t>
  </si>
  <si>
    <t xml:space="preserve">11:40</t>
  </si>
  <si>
    <t xml:space="preserve">CAFE-0196</t>
  </si>
  <si>
    <t xml:space="preserve">CAFE-0197</t>
  </si>
  <si>
    <t xml:space="preserve">12:01</t>
  </si>
  <si>
    <t xml:space="preserve">CAFE-0198</t>
  </si>
  <si>
    <t xml:space="preserve">12:03</t>
  </si>
  <si>
    <t xml:space="preserve">CAFE-0199</t>
  </si>
  <si>
    <t xml:space="preserve">CAFE-0200</t>
  </si>
  <si>
    <t xml:space="preserve">12:23</t>
  </si>
  <si>
    <t xml:space="preserve">CAFE-0201</t>
  </si>
  <si>
    <t xml:space="preserve">12:49</t>
  </si>
  <si>
    <t xml:space="preserve">CAFE-0202</t>
  </si>
  <si>
    <t xml:space="preserve">13:02</t>
  </si>
  <si>
    <t xml:space="preserve">CAFE-0203</t>
  </si>
  <si>
    <t xml:space="preserve">14:04</t>
  </si>
  <si>
    <t xml:space="preserve">CAFE-0204</t>
  </si>
  <si>
    <t xml:space="preserve">14:15</t>
  </si>
  <si>
    <t xml:space="preserve">CAFE-0205</t>
  </si>
  <si>
    <t xml:space="preserve">14:38</t>
  </si>
  <si>
    <t xml:space="preserve">Iced Tea</t>
  </si>
  <si>
    <t xml:space="preserve">CAFE-0206</t>
  </si>
  <si>
    <t xml:space="preserve">14:49</t>
  </si>
  <si>
    <t xml:space="preserve">CAFE-0207</t>
  </si>
  <si>
    <t xml:space="preserve">14:56</t>
  </si>
  <si>
    <t xml:space="preserve">CAFE-0208</t>
  </si>
  <si>
    <t xml:space="preserve">14:57</t>
  </si>
  <si>
    <t xml:space="preserve">CAFE-0209</t>
  </si>
  <si>
    <t xml:space="preserve">15:07</t>
  </si>
  <si>
    <t xml:space="preserve">CAFE-0210</t>
  </si>
  <si>
    <t xml:space="preserve">16:28</t>
  </si>
  <si>
    <t xml:space="preserve">CAFE-0211</t>
  </si>
  <si>
    <t xml:space="preserve">16:41</t>
  </si>
  <si>
    <t xml:space="preserve">CAFE-0212</t>
  </si>
  <si>
    <t xml:space="preserve">17:26</t>
  </si>
  <si>
    <t xml:space="preserve">CAFE-0213</t>
  </si>
  <si>
    <t xml:space="preserve">17:41</t>
  </si>
  <si>
    <t xml:space="preserve">CAFE-0214</t>
  </si>
  <si>
    <t xml:space="preserve">17:42</t>
  </si>
  <si>
    <t xml:space="preserve">CAFE-0215</t>
  </si>
  <si>
    <t xml:space="preserve">17:44</t>
  </si>
  <si>
    <t xml:space="preserve">CAFE-0216</t>
  </si>
  <si>
    <t xml:space="preserve">18:04</t>
  </si>
  <si>
    <t xml:space="preserve">CAFE-0217</t>
  </si>
  <si>
    <t xml:space="preserve">18:12</t>
  </si>
  <si>
    <t xml:space="preserve">CAFE-0218</t>
  </si>
  <si>
    <t xml:space="preserve">18:16</t>
  </si>
  <si>
    <t xml:space="preserve">CAFE-0219</t>
  </si>
  <si>
    <t xml:space="preserve">CAFE-0220</t>
  </si>
  <si>
    <t xml:space="preserve">18:43</t>
  </si>
  <si>
    <t xml:space="preserve">CAFE-0221</t>
  </si>
  <si>
    <t xml:space="preserve">CAFE-0222</t>
  </si>
  <si>
    <t xml:space="preserve">19:00</t>
  </si>
  <si>
    <t xml:space="preserve">CAFE-0223</t>
  </si>
  <si>
    <t xml:space="preserve">19:26</t>
  </si>
  <si>
    <t xml:space="preserve">CAFE-0224</t>
  </si>
  <si>
    <t xml:space="preserve">19:29</t>
  </si>
  <si>
    <t xml:space="preserve">CAFE-0225</t>
  </si>
  <si>
    <t xml:space="preserve">19:43</t>
  </si>
  <si>
    <t xml:space="preserve">CAFE-0226</t>
  </si>
  <si>
    <t xml:space="preserve">19:45</t>
  </si>
  <si>
    <t xml:space="preserve">CAFE-0227</t>
  </si>
  <si>
    <t xml:space="preserve">19:49</t>
  </si>
  <si>
    <t xml:space="preserve">CAFE-0228</t>
  </si>
  <si>
    <t xml:space="preserve">20:10</t>
  </si>
  <si>
    <t xml:space="preserve">CAFE-0229</t>
  </si>
  <si>
    <t xml:space="preserve">20:24</t>
  </si>
  <si>
    <t xml:space="preserve">CAFE-0230</t>
  </si>
  <si>
    <t xml:space="preserve">20:26</t>
  </si>
  <si>
    <t xml:space="preserve">CAFE-0231</t>
  </si>
  <si>
    <t xml:space="preserve">20:48</t>
  </si>
  <si>
    <t xml:space="preserve">CAFE-0232</t>
  </si>
  <si>
    <t xml:space="preserve">08:18</t>
  </si>
  <si>
    <t xml:space="preserve">CAFE-0233</t>
  </si>
  <si>
    <t xml:space="preserve">08:21</t>
  </si>
  <si>
    <t xml:space="preserve">CAFE-0234</t>
  </si>
  <si>
    <t xml:space="preserve">09:07</t>
  </si>
  <si>
    <t xml:space="preserve">CAFE-0235</t>
  </si>
  <si>
    <t xml:space="preserve">09:22</t>
  </si>
  <si>
    <t xml:space="preserve">CAFE-0236</t>
  </si>
  <si>
    <t xml:space="preserve">09:30</t>
  </si>
  <si>
    <t xml:space="preserve">CAFE-0237</t>
  </si>
  <si>
    <t xml:space="preserve">09:58</t>
  </si>
  <si>
    <t xml:space="preserve">CAFE-0238</t>
  </si>
  <si>
    <t xml:space="preserve">CAFE-0239</t>
  </si>
  <si>
    <t xml:space="preserve">10:08</t>
  </si>
  <si>
    <t xml:space="preserve">CAFE-0240</t>
  </si>
  <si>
    <t xml:space="preserve">CAFE-0241</t>
  </si>
  <si>
    <t xml:space="preserve">10:31</t>
  </si>
  <si>
    <t xml:space="preserve">CAFE-0242</t>
  </si>
  <si>
    <t xml:space="preserve">10:33</t>
  </si>
  <si>
    <t xml:space="preserve">CAFE-0243</t>
  </si>
  <si>
    <t xml:space="preserve">11:02</t>
  </si>
  <si>
    <t xml:space="preserve">CAFE-0244</t>
  </si>
  <si>
    <t xml:space="preserve">CAFE-0245</t>
  </si>
  <si>
    <t xml:space="preserve">11:16</t>
  </si>
  <si>
    <t xml:space="preserve">CAFE-0246</t>
  </si>
  <si>
    <t xml:space="preserve">11:25</t>
  </si>
  <si>
    <t xml:space="preserve">CAFE-0247</t>
  </si>
  <si>
    <t xml:space="preserve">11:28</t>
  </si>
  <si>
    <t xml:space="preserve">CAFE-0248</t>
  </si>
  <si>
    <t xml:space="preserve">11:37</t>
  </si>
  <si>
    <t xml:space="preserve">CAFE-0249</t>
  </si>
  <si>
    <t xml:space="preserve">11:45</t>
  </si>
  <si>
    <t xml:space="preserve">CAFE-0250</t>
  </si>
  <si>
    <t xml:space="preserve">12:17</t>
  </si>
  <si>
    <t xml:space="preserve">CAFE-0251</t>
  </si>
  <si>
    <t xml:space="preserve">12:35</t>
  </si>
  <si>
    <t xml:space="preserve">CAFE-0252</t>
  </si>
  <si>
    <t xml:space="preserve">13:46</t>
  </si>
  <si>
    <t xml:space="preserve">CAFE-0253</t>
  </si>
  <si>
    <t xml:space="preserve">13:57</t>
  </si>
  <si>
    <t xml:space="preserve">CAFE-0254</t>
  </si>
  <si>
    <t xml:space="preserve">14:02</t>
  </si>
  <si>
    <t xml:space="preserve">CAFE-0255</t>
  </si>
  <si>
    <t xml:space="preserve">14:54</t>
  </si>
  <si>
    <t xml:space="preserve">CAFE-0256</t>
  </si>
  <si>
    <t xml:space="preserve">15:12</t>
  </si>
  <si>
    <t xml:space="preserve">CAFE-0257</t>
  </si>
  <si>
    <t xml:space="preserve">CAFE-0258</t>
  </si>
  <si>
    <t xml:space="preserve">15:39</t>
  </si>
  <si>
    <t xml:space="preserve">CAFE-0259</t>
  </si>
  <si>
    <t xml:space="preserve">15:41</t>
  </si>
  <si>
    <t xml:space="preserve">CAFE-0260</t>
  </si>
  <si>
    <t xml:space="preserve">15:48</t>
  </si>
  <si>
    <t xml:space="preserve">CAFE-0261</t>
  </si>
  <si>
    <t xml:space="preserve">CAFE-0262</t>
  </si>
  <si>
    <t xml:space="preserve">16:09</t>
  </si>
  <si>
    <t xml:space="preserve">CAFE-0263</t>
  </si>
  <si>
    <t xml:space="preserve">16:25</t>
  </si>
  <si>
    <t xml:space="preserve">CAFE-0264</t>
  </si>
  <si>
    <t xml:space="preserve">16:30</t>
  </si>
  <si>
    <t xml:space="preserve">CAFE-0265</t>
  </si>
  <si>
    <t xml:space="preserve">CAFE-0266</t>
  </si>
  <si>
    <t xml:space="preserve">17:22</t>
  </si>
  <si>
    <t xml:space="preserve">CAFE-0267</t>
  </si>
  <si>
    <t xml:space="preserve">17:36</t>
  </si>
  <si>
    <t xml:space="preserve">CAFE-0268</t>
  </si>
  <si>
    <t xml:space="preserve">CAFE-0269</t>
  </si>
  <si>
    <t xml:space="preserve">CAFE-0270</t>
  </si>
  <si>
    <t xml:space="preserve">CAFE-0271</t>
  </si>
  <si>
    <t xml:space="preserve">CAFE-0272</t>
  </si>
  <si>
    <t xml:space="preserve">18:42</t>
  </si>
  <si>
    <t xml:space="preserve">CAFE-0273</t>
  </si>
  <si>
    <t xml:space="preserve">CAFE-0274</t>
  </si>
  <si>
    <t xml:space="preserve">18:45</t>
  </si>
  <si>
    <t xml:space="preserve">CAFE-0275</t>
  </si>
  <si>
    <t xml:space="preserve">CAFE-0276</t>
  </si>
  <si>
    <t xml:space="preserve">CAFE-0277</t>
  </si>
  <si>
    <t xml:space="preserve">18:57</t>
  </si>
  <si>
    <t xml:space="preserve">CAFE-0278</t>
  </si>
  <si>
    <t xml:space="preserve">18:58</t>
  </si>
  <si>
    <t xml:space="preserve">CAFE-0279</t>
  </si>
  <si>
    <t xml:space="preserve">19:04</t>
  </si>
  <si>
    <t xml:space="preserve">CAFE-0280</t>
  </si>
  <si>
    <t xml:space="preserve">19:09</t>
  </si>
  <si>
    <t xml:space="preserve">CAFE-0281</t>
  </si>
  <si>
    <t xml:space="preserve">19:22</t>
  </si>
  <si>
    <t xml:space="preserve">CAFE-0282</t>
  </si>
  <si>
    <t xml:space="preserve">19:28</t>
  </si>
  <si>
    <t xml:space="preserve">CAFE-0283</t>
  </si>
  <si>
    <t xml:space="preserve">19:34</t>
  </si>
  <si>
    <t xml:space="preserve">CAFE-0284</t>
  </si>
  <si>
    <t xml:space="preserve">19:38</t>
  </si>
  <si>
    <t xml:space="preserve">CAFE-0285</t>
  </si>
  <si>
    <t xml:space="preserve">19:48</t>
  </si>
  <si>
    <t xml:space="preserve">CAFE-0286</t>
  </si>
  <si>
    <t xml:space="preserve">08:39</t>
  </si>
  <si>
    <t xml:space="preserve">CAFE-0287</t>
  </si>
  <si>
    <t xml:space="preserve">08:43</t>
  </si>
  <si>
    <t xml:space="preserve">CAFE-0288</t>
  </si>
  <si>
    <t xml:space="preserve">08:46</t>
  </si>
  <si>
    <t xml:space="preserve">CAFE-0289</t>
  </si>
  <si>
    <t xml:space="preserve">CAFE-0290</t>
  </si>
  <si>
    <t xml:space="preserve">09:25</t>
  </si>
  <si>
    <t xml:space="preserve">CAFE-0291</t>
  </si>
  <si>
    <t xml:space="preserve">09:45</t>
  </si>
  <si>
    <t xml:space="preserve">CAFE-0292</t>
  </si>
  <si>
    <t xml:space="preserve">CAFE-0293</t>
  </si>
  <si>
    <t xml:space="preserve">10:06</t>
  </si>
  <si>
    <t xml:space="preserve">CAFE-0294</t>
  </si>
  <si>
    <t xml:space="preserve">CAFE-0295</t>
  </si>
  <si>
    <t xml:space="preserve">10:13</t>
  </si>
  <si>
    <t xml:space="preserve">CAFE-0296</t>
  </si>
  <si>
    <t xml:space="preserve">10:17</t>
  </si>
  <si>
    <t xml:space="preserve">CAFE-0297</t>
  </si>
  <si>
    <t xml:space="preserve">10:28</t>
  </si>
  <si>
    <t xml:space="preserve">CAFE-0298</t>
  </si>
  <si>
    <t xml:space="preserve">CAFE-0299</t>
  </si>
  <si>
    <t xml:space="preserve">10:39</t>
  </si>
  <si>
    <t xml:space="preserve">CAFE-0300</t>
  </si>
  <si>
    <t xml:space="preserve">CAFE-0301</t>
  </si>
  <si>
    <t xml:space="preserve">CAFE-0302</t>
  </si>
  <si>
    <t xml:space="preserve">CAFE-0303</t>
  </si>
  <si>
    <t xml:space="preserve">10:49</t>
  </si>
  <si>
    <t xml:space="preserve">CAFE-0304</t>
  </si>
  <si>
    <t xml:space="preserve">CAFE-0305</t>
  </si>
  <si>
    <t xml:space="preserve">11:09</t>
  </si>
  <si>
    <t xml:space="preserve">CAFE-0306</t>
  </si>
  <si>
    <t xml:space="preserve">CAFE-0307</t>
  </si>
  <si>
    <t xml:space="preserve">CAFE-0308</t>
  </si>
  <si>
    <t xml:space="preserve">11:35</t>
  </si>
  <si>
    <t xml:space="preserve">CAFE-0309</t>
  </si>
  <si>
    <t xml:space="preserve">CAFE-0310</t>
  </si>
  <si>
    <t xml:space="preserve">CAFE-0311</t>
  </si>
  <si>
    <t xml:space="preserve">12:27</t>
  </si>
  <si>
    <t xml:space="preserve">CAFE-0312</t>
  </si>
  <si>
    <t xml:space="preserve">CAFE-0313</t>
  </si>
  <si>
    <t xml:space="preserve">12:48</t>
  </si>
  <si>
    <t xml:space="preserve">CAFE-0314</t>
  </si>
  <si>
    <t xml:space="preserve">CAFE-0315</t>
  </si>
  <si>
    <t xml:space="preserve">13:14</t>
  </si>
  <si>
    <t xml:space="preserve">CAFE-0316</t>
  </si>
  <si>
    <t xml:space="preserve">13:39</t>
  </si>
  <si>
    <t xml:space="preserve">CAFE-0317</t>
  </si>
  <si>
    <t xml:space="preserve">14:00</t>
  </si>
  <si>
    <t xml:space="preserve">CAFE-0318</t>
  </si>
  <si>
    <t xml:space="preserve">CAFE-0319</t>
  </si>
  <si>
    <t xml:space="preserve">14:43</t>
  </si>
  <si>
    <t xml:space="preserve">CAFE-0320</t>
  </si>
  <si>
    <t xml:space="preserve">14:47</t>
  </si>
  <si>
    <t xml:space="preserve">CAFE-0321</t>
  </si>
  <si>
    <t xml:space="preserve">14:50</t>
  </si>
  <si>
    <t xml:space="preserve">CAFE-0322</t>
  </si>
  <si>
    <t xml:space="preserve">CAFE-0323</t>
  </si>
  <si>
    <t xml:space="preserve">CAFE-0324</t>
  </si>
  <si>
    <t xml:space="preserve">15:49</t>
  </si>
  <si>
    <t xml:space="preserve">CAFE-0325</t>
  </si>
  <si>
    <t xml:space="preserve">15:58</t>
  </si>
  <si>
    <t xml:space="preserve">CAFE-0326</t>
  </si>
  <si>
    <t xml:space="preserve">16:48</t>
  </si>
  <si>
    <t xml:space="preserve">CAFE-0327</t>
  </si>
  <si>
    <t xml:space="preserve">CAFE-0328</t>
  </si>
  <si>
    <t xml:space="preserve">17:17</t>
  </si>
  <si>
    <t xml:space="preserve">CAFE-0329</t>
  </si>
  <si>
    <t xml:space="preserve">17:20</t>
  </si>
  <si>
    <t xml:space="preserve">CAFE-0330</t>
  </si>
  <si>
    <t xml:space="preserve">17:27</t>
  </si>
  <si>
    <t xml:space="preserve">CAFE-0331</t>
  </si>
  <si>
    <t xml:space="preserve">17:30</t>
  </si>
  <si>
    <t xml:space="preserve">CAFE-0332</t>
  </si>
  <si>
    <t xml:space="preserve">17:33</t>
  </si>
  <si>
    <t xml:space="preserve">CAFE-0333</t>
  </si>
  <si>
    <t xml:space="preserve">CAFE-0334</t>
  </si>
  <si>
    <t xml:space="preserve">17:54</t>
  </si>
  <si>
    <t xml:space="preserve">CAFE-0335</t>
  </si>
  <si>
    <t xml:space="preserve">17:57</t>
  </si>
  <si>
    <t xml:space="preserve">CAFE-0336</t>
  </si>
  <si>
    <t xml:space="preserve">18:10</t>
  </si>
  <si>
    <t xml:space="preserve">CAFE-0337</t>
  </si>
  <si>
    <t xml:space="preserve">18:14</t>
  </si>
  <si>
    <t xml:space="preserve">CAFE-0338</t>
  </si>
  <si>
    <t xml:space="preserve">18:26</t>
  </si>
  <si>
    <t xml:space="preserve">CAFE-0339</t>
  </si>
  <si>
    <t xml:space="preserve">CAFE-0340</t>
  </si>
  <si>
    <t xml:space="preserve">18:49</t>
  </si>
  <si>
    <t xml:space="preserve">CAFE-0341</t>
  </si>
  <si>
    <t xml:space="preserve">CAFE-0342</t>
  </si>
  <si>
    <t xml:space="preserve">CAFE-0343</t>
  </si>
  <si>
    <t xml:space="preserve">CAFE-0344</t>
  </si>
  <si>
    <t xml:space="preserve">CAFE-0345</t>
  </si>
  <si>
    <t xml:space="preserve">19:08</t>
  </si>
  <si>
    <t xml:space="preserve">CAFE-0346</t>
  </si>
  <si>
    <t xml:space="preserve">19:11</t>
  </si>
  <si>
    <t xml:space="preserve">CAFE-0347</t>
  </si>
  <si>
    <t xml:space="preserve">19:18</t>
  </si>
  <si>
    <t xml:space="preserve">CAFE-0348</t>
  </si>
  <si>
    <t xml:space="preserve">20:14</t>
  </si>
  <si>
    <t xml:space="preserve">CAFE-0349</t>
  </si>
  <si>
    <t xml:space="preserve">20:20</t>
  </si>
  <si>
    <t xml:space="preserve">CAFE-0350</t>
  </si>
  <si>
    <t xml:space="preserve">20:45</t>
  </si>
  <si>
    <t xml:space="preserve">CAFE-0351</t>
  </si>
  <si>
    <t xml:space="preserve">CAFE-0352</t>
  </si>
  <si>
    <t xml:space="preserve">CAFE-0353</t>
  </si>
  <si>
    <t xml:space="preserve">09:23</t>
  </si>
  <si>
    <t xml:space="preserve">CAFE-0354</t>
  </si>
  <si>
    <t xml:space="preserve">CAFE-0355</t>
  </si>
  <si>
    <t xml:space="preserve">CAFE-0356</t>
  </si>
  <si>
    <t xml:space="preserve">CAFE-0357</t>
  </si>
  <si>
    <t xml:space="preserve">09:48</t>
  </si>
  <si>
    <t xml:space="preserve">CAFE-0358</t>
  </si>
  <si>
    <t xml:space="preserve">10:03</t>
  </si>
  <si>
    <t xml:space="preserve">CAFE-0359</t>
  </si>
  <si>
    <t xml:space="preserve">CAFE-0360</t>
  </si>
  <si>
    <t xml:space="preserve">10:22</t>
  </si>
  <si>
    <t xml:space="preserve">CAFE-0361</t>
  </si>
  <si>
    <t xml:space="preserve">10:35</t>
  </si>
  <si>
    <t xml:space="preserve">CAFE-0362</t>
  </si>
  <si>
    <t xml:space="preserve">10:38</t>
  </si>
  <si>
    <t xml:space="preserve">CAFE-0363</t>
  </si>
  <si>
    <t xml:space="preserve">CAFE-0364</t>
  </si>
  <si>
    <t xml:space="preserve">CAFE-0365</t>
  </si>
  <si>
    <t xml:space="preserve">CAFE-0366</t>
  </si>
  <si>
    <t xml:space="preserve">11:14</t>
  </si>
  <si>
    <t xml:space="preserve">CAFE-0367</t>
  </si>
  <si>
    <t xml:space="preserve">11:46</t>
  </si>
  <si>
    <t xml:space="preserve">CAFE-0368</t>
  </si>
  <si>
    <t xml:space="preserve">11:49</t>
  </si>
  <si>
    <t xml:space="preserve">CAFE-0369</t>
  </si>
  <si>
    <t xml:space="preserve">12:38</t>
  </si>
  <si>
    <t xml:space="preserve">CAFE-0370</t>
  </si>
  <si>
    <t xml:space="preserve">12:52</t>
  </si>
  <si>
    <t xml:space="preserve">CAFE-0371</t>
  </si>
  <si>
    <t xml:space="preserve">13:10</t>
  </si>
  <si>
    <t xml:space="preserve">CAFE-0372</t>
  </si>
  <si>
    <t xml:space="preserve">13:37</t>
  </si>
  <si>
    <t xml:space="preserve">CAFE-0373</t>
  </si>
  <si>
    <t xml:space="preserve">13:40</t>
  </si>
  <si>
    <t xml:space="preserve">CAFE-0374</t>
  </si>
  <si>
    <t xml:space="preserve">14:06</t>
  </si>
  <si>
    <t xml:space="preserve">CAFE-0375</t>
  </si>
  <si>
    <t xml:space="preserve">14:34</t>
  </si>
  <si>
    <t xml:space="preserve">CAFE-0376</t>
  </si>
  <si>
    <t xml:space="preserve">14:52</t>
  </si>
  <si>
    <t xml:space="preserve">CAFE-0377</t>
  </si>
  <si>
    <t xml:space="preserve">15:11</t>
  </si>
  <si>
    <t xml:space="preserve">Cheesecake Slice</t>
  </si>
  <si>
    <t xml:space="preserve">CAFE-0378</t>
  </si>
  <si>
    <t xml:space="preserve">15:31</t>
  </si>
  <si>
    <t xml:space="preserve">CAFE-0379</t>
  </si>
  <si>
    <t xml:space="preserve">16:17</t>
  </si>
  <si>
    <t xml:space="preserve">CAFE-0380</t>
  </si>
  <si>
    <t xml:space="preserve">CAFE-0381</t>
  </si>
  <si>
    <t xml:space="preserve">16:38</t>
  </si>
  <si>
    <t xml:space="preserve">CAFE-0382</t>
  </si>
  <si>
    <t xml:space="preserve">17:14</t>
  </si>
  <si>
    <t xml:space="preserve">CAFE-0383</t>
  </si>
  <si>
    <t xml:space="preserve">17:28</t>
  </si>
  <si>
    <t xml:space="preserve">CAFE-0384</t>
  </si>
  <si>
    <t xml:space="preserve">CAFE-0385</t>
  </si>
  <si>
    <t xml:space="preserve">17:29</t>
  </si>
  <si>
    <t xml:space="preserve">CAFE-0386</t>
  </si>
  <si>
    <t xml:space="preserve">17:32</t>
  </si>
  <si>
    <t xml:space="preserve">CAFE-0387</t>
  </si>
  <si>
    <t xml:space="preserve">CAFE-0388</t>
  </si>
  <si>
    <t xml:space="preserve">17:58</t>
  </si>
  <si>
    <t xml:space="preserve">CAFE-0389</t>
  </si>
  <si>
    <t xml:space="preserve">CAFE-0390</t>
  </si>
  <si>
    <t xml:space="preserve">18:24</t>
  </si>
  <si>
    <t xml:space="preserve">CAFE-0391</t>
  </si>
  <si>
    <t xml:space="preserve">CAFE-0392</t>
  </si>
  <si>
    <t xml:space="preserve">18:33</t>
  </si>
  <si>
    <t xml:space="preserve">CAFE-0393</t>
  </si>
  <si>
    <t xml:space="preserve">CAFE-0394</t>
  </si>
  <si>
    <t xml:space="preserve">CAFE-0395</t>
  </si>
  <si>
    <t xml:space="preserve">CAFE-0396</t>
  </si>
  <si>
    <t xml:space="preserve">19:23</t>
  </si>
  <si>
    <t xml:space="preserve">CAFE-0397</t>
  </si>
  <si>
    <t xml:space="preserve">19:36</t>
  </si>
  <si>
    <t xml:space="preserve">CAFE-0398</t>
  </si>
  <si>
    <t xml:space="preserve">19:53</t>
  </si>
  <si>
    <t xml:space="preserve">CAFE-0399</t>
  </si>
  <si>
    <t xml:space="preserve">19:54</t>
  </si>
  <si>
    <t xml:space="preserve">CAFE-0400</t>
  </si>
  <si>
    <t xml:space="preserve">19:58</t>
  </si>
  <si>
    <t xml:space="preserve">CAFE-0401</t>
  </si>
  <si>
    <t xml:space="preserve">20:41</t>
  </si>
  <si>
    <t xml:space="preserve">CAFE-0402</t>
  </si>
  <si>
    <t xml:space="preserve">08:09</t>
  </si>
  <si>
    <t xml:space="preserve">CAFE-0403</t>
  </si>
  <si>
    <t xml:space="preserve">09:01</t>
  </si>
  <si>
    <t xml:space="preserve">CAFE-0404</t>
  </si>
  <si>
    <t xml:space="preserve">CAFE-0405</t>
  </si>
  <si>
    <t xml:space="preserve">09:26</t>
  </si>
  <si>
    <t xml:space="preserve">CAFE-0406</t>
  </si>
  <si>
    <t xml:space="preserve">09:33</t>
  </si>
  <si>
    <t xml:space="preserve">CAFE-0407</t>
  </si>
  <si>
    <t xml:space="preserve">CAFE-0408</t>
  </si>
  <si>
    <t xml:space="preserve">09:38</t>
  </si>
  <si>
    <t xml:space="preserve">CAFE-0409</t>
  </si>
  <si>
    <t xml:space="preserve">09:57</t>
  </si>
  <si>
    <t xml:space="preserve">CAFE-0410</t>
  </si>
  <si>
    <t xml:space="preserve">10:01</t>
  </si>
  <si>
    <t xml:space="preserve">CAFE-0411</t>
  </si>
  <si>
    <t xml:space="preserve">CAFE-0412</t>
  </si>
  <si>
    <t xml:space="preserve">CAFE-0413</t>
  </si>
  <si>
    <t xml:space="preserve">10:20</t>
  </si>
  <si>
    <t xml:space="preserve">CAFE-0414</t>
  </si>
  <si>
    <t xml:space="preserve">CAFE-0415</t>
  </si>
  <si>
    <t xml:space="preserve">CAFE-0416</t>
  </si>
  <si>
    <t xml:space="preserve">CAFE-0417</t>
  </si>
  <si>
    <t xml:space="preserve">CAFE-0418</t>
  </si>
  <si>
    <t xml:space="preserve">CAFE-0419</t>
  </si>
  <si>
    <t xml:space="preserve">CAFE-0420</t>
  </si>
  <si>
    <t xml:space="preserve">CAFE-0421</t>
  </si>
  <si>
    <t xml:space="preserve">CAFE-0422</t>
  </si>
  <si>
    <t xml:space="preserve">11:01</t>
  </si>
  <si>
    <t xml:space="preserve">CAFE-0423</t>
  </si>
  <si>
    <t xml:space="preserve">CAFE-0424</t>
  </si>
  <si>
    <t xml:space="preserve">CAFE-0425</t>
  </si>
  <si>
    <t xml:space="preserve">CAFE-0426</t>
  </si>
  <si>
    <t xml:space="preserve">11:15</t>
  </si>
  <si>
    <t xml:space="preserve">CAFE-0427</t>
  </si>
  <si>
    <t xml:space="preserve">CAFE-0428</t>
  </si>
  <si>
    <t xml:space="preserve">11:18</t>
  </si>
  <si>
    <t xml:space="preserve">CAFE-0429</t>
  </si>
  <si>
    <t xml:space="preserve">11:21</t>
  </si>
  <si>
    <t xml:space="preserve">CAFE-0430</t>
  </si>
  <si>
    <t xml:space="preserve">CAFE-0431</t>
  </si>
  <si>
    <t xml:space="preserve">11:23</t>
  </si>
  <si>
    <t xml:space="preserve">CAFE-0432</t>
  </si>
  <si>
    <t xml:space="preserve">11:24</t>
  </si>
  <si>
    <t xml:space="preserve">CAFE-0433</t>
  </si>
  <si>
    <t xml:space="preserve">12:18</t>
  </si>
  <si>
    <t xml:space="preserve">CAFE-0434</t>
  </si>
  <si>
    <t xml:space="preserve">13:31</t>
  </si>
  <si>
    <t xml:space="preserve">CAFE-0435</t>
  </si>
  <si>
    <t xml:space="preserve">13:38</t>
  </si>
  <si>
    <t xml:space="preserve">CAFE-0436</t>
  </si>
  <si>
    <t xml:space="preserve">13:53</t>
  </si>
  <si>
    <t xml:space="preserve">CAFE-0437</t>
  </si>
  <si>
    <t xml:space="preserve">CAFE-0438</t>
  </si>
  <si>
    <t xml:space="preserve">13:55</t>
  </si>
  <si>
    <t xml:space="preserve">CAFE-0439</t>
  </si>
  <si>
    <t xml:space="preserve">CAFE-0440</t>
  </si>
  <si>
    <t xml:space="preserve">14:08</t>
  </si>
  <si>
    <t xml:space="preserve">CAFE-0441</t>
  </si>
  <si>
    <t xml:space="preserve">CAFE-0442</t>
  </si>
  <si>
    <t xml:space="preserve">CAFE-0443</t>
  </si>
  <si>
    <t xml:space="preserve">CAFE-0444</t>
  </si>
  <si>
    <t xml:space="preserve">14:53</t>
  </si>
  <si>
    <t xml:space="preserve">CAFE-0445</t>
  </si>
  <si>
    <t xml:space="preserve">CAFE-0446</t>
  </si>
  <si>
    <t xml:space="preserve">15:26</t>
  </si>
  <si>
    <t xml:space="preserve">CAFE-0447</t>
  </si>
  <si>
    <t xml:space="preserve">15:40</t>
  </si>
  <si>
    <t xml:space="preserve">CAFE-0448</t>
  </si>
  <si>
    <t xml:space="preserve">CAFE-0449</t>
  </si>
  <si>
    <t xml:space="preserve">16:00</t>
  </si>
  <si>
    <t xml:space="preserve">CAFE-0450</t>
  </si>
  <si>
    <t xml:space="preserve">CAFE-0451</t>
  </si>
  <si>
    <t xml:space="preserve">17:56</t>
  </si>
  <si>
    <t xml:space="preserve">CAFE-0452</t>
  </si>
  <si>
    <t xml:space="preserve">CAFE-0453</t>
  </si>
  <si>
    <t xml:space="preserve">CAFE-0454</t>
  </si>
  <si>
    <t xml:space="preserve">CAFE-0455</t>
  </si>
  <si>
    <t xml:space="preserve">CAFE-0456</t>
  </si>
  <si>
    <t xml:space="preserve">18:30</t>
  </si>
  <si>
    <t xml:space="preserve">CAFE-0457</t>
  </si>
  <si>
    <t xml:space="preserve">CAFE-0458</t>
  </si>
  <si>
    <t xml:space="preserve">18:40</t>
  </si>
  <si>
    <t xml:space="preserve">CAFE-0459</t>
  </si>
  <si>
    <t xml:space="preserve">CAFE-0460</t>
  </si>
  <si>
    <t xml:space="preserve">19:31</t>
  </si>
  <si>
    <t xml:space="preserve">CAFE-0461</t>
  </si>
  <si>
    <t xml:space="preserve">19:52</t>
  </si>
  <si>
    <t xml:space="preserve">CAFE-0462</t>
  </si>
  <si>
    <t xml:space="preserve">CAFE-0463</t>
  </si>
  <si>
    <t xml:space="preserve">CAFE-0464</t>
  </si>
  <si>
    <t xml:space="preserve">CAFE-0465</t>
  </si>
  <si>
    <t xml:space="preserve">08:25</t>
  </si>
  <si>
    <t xml:space="preserve">CAFE-0466</t>
  </si>
  <si>
    <t xml:space="preserve">09:21</t>
  </si>
  <si>
    <t xml:space="preserve">CAFE-0467</t>
  </si>
  <si>
    <t xml:space="preserve">CAFE-0468</t>
  </si>
  <si>
    <t xml:space="preserve">CAFE-0469</t>
  </si>
  <si>
    <t xml:space="preserve">09:47</t>
  </si>
  <si>
    <t xml:space="preserve">CAFE-0470</t>
  </si>
  <si>
    <t xml:space="preserve">CAFE-0471</t>
  </si>
  <si>
    <t xml:space="preserve">CAFE-0472</t>
  </si>
  <si>
    <t xml:space="preserve">10:04</t>
  </si>
  <si>
    <t xml:space="preserve">CAFE-0473</t>
  </si>
  <si>
    <t xml:space="preserve">10:07</t>
  </si>
  <si>
    <t xml:space="preserve">CAFE-0474</t>
  </si>
  <si>
    <t xml:space="preserve">CAFE-0475</t>
  </si>
  <si>
    <t xml:space="preserve">10:16</t>
  </si>
  <si>
    <t xml:space="preserve">CAFE-0476</t>
  </si>
  <si>
    <t xml:space="preserve">CAFE-0477</t>
  </si>
  <si>
    <t xml:space="preserve">10:26</t>
  </si>
  <si>
    <t xml:space="preserve">CAFE-0478</t>
  </si>
  <si>
    <t xml:space="preserve">CAFE-0479</t>
  </si>
  <si>
    <t xml:space="preserve">CAFE-0480</t>
  </si>
  <si>
    <t xml:space="preserve">CAFE-0481</t>
  </si>
  <si>
    <t xml:space="preserve">10:48</t>
  </si>
  <si>
    <t xml:space="preserve">CAFE-0482</t>
  </si>
  <si>
    <t xml:space="preserve">CAFE-0483</t>
  </si>
  <si>
    <t xml:space="preserve">11:20</t>
  </si>
  <si>
    <t xml:space="preserve">CAFE-0484</t>
  </si>
  <si>
    <t xml:space="preserve">CAFE-0485</t>
  </si>
  <si>
    <t xml:space="preserve">CAFE-0486</t>
  </si>
  <si>
    <t xml:space="preserve">CAFE-0487</t>
  </si>
  <si>
    <t xml:space="preserve">12:30</t>
  </si>
  <si>
    <t xml:space="preserve">CAFE-0488</t>
  </si>
  <si>
    <t xml:space="preserve">12:40</t>
  </si>
  <si>
    <t xml:space="preserve">CAFE-0489</t>
  </si>
  <si>
    <t xml:space="preserve">12:44</t>
  </si>
  <si>
    <t xml:space="preserve">CAFE-0490</t>
  </si>
  <si>
    <t xml:space="preserve">12:59</t>
  </si>
  <si>
    <t xml:space="preserve">CAFE-0491</t>
  </si>
  <si>
    <t xml:space="preserve">CAFE-0492</t>
  </si>
  <si>
    <t xml:space="preserve">13:47</t>
  </si>
  <si>
    <t xml:space="preserve">CAFE-0493</t>
  </si>
  <si>
    <t xml:space="preserve">14:17</t>
  </si>
  <si>
    <t xml:space="preserve">CAFE-0494</t>
  </si>
  <si>
    <t xml:space="preserve">14:35</t>
  </si>
  <si>
    <t xml:space="preserve">CAFE-0495</t>
  </si>
  <si>
    <t xml:space="preserve">CAFE-0496</t>
  </si>
  <si>
    <t xml:space="preserve">CAFE-0497</t>
  </si>
  <si>
    <t xml:space="preserve">CAFE-0498</t>
  </si>
  <si>
    <t xml:space="preserve">CAFE-0499</t>
  </si>
  <si>
    <t xml:space="preserve">CAFE-0500</t>
  </si>
  <si>
    <t xml:space="preserve">15:23</t>
  </si>
  <si>
    <t xml:space="preserve">CAFE-0501</t>
  </si>
  <si>
    <t xml:space="preserve">CAFE-0502</t>
  </si>
  <si>
    <t xml:space="preserve">15:42</t>
  </si>
  <si>
    <t xml:space="preserve">CAFE-0503</t>
  </si>
  <si>
    <t xml:space="preserve">16:01</t>
  </si>
  <si>
    <t xml:space="preserve">CAFE-0504</t>
  </si>
  <si>
    <t xml:space="preserve">CAFE-0505</t>
  </si>
  <si>
    <t xml:space="preserve">16:59</t>
  </si>
  <si>
    <t xml:space="preserve">CAFE-0506</t>
  </si>
  <si>
    <t xml:space="preserve">17:10</t>
  </si>
  <si>
    <t xml:space="preserve">CAFE-0507</t>
  </si>
  <si>
    <t xml:space="preserve">17:13</t>
  </si>
  <si>
    <t xml:space="preserve">CAFE-0508</t>
  </si>
  <si>
    <t xml:space="preserve">CAFE-0509</t>
  </si>
  <si>
    <t xml:space="preserve">CAFE-0510</t>
  </si>
  <si>
    <t xml:space="preserve">18:08</t>
  </si>
  <si>
    <t xml:space="preserve">CAFE-0511</t>
  </si>
  <si>
    <t xml:space="preserve">CAFE-0512</t>
  </si>
  <si>
    <t xml:space="preserve">18:27</t>
  </si>
  <si>
    <t xml:space="preserve">CAFE-0513</t>
  </si>
  <si>
    <t xml:space="preserve">18:34</t>
  </si>
  <si>
    <t xml:space="preserve">CAFE-0514</t>
  </si>
  <si>
    <t xml:space="preserve">CAFE-0515</t>
  </si>
  <si>
    <t xml:space="preserve">CAFE-0516</t>
  </si>
  <si>
    <t xml:space="preserve">CAFE-0517</t>
  </si>
  <si>
    <t xml:space="preserve">08:15</t>
  </si>
  <si>
    <t xml:space="preserve">CAFE-0518</t>
  </si>
  <si>
    <t xml:space="preserve">08:22</t>
  </si>
  <si>
    <t xml:space="preserve">CAFE-0519</t>
  </si>
  <si>
    <t xml:space="preserve">CAFE-0520</t>
  </si>
  <si>
    <t xml:space="preserve">09:05</t>
  </si>
  <si>
    <t xml:space="preserve">CAFE-0521</t>
  </si>
  <si>
    <t xml:space="preserve">CAFE-0522</t>
  </si>
  <si>
    <t xml:space="preserve">09:06</t>
  </si>
  <si>
    <t xml:space="preserve">CAFE-0523</t>
  </si>
  <si>
    <t xml:space="preserve">09:11</t>
  </si>
  <si>
    <t xml:space="preserve">CAFE-0524</t>
  </si>
  <si>
    <t xml:space="preserve">CAFE-0525</t>
  </si>
  <si>
    <t xml:space="preserve">CAFE-0526</t>
  </si>
  <si>
    <t xml:space="preserve">CAFE-0527</t>
  </si>
  <si>
    <t xml:space="preserve">CAFE-0528</t>
  </si>
  <si>
    <t xml:space="preserve">CAFE-0529</t>
  </si>
  <si>
    <t xml:space="preserve">CAFE-0530</t>
  </si>
  <si>
    <t xml:space="preserve">11:11</t>
  </si>
  <si>
    <t xml:space="preserve">CAFE-0531</t>
  </si>
  <si>
    <t xml:space="preserve">CAFE-0532</t>
  </si>
  <si>
    <t xml:space="preserve">CAFE-0533</t>
  </si>
  <si>
    <t xml:space="preserve">12:06</t>
  </si>
  <si>
    <t xml:space="preserve">CAFE-0534</t>
  </si>
  <si>
    <t xml:space="preserve">12:12</t>
  </si>
  <si>
    <t xml:space="preserve">CAFE-0535</t>
  </si>
  <si>
    <t xml:space="preserve">12:34</t>
  </si>
  <si>
    <t xml:space="preserve">CAFE-0536</t>
  </si>
  <si>
    <t xml:space="preserve">CAFE-0537</t>
  </si>
  <si>
    <t xml:space="preserve">CAFE-0538</t>
  </si>
  <si>
    <t xml:space="preserve">13:52</t>
  </si>
  <si>
    <t xml:space="preserve">CAFE-0539</t>
  </si>
  <si>
    <t xml:space="preserve">CAFE-0540</t>
  </si>
  <si>
    <t xml:space="preserve">14:24</t>
  </si>
  <si>
    <t xml:space="preserve">CAFE-0541</t>
  </si>
  <si>
    <t xml:space="preserve">14:27</t>
  </si>
  <si>
    <t xml:space="preserve">CAFE-0542</t>
  </si>
  <si>
    <t xml:space="preserve">14:44</t>
  </si>
  <si>
    <t xml:space="preserve">CAFE-0543</t>
  </si>
  <si>
    <t xml:space="preserve">CAFE-0544</t>
  </si>
  <si>
    <t xml:space="preserve">15:24</t>
  </si>
  <si>
    <t xml:space="preserve">CAFE-0545</t>
  </si>
  <si>
    <t xml:space="preserve">CAFE-0546</t>
  </si>
  <si>
    <t xml:space="preserve">CAFE-0547</t>
  </si>
  <si>
    <t xml:space="preserve">CAFE-0548</t>
  </si>
  <si>
    <t xml:space="preserve">17:08</t>
  </si>
  <si>
    <t xml:space="preserve">CAFE-0549</t>
  </si>
  <si>
    <t xml:space="preserve">CAFE-0550</t>
  </si>
  <si>
    <t xml:space="preserve">CAFE-0551</t>
  </si>
  <si>
    <t xml:space="preserve">17:40</t>
  </si>
  <si>
    <t xml:space="preserve">CAFE-0552</t>
  </si>
  <si>
    <t xml:space="preserve">CAFE-0553</t>
  </si>
  <si>
    <t xml:space="preserve">CAFE-0554</t>
  </si>
  <si>
    <t xml:space="preserve">18:07</t>
  </si>
  <si>
    <t xml:space="preserve">CAFE-0555</t>
  </si>
  <si>
    <t xml:space="preserve">CAFE-0556</t>
  </si>
  <si>
    <t xml:space="preserve">CAFE-0557</t>
  </si>
  <si>
    <t xml:space="preserve">18:22</t>
  </si>
  <si>
    <t xml:space="preserve">CAFE-0558</t>
  </si>
  <si>
    <t xml:space="preserve">18:28</t>
  </si>
  <si>
    <t xml:space="preserve">CAFE-0559</t>
  </si>
  <si>
    <t xml:space="preserve">CAFE-0560</t>
  </si>
  <si>
    <t xml:space="preserve">18:46</t>
  </si>
  <si>
    <t xml:space="preserve">CAFE-0561</t>
  </si>
  <si>
    <t xml:space="preserve">18:56</t>
  </si>
  <si>
    <t xml:space="preserve">CAFE-0562</t>
  </si>
  <si>
    <t xml:space="preserve">19:13</t>
  </si>
  <si>
    <t xml:space="preserve">CAFE-0563</t>
  </si>
  <si>
    <t xml:space="preserve">CAFE-0564</t>
  </si>
  <si>
    <t xml:space="preserve">CAFE-0565</t>
  </si>
  <si>
    <t xml:space="preserve">19:42</t>
  </si>
  <si>
    <t xml:space="preserve">CAFE-0566</t>
  </si>
  <si>
    <t xml:space="preserve">CAFE-0567</t>
  </si>
  <si>
    <t xml:space="preserve">19:55</t>
  </si>
  <si>
    <t xml:space="preserve">CAFE-0568</t>
  </si>
  <si>
    <t xml:space="preserve">19:56</t>
  </si>
  <si>
    <t xml:space="preserve">CAFE-0569</t>
  </si>
  <si>
    <t xml:space="preserve">08:05</t>
  </si>
  <si>
    <t xml:space="preserve">CAFE-0570</t>
  </si>
  <si>
    <t xml:space="preserve">08:06</t>
  </si>
  <si>
    <t xml:space="preserve">CAFE-0571</t>
  </si>
  <si>
    <t xml:space="preserve">08:19</t>
  </si>
  <si>
    <t xml:space="preserve">CAFE-0572</t>
  </si>
  <si>
    <t xml:space="preserve">CAFE-0573</t>
  </si>
  <si>
    <t xml:space="preserve">08:33</t>
  </si>
  <si>
    <t xml:space="preserve">CAFE-0574</t>
  </si>
  <si>
    <t xml:space="preserve">CAFE-0575</t>
  </si>
  <si>
    <t xml:space="preserve">09:40</t>
  </si>
  <si>
    <t xml:space="preserve">CAFE-0576</t>
  </si>
  <si>
    <t xml:space="preserve">CAFE-0577</t>
  </si>
  <si>
    <t xml:space="preserve">CAFE-0578</t>
  </si>
  <si>
    <t xml:space="preserve">CAFE-0579</t>
  </si>
  <si>
    <t xml:space="preserve">CAFE-0580</t>
  </si>
  <si>
    <t xml:space="preserve">CAFE-0581</t>
  </si>
  <si>
    <t xml:space="preserve">10:34</t>
  </si>
  <si>
    <t xml:space="preserve">CAFE-0582</t>
  </si>
  <si>
    <t xml:space="preserve">CAFE-0583</t>
  </si>
  <si>
    <t xml:space="preserve">CAFE-0584</t>
  </si>
  <si>
    <t xml:space="preserve">CAFE-0585</t>
  </si>
  <si>
    <t xml:space="preserve">11:29</t>
  </si>
  <si>
    <t xml:space="preserve">CAFE-0586</t>
  </si>
  <si>
    <t xml:space="preserve">CAFE-0587</t>
  </si>
  <si>
    <t xml:space="preserve">CAFE-0588</t>
  </si>
  <si>
    <t xml:space="preserve">CAFE-0589</t>
  </si>
  <si>
    <t xml:space="preserve">CAFE-0590</t>
  </si>
  <si>
    <t xml:space="preserve">12:53</t>
  </si>
  <si>
    <t xml:space="preserve">CAFE-0591</t>
  </si>
  <si>
    <t xml:space="preserve">12:57</t>
  </si>
  <si>
    <t xml:space="preserve">CAFE-0592</t>
  </si>
  <si>
    <t xml:space="preserve">CAFE-0593</t>
  </si>
  <si>
    <t xml:space="preserve">13:11</t>
  </si>
  <si>
    <t xml:space="preserve">CAFE-0594</t>
  </si>
  <si>
    <t xml:space="preserve">13:16</t>
  </si>
  <si>
    <t xml:space="preserve">CAFE-0595</t>
  </si>
  <si>
    <t xml:space="preserve">CAFE-0596</t>
  </si>
  <si>
    <t xml:space="preserve">13:29</t>
  </si>
  <si>
    <t xml:space="preserve">CAFE-0597</t>
  </si>
  <si>
    <t xml:space="preserve">CAFE-0598</t>
  </si>
  <si>
    <t xml:space="preserve">13:45</t>
  </si>
  <si>
    <t xml:space="preserve">CAFE-0599</t>
  </si>
  <si>
    <t xml:space="preserve">14:55</t>
  </si>
  <si>
    <t xml:space="preserve">CAFE-0600</t>
  </si>
  <si>
    <t xml:space="preserve">CAFE-0601</t>
  </si>
  <si>
    <t xml:space="preserve">15:01</t>
  </si>
  <si>
    <t xml:space="preserve">CAFE-0602</t>
  </si>
  <si>
    <t xml:space="preserve">15:21</t>
  </si>
  <si>
    <t xml:space="preserve">CAFE-0603</t>
  </si>
  <si>
    <t xml:space="preserve">15:59</t>
  </si>
  <si>
    <t xml:space="preserve">CAFE-0604</t>
  </si>
  <si>
    <t xml:space="preserve">16:02</t>
  </si>
  <si>
    <t xml:space="preserve">CAFE-0605</t>
  </si>
  <si>
    <t xml:space="preserve">16:18</t>
  </si>
  <si>
    <t xml:space="preserve">CAFE-0606</t>
  </si>
  <si>
    <t xml:space="preserve">16:43</t>
  </si>
  <si>
    <t xml:space="preserve">CAFE-0607</t>
  </si>
  <si>
    <t xml:space="preserve">16:46</t>
  </si>
  <si>
    <t xml:space="preserve">CAFE-0608</t>
  </si>
  <si>
    <t xml:space="preserve">CAFE-0609</t>
  </si>
  <si>
    <t xml:space="preserve">CAFE-0610</t>
  </si>
  <si>
    <t xml:space="preserve">CAFE-0611</t>
  </si>
  <si>
    <t xml:space="preserve">17:11</t>
  </si>
  <si>
    <t xml:space="preserve">CAFE-0612</t>
  </si>
  <si>
    <t xml:space="preserve">CAFE-0613</t>
  </si>
  <si>
    <t xml:space="preserve">CAFE-0614</t>
  </si>
  <si>
    <t xml:space="preserve">17:37</t>
  </si>
  <si>
    <t xml:space="preserve">CAFE-0615</t>
  </si>
  <si>
    <t xml:space="preserve">CAFE-0616</t>
  </si>
  <si>
    <t xml:space="preserve">CAFE-0617</t>
  </si>
  <si>
    <t xml:space="preserve">18:20</t>
  </si>
  <si>
    <t xml:space="preserve">CAFE-0618</t>
  </si>
  <si>
    <t xml:space="preserve">CAFE-0619</t>
  </si>
  <si>
    <t xml:space="preserve">CAFE-0620</t>
  </si>
  <si>
    <t xml:space="preserve">CAFE-0621</t>
  </si>
  <si>
    <t xml:space="preserve">CAFE-0622</t>
  </si>
  <si>
    <t xml:space="preserve">CAFE-0623</t>
  </si>
  <si>
    <t xml:space="preserve">19:39</t>
  </si>
  <si>
    <t xml:space="preserve">CAFE-0624</t>
  </si>
  <si>
    <t xml:space="preserve">19:41</t>
  </si>
  <si>
    <t xml:space="preserve">CAFE-0625</t>
  </si>
  <si>
    <t xml:space="preserve">CAFE-0626</t>
  </si>
  <si>
    <t xml:space="preserve">09:27</t>
  </si>
  <si>
    <t xml:space="preserve">CAFE-0627</t>
  </si>
  <si>
    <t xml:space="preserve">CAFE-0628</t>
  </si>
  <si>
    <t xml:space="preserve">CAFE-0629</t>
  </si>
  <si>
    <t xml:space="preserve">CAFE-0630</t>
  </si>
  <si>
    <t xml:space="preserve">CAFE-0631</t>
  </si>
  <si>
    <t xml:space="preserve">09:52</t>
  </si>
  <si>
    <t xml:space="preserve">CAFE-0632</t>
  </si>
  <si>
    <t xml:space="preserve">CAFE-0633</t>
  </si>
  <si>
    <t xml:space="preserve">10:15</t>
  </si>
  <si>
    <t xml:space="preserve">CAFE-0634</t>
  </si>
  <si>
    <t xml:space="preserve">CAFE-0635</t>
  </si>
  <si>
    <t xml:space="preserve">CAFE-0636</t>
  </si>
  <si>
    <t xml:space="preserve">CAFE-0637</t>
  </si>
  <si>
    <t xml:space="preserve">CAFE-0638</t>
  </si>
  <si>
    <t xml:space="preserve">CAFE-0639</t>
  </si>
  <si>
    <t xml:space="preserve">10:41</t>
  </si>
  <si>
    <t xml:space="preserve">CAFE-0640</t>
  </si>
  <si>
    <t xml:space="preserve">CAFE-0641</t>
  </si>
  <si>
    <t xml:space="preserve">CAFE-0642</t>
  </si>
  <si>
    <t xml:space="preserve">CAFE-0643</t>
  </si>
  <si>
    <t xml:space="preserve">CAFE-0644</t>
  </si>
  <si>
    <t xml:space="preserve">CAFE-0645</t>
  </si>
  <si>
    <t xml:space="preserve">CAFE-0646</t>
  </si>
  <si>
    <t xml:space="preserve">CAFE-0647</t>
  </si>
  <si>
    <t xml:space="preserve">12:11</t>
  </si>
  <si>
    <t xml:space="preserve">CAFE-0648</t>
  </si>
  <si>
    <t xml:space="preserve">12:14</t>
  </si>
  <si>
    <t xml:space="preserve">CAFE-0649</t>
  </si>
  <si>
    <t xml:space="preserve">12:46</t>
  </si>
  <si>
    <t xml:space="preserve">CAFE-0650</t>
  </si>
  <si>
    <t xml:space="preserve">13:20</t>
  </si>
  <si>
    <t xml:space="preserve">CAFE-0651</t>
  </si>
  <si>
    <t xml:space="preserve">CAFE-0652</t>
  </si>
  <si>
    <t xml:space="preserve">13:41</t>
  </si>
  <si>
    <t xml:space="preserve">CAFE-0653</t>
  </si>
  <si>
    <t xml:space="preserve">CAFE-0654</t>
  </si>
  <si>
    <t xml:space="preserve">14:16</t>
  </si>
  <si>
    <t xml:space="preserve">CAFE-0655</t>
  </si>
  <si>
    <t xml:space="preserve">CAFE-0656</t>
  </si>
  <si>
    <t xml:space="preserve">14:30</t>
  </si>
  <si>
    <t xml:space="preserve">CAFE-0657</t>
  </si>
  <si>
    <t xml:space="preserve">14:45</t>
  </si>
  <si>
    <t xml:space="preserve">CAFE-0658</t>
  </si>
  <si>
    <t xml:space="preserve">14:46</t>
  </si>
  <si>
    <t xml:space="preserve">CAFE-0659</t>
  </si>
  <si>
    <t xml:space="preserve">15:05</t>
  </si>
  <si>
    <t xml:space="preserve">CAFE-0660</t>
  </si>
  <si>
    <t xml:space="preserve">15:17</t>
  </si>
  <si>
    <t xml:space="preserve">CAFE-0661</t>
  </si>
  <si>
    <t xml:space="preserve">15:18</t>
  </si>
  <si>
    <t xml:space="preserve">CAFE-0662</t>
  </si>
  <si>
    <t xml:space="preserve">CAFE-0663</t>
  </si>
  <si>
    <t xml:space="preserve">15:28</t>
  </si>
  <si>
    <t xml:space="preserve">CAFE-0664</t>
  </si>
  <si>
    <t xml:space="preserve">15:29</t>
  </si>
  <si>
    <t xml:space="preserve">CAFE-0665</t>
  </si>
  <si>
    <t xml:space="preserve">15:30</t>
  </si>
  <si>
    <t xml:space="preserve">CAFE-0666</t>
  </si>
  <si>
    <t xml:space="preserve">CAFE-0667</t>
  </si>
  <si>
    <t xml:space="preserve">CAFE-0668</t>
  </si>
  <si>
    <t xml:space="preserve">CAFE-0669</t>
  </si>
  <si>
    <t xml:space="preserve">16:34</t>
  </si>
  <si>
    <t xml:space="preserve">CAFE-0670</t>
  </si>
  <si>
    <t xml:space="preserve">CAFE-0671</t>
  </si>
  <si>
    <t xml:space="preserve">CAFE-0672</t>
  </si>
  <si>
    <t xml:space="preserve">CAFE-0673</t>
  </si>
  <si>
    <t xml:space="preserve">18:15</t>
  </si>
  <si>
    <t xml:space="preserve">CAFE-0674</t>
  </si>
  <si>
    <t xml:space="preserve">CAFE-0675</t>
  </si>
  <si>
    <t xml:space="preserve">CAFE-0676</t>
  </si>
  <si>
    <t xml:space="preserve">18:36</t>
  </si>
  <si>
    <t xml:space="preserve">CAFE-0677</t>
  </si>
  <si>
    <t xml:space="preserve">18:38</t>
  </si>
  <si>
    <t xml:space="preserve">CAFE-0678</t>
  </si>
  <si>
    <t xml:space="preserve">CAFE-0679</t>
  </si>
  <si>
    <t xml:space="preserve">18:55</t>
  </si>
  <si>
    <t xml:space="preserve">CAFE-0680</t>
  </si>
  <si>
    <t xml:space="preserve">CAFE-0681</t>
  </si>
  <si>
    <t xml:space="preserve">19:15</t>
  </si>
  <si>
    <t xml:space="preserve">CAFE-0682</t>
  </si>
  <si>
    <t xml:space="preserve">19:16</t>
  </si>
  <si>
    <t xml:space="preserve">CAFE-0683</t>
  </si>
  <si>
    <t xml:space="preserve">CAFE-0684</t>
  </si>
  <si>
    <t xml:space="preserve">CAFE-0685</t>
  </si>
  <si>
    <t xml:space="preserve">CAFE-0686</t>
  </si>
  <si>
    <t xml:space="preserve">CAFE-0687</t>
  </si>
  <si>
    <t xml:space="preserve">CAFE-0688</t>
  </si>
  <si>
    <t xml:space="preserve">20:38</t>
  </si>
  <si>
    <t xml:space="preserve">CAFE-0689</t>
  </si>
  <si>
    <t xml:space="preserve">CAFE-0690</t>
  </si>
  <si>
    <t xml:space="preserve">20:49</t>
  </si>
  <si>
    <t xml:space="preserve">CAFE-0691</t>
  </si>
  <si>
    <t xml:space="preserve">08:00</t>
  </si>
  <si>
    <t xml:space="preserve">CAFE-0692</t>
  </si>
  <si>
    <t xml:space="preserve">CAFE-0693</t>
  </si>
  <si>
    <t xml:space="preserve">08:49</t>
  </si>
  <si>
    <t xml:space="preserve">CAFE-0694</t>
  </si>
  <si>
    <t xml:space="preserve">CAFE-0695</t>
  </si>
  <si>
    <t xml:space="preserve">CAFE-0696</t>
  </si>
  <si>
    <t xml:space="preserve">CAFE-0697</t>
  </si>
  <si>
    <t xml:space="preserve">09:09</t>
  </si>
  <si>
    <t xml:space="preserve">CAFE-0698</t>
  </si>
  <si>
    <t xml:space="preserve">CAFE-0699</t>
  </si>
  <si>
    <t xml:space="preserve">09:20</t>
  </si>
  <si>
    <t xml:space="preserve">CAFE-0700</t>
  </si>
  <si>
    <t xml:space="preserve">CAFE-0701</t>
  </si>
  <si>
    <t xml:space="preserve">CAFE-0702</t>
  </si>
  <si>
    <t xml:space="preserve">09:32</t>
  </si>
  <si>
    <t xml:space="preserve">CAFE-0703</t>
  </si>
  <si>
    <t xml:space="preserve">09:43</t>
  </si>
  <si>
    <t xml:space="preserve">CAFE-0704</t>
  </si>
  <si>
    <t xml:space="preserve">CAFE-0705</t>
  </si>
  <si>
    <t xml:space="preserve">CAFE-0706</t>
  </si>
  <si>
    <t xml:space="preserve">CAFE-0707</t>
  </si>
  <si>
    <t xml:space="preserve">CAFE-0708</t>
  </si>
  <si>
    <t xml:space="preserve">CAFE-0709</t>
  </si>
  <si>
    <t xml:space="preserve">10:29</t>
  </si>
  <si>
    <t xml:space="preserve">CAFE-0710</t>
  </si>
  <si>
    <t xml:space="preserve">CAFE-0711</t>
  </si>
  <si>
    <t xml:space="preserve">11:31</t>
  </si>
  <si>
    <t xml:space="preserve">CAFE-0712</t>
  </si>
  <si>
    <t xml:space="preserve">11:34</t>
  </si>
  <si>
    <t xml:space="preserve">CAFE-0713</t>
  </si>
  <si>
    <t xml:space="preserve">CAFE-0714</t>
  </si>
  <si>
    <t xml:space="preserve">11:54</t>
  </si>
  <si>
    <t xml:space="preserve">CAFE-0715</t>
  </si>
  <si>
    <t xml:space="preserve">11:56</t>
  </si>
  <si>
    <t xml:space="preserve">CAFE-0716</t>
  </si>
  <si>
    <t xml:space="preserve">11:59</t>
  </si>
  <si>
    <t xml:space="preserve">CAFE-0717</t>
  </si>
  <si>
    <t xml:space="preserve">12:05</t>
  </si>
  <si>
    <t xml:space="preserve">CAFE-0718</t>
  </si>
  <si>
    <t xml:space="preserve">CAFE-0719</t>
  </si>
  <si>
    <t xml:space="preserve">12:20</t>
  </si>
  <si>
    <t xml:space="preserve">CAFE-0720</t>
  </si>
  <si>
    <t xml:space="preserve">12:39</t>
  </si>
  <si>
    <t xml:space="preserve">CAFE-0721</t>
  </si>
  <si>
    <t xml:space="preserve">CAFE-0722</t>
  </si>
  <si>
    <t xml:space="preserve">CAFE-0723</t>
  </si>
  <si>
    <t xml:space="preserve">CAFE-0724</t>
  </si>
  <si>
    <t xml:space="preserve">13:17</t>
  </si>
  <si>
    <t xml:space="preserve">CAFE-0725</t>
  </si>
  <si>
    <t xml:space="preserve">CAFE-0726</t>
  </si>
  <si>
    <t xml:space="preserve">13:32</t>
  </si>
  <si>
    <t xml:space="preserve">CAFE-0727</t>
  </si>
  <si>
    <t xml:space="preserve">13:42</t>
  </si>
  <si>
    <t xml:space="preserve">CAFE-0728</t>
  </si>
  <si>
    <t xml:space="preserve">13:44</t>
  </si>
  <si>
    <t xml:space="preserve">CAFE-0729</t>
  </si>
  <si>
    <t xml:space="preserve">13:50</t>
  </si>
  <si>
    <t xml:space="preserve">CAFE-0730</t>
  </si>
  <si>
    <t xml:space="preserve">14:10</t>
  </si>
  <si>
    <t xml:space="preserve">CAFE-0731</t>
  </si>
  <si>
    <t xml:space="preserve">CAFE-0732</t>
  </si>
  <si>
    <t xml:space="preserve">CAFE-0733</t>
  </si>
  <si>
    <t xml:space="preserve">CAFE-0734</t>
  </si>
  <si>
    <t xml:space="preserve">CAFE-0735</t>
  </si>
  <si>
    <t xml:space="preserve">CAFE-0736</t>
  </si>
  <si>
    <t xml:space="preserve">CAFE-0737</t>
  </si>
  <si>
    <t xml:space="preserve">CAFE-0738</t>
  </si>
  <si>
    <t xml:space="preserve">CAFE-0739</t>
  </si>
  <si>
    <t xml:space="preserve">16:21</t>
  </si>
  <si>
    <t xml:space="preserve">CAFE-0740</t>
  </si>
  <si>
    <t xml:space="preserve">CAFE-0741</t>
  </si>
  <si>
    <t xml:space="preserve">CAFE-0742</t>
  </si>
  <si>
    <t xml:space="preserve">16:36</t>
  </si>
  <si>
    <t xml:space="preserve">CAFE-0743</t>
  </si>
  <si>
    <t xml:space="preserve">CAFE-0744</t>
  </si>
  <si>
    <t xml:space="preserve">CAFE-0745</t>
  </si>
  <si>
    <t xml:space="preserve">17:03</t>
  </si>
  <si>
    <t xml:space="preserve">CAFE-0746</t>
  </si>
  <si>
    <t xml:space="preserve">17:05</t>
  </si>
  <si>
    <t xml:space="preserve">CAFE-0747</t>
  </si>
  <si>
    <t xml:space="preserve">CAFE-0748</t>
  </si>
  <si>
    <t xml:space="preserve">CAFE-0749</t>
  </si>
  <si>
    <t xml:space="preserve">CAFE-0750</t>
  </si>
  <si>
    <t xml:space="preserve">CAFE-0751</t>
  </si>
  <si>
    <t xml:space="preserve">CAFE-0752</t>
  </si>
  <si>
    <t xml:space="preserve">20:08</t>
  </si>
  <si>
    <t xml:space="preserve">CAFE-0753</t>
  </si>
  <si>
    <t xml:space="preserve">08:20</t>
  </si>
  <si>
    <t xml:space="preserve">CAFE-0754</t>
  </si>
  <si>
    <t xml:space="preserve">CAFE-0755</t>
  </si>
  <si>
    <t xml:space="preserve">CAFE-0756</t>
  </si>
  <si>
    <t xml:space="preserve">09:12</t>
  </si>
  <si>
    <t xml:space="preserve">CAFE-0757</t>
  </si>
  <si>
    <t xml:space="preserve">CAFE-0758</t>
  </si>
  <si>
    <t xml:space="preserve">CAFE-0759</t>
  </si>
  <si>
    <t xml:space="preserve">CAFE-0760</t>
  </si>
  <si>
    <t xml:space="preserve">CAFE-0761</t>
  </si>
  <si>
    <t xml:space="preserve">10:02</t>
  </si>
  <si>
    <t xml:space="preserve">CAFE-0762</t>
  </si>
  <si>
    <t xml:space="preserve">CAFE-0763</t>
  </si>
  <si>
    <t xml:space="preserve">CAFE-0764</t>
  </si>
  <si>
    <t xml:space="preserve">CAFE-0765</t>
  </si>
  <si>
    <t xml:space="preserve">10:21</t>
  </si>
  <si>
    <t xml:space="preserve">CAFE-0766</t>
  </si>
  <si>
    <t xml:space="preserve">10:23</t>
  </si>
  <si>
    <t xml:space="preserve">CAFE-0767</t>
  </si>
  <si>
    <t xml:space="preserve">10:25</t>
  </si>
  <si>
    <t xml:space="preserve">CAFE-0768</t>
  </si>
  <si>
    <t xml:space="preserve">CAFE-0769</t>
  </si>
  <si>
    <t xml:space="preserve">CAFE-0770</t>
  </si>
  <si>
    <t xml:space="preserve">CAFE-0771</t>
  </si>
  <si>
    <t xml:space="preserve">CAFE-0772</t>
  </si>
  <si>
    <t xml:space="preserve">CAFE-0773</t>
  </si>
  <si>
    <t xml:space="preserve">10:57</t>
  </si>
  <si>
    <t xml:space="preserve">CAFE-0774</t>
  </si>
  <si>
    <t xml:space="preserve">CAFE-0775</t>
  </si>
  <si>
    <t xml:space="preserve">11:43</t>
  </si>
  <si>
    <t xml:space="preserve">CAFE-0776</t>
  </si>
  <si>
    <t xml:space="preserve">11:44</t>
  </si>
  <si>
    <t xml:space="preserve">CAFE-0777</t>
  </si>
  <si>
    <t xml:space="preserve">CAFE-0778</t>
  </si>
  <si>
    <t xml:space="preserve">12:29</t>
  </si>
  <si>
    <t xml:space="preserve">CAFE-0779</t>
  </si>
  <si>
    <t xml:space="preserve">CAFE-0780</t>
  </si>
  <si>
    <t xml:space="preserve">12:56</t>
  </si>
  <si>
    <t xml:space="preserve">CAFE-0781</t>
  </si>
  <si>
    <t xml:space="preserve">13:22</t>
  </si>
  <si>
    <t xml:space="preserve">CAFE-0782</t>
  </si>
  <si>
    <t xml:space="preserve">CAFE-0783</t>
  </si>
  <si>
    <t xml:space="preserve">CAFE-0784</t>
  </si>
  <si>
    <t xml:space="preserve">CAFE-0785</t>
  </si>
  <si>
    <t xml:space="preserve">CAFE-0786</t>
  </si>
  <si>
    <t xml:space="preserve">14:33</t>
  </si>
  <si>
    <t xml:space="preserve">CAFE-0787</t>
  </si>
  <si>
    <t xml:space="preserve">CAFE-0788</t>
  </si>
  <si>
    <t xml:space="preserve">CAFE-0789</t>
  </si>
  <si>
    <t xml:space="preserve">CAFE-0790</t>
  </si>
  <si>
    <t xml:space="preserve">CAFE-0791</t>
  </si>
  <si>
    <t xml:space="preserve">CAFE-0792</t>
  </si>
  <si>
    <t xml:space="preserve">CAFE-0793</t>
  </si>
  <si>
    <t xml:space="preserve">18:00</t>
  </si>
  <si>
    <t xml:space="preserve">CAFE-0794</t>
  </si>
  <si>
    <t xml:space="preserve">18:06</t>
  </si>
  <si>
    <t xml:space="preserve">CAFE-0795</t>
  </si>
  <si>
    <t xml:space="preserve">CAFE-0796</t>
  </si>
  <si>
    <t xml:space="preserve">CAFE-0797</t>
  </si>
  <si>
    <t xml:space="preserve">18:18</t>
  </si>
  <si>
    <t xml:space="preserve">CAFE-0798</t>
  </si>
  <si>
    <t xml:space="preserve">CAFE-0799</t>
  </si>
  <si>
    <t xml:space="preserve">CAFE-0800</t>
  </si>
  <si>
    <t xml:space="preserve">CAFE-0801</t>
  </si>
  <si>
    <t xml:space="preserve">CAFE-0802</t>
  </si>
  <si>
    <t xml:space="preserve">19:12</t>
  </si>
  <si>
    <t xml:space="preserve">CAFE-0803</t>
  </si>
  <si>
    <t xml:space="preserve">CAFE-0804</t>
  </si>
  <si>
    <t xml:space="preserve">CAFE-0805</t>
  </si>
  <si>
    <t xml:space="preserve">19:47</t>
  </si>
  <si>
    <t xml:space="preserve">CAFE-0806</t>
  </si>
  <si>
    <t xml:space="preserve">20:25</t>
  </si>
  <si>
    <t xml:space="preserve">CAFE-0807</t>
  </si>
  <si>
    <t xml:space="preserve">CAFE-0808</t>
  </si>
  <si>
    <t xml:space="preserve">CAFE-0809</t>
  </si>
  <si>
    <t xml:space="preserve">08:03</t>
  </si>
  <si>
    <t xml:space="preserve">CAFE-0810</t>
  </si>
  <si>
    <t xml:space="preserve">CAFE-0811</t>
  </si>
  <si>
    <t xml:space="preserve">08:31</t>
  </si>
  <si>
    <t xml:space="preserve">CAFE-0812</t>
  </si>
  <si>
    <t xml:space="preserve">CAFE-0813</t>
  </si>
  <si>
    <t xml:space="preserve">CAFE-0814</t>
  </si>
  <si>
    <t xml:space="preserve">CAFE-0815</t>
  </si>
  <si>
    <t xml:space="preserve">CAFE-0816</t>
  </si>
  <si>
    <t xml:space="preserve">CAFE-0817</t>
  </si>
  <si>
    <t xml:space="preserve">10:12</t>
  </si>
  <si>
    <t xml:space="preserve">CAFE-0818</t>
  </si>
  <si>
    <t xml:space="preserve">CAFE-0819</t>
  </si>
  <si>
    <t xml:space="preserve">CAFE-0820</t>
  </si>
  <si>
    <t xml:space="preserve">CAFE-0821</t>
  </si>
  <si>
    <t xml:space="preserve">CAFE-0822</t>
  </si>
  <si>
    <t xml:space="preserve">CAFE-0823</t>
  </si>
  <si>
    <t xml:space="preserve">10:43</t>
  </si>
  <si>
    <t xml:space="preserve">CAFE-0824</t>
  </si>
  <si>
    <t xml:space="preserve">CAFE-0825</t>
  </si>
  <si>
    <t xml:space="preserve">CAFE-0826</t>
  </si>
  <si>
    <t xml:space="preserve">CAFE-0827</t>
  </si>
  <si>
    <t xml:space="preserve">CAFE-0828</t>
  </si>
  <si>
    <t xml:space="preserve">CAFE-0829</t>
  </si>
  <si>
    <t xml:space="preserve">CAFE-0830</t>
  </si>
  <si>
    <t xml:space="preserve">12:26</t>
  </si>
  <si>
    <t xml:space="preserve">CAFE-0831</t>
  </si>
  <si>
    <t xml:space="preserve">CAFE-0832</t>
  </si>
  <si>
    <t xml:space="preserve">CAFE-0833</t>
  </si>
  <si>
    <t xml:space="preserve">13:26</t>
  </si>
  <si>
    <t xml:space="preserve">CAFE-0834</t>
  </si>
  <si>
    <t xml:space="preserve">CAFE-0835</t>
  </si>
  <si>
    <t xml:space="preserve">CAFE-0836</t>
  </si>
  <si>
    <t xml:space="preserve">15:08</t>
  </si>
  <si>
    <t xml:space="preserve">CAFE-0837</t>
  </si>
  <si>
    <t xml:space="preserve">CAFE-0838</t>
  </si>
  <si>
    <t xml:space="preserve">CAFE-0839</t>
  </si>
  <si>
    <t xml:space="preserve">CAFE-0840</t>
  </si>
  <si>
    <t xml:space="preserve">16:39</t>
  </si>
  <si>
    <t xml:space="preserve">CAFE-0841</t>
  </si>
  <si>
    <t xml:space="preserve">CAFE-0842</t>
  </si>
  <si>
    <t xml:space="preserve">CAFE-0843</t>
  </si>
  <si>
    <t xml:space="preserve">CAFE-0844</t>
  </si>
  <si>
    <t xml:space="preserve">CAFE-0845</t>
  </si>
  <si>
    <t xml:space="preserve">CAFE-0846</t>
  </si>
  <si>
    <t xml:space="preserve">CAFE-0847</t>
  </si>
  <si>
    <t xml:space="preserve">18:25</t>
  </si>
  <si>
    <t xml:space="preserve">CAFE-0848</t>
  </si>
  <si>
    <t xml:space="preserve">CAFE-0849</t>
  </si>
  <si>
    <t xml:space="preserve">19:24</t>
  </si>
  <si>
    <t xml:space="preserve">CAFE-0850</t>
  </si>
  <si>
    <t xml:space="preserve">19:30</t>
  </si>
  <si>
    <t xml:space="preserve">CAFE-0851</t>
  </si>
  <si>
    <t xml:space="preserve">19:37</t>
  </si>
  <si>
    <t xml:space="preserve">CAFE-0852</t>
  </si>
  <si>
    <t xml:space="preserve">CAFE-0853</t>
  </si>
  <si>
    <t xml:space="preserve">CAFE-0854</t>
  </si>
  <si>
    <t xml:space="preserve">08:12</t>
  </si>
  <si>
    <t xml:space="preserve">CAFE-0855</t>
  </si>
  <si>
    <t xml:space="preserve">09:18</t>
  </si>
  <si>
    <t xml:space="preserve">CAFE-0856</t>
  </si>
  <si>
    <t xml:space="preserve">CAFE-0857</t>
  </si>
  <si>
    <t xml:space="preserve">CAFE-0858</t>
  </si>
  <si>
    <t xml:space="preserve">09:44</t>
  </si>
  <si>
    <t xml:space="preserve">CAFE-0859</t>
  </si>
  <si>
    <t xml:space="preserve">CAFE-0860</t>
  </si>
  <si>
    <t xml:space="preserve">CAFE-0861</t>
  </si>
  <si>
    <t xml:space="preserve">CAFE-0862</t>
  </si>
  <si>
    <t xml:space="preserve">10:14</t>
  </si>
  <si>
    <t xml:space="preserve">CAFE-0863</t>
  </si>
  <si>
    <t xml:space="preserve">CAFE-0864</t>
  </si>
  <si>
    <t xml:space="preserve">CAFE-0865</t>
  </si>
  <si>
    <t xml:space="preserve">11:36</t>
  </si>
  <si>
    <t xml:space="preserve">CAFE-0866</t>
  </si>
  <si>
    <t xml:space="preserve">CAFE-0867</t>
  </si>
  <si>
    <t xml:space="preserve">11:53</t>
  </si>
  <si>
    <t xml:space="preserve">CAFE-0868</t>
  </si>
  <si>
    <t xml:space="preserve">CAFE-0869</t>
  </si>
  <si>
    <t xml:space="preserve">12:24</t>
  </si>
  <si>
    <t xml:space="preserve">CAFE-0870</t>
  </si>
  <si>
    <t xml:space="preserve">CAFE-0871</t>
  </si>
  <si>
    <t xml:space="preserve">CAFE-0872</t>
  </si>
  <si>
    <t xml:space="preserve">CAFE-0873</t>
  </si>
  <si>
    <t xml:space="preserve">CAFE-0874</t>
  </si>
  <si>
    <t xml:space="preserve">CAFE-0875</t>
  </si>
  <si>
    <t xml:space="preserve">CAFE-0876</t>
  </si>
  <si>
    <t xml:space="preserve">14:05</t>
  </si>
  <si>
    <t xml:space="preserve">CAFE-0877</t>
  </si>
  <si>
    <t xml:space="preserve">14:11</t>
  </si>
  <si>
    <t xml:space="preserve">CAFE-0878</t>
  </si>
  <si>
    <t xml:space="preserve">CAFE-0879</t>
  </si>
  <si>
    <t xml:space="preserve">CAFE-0880</t>
  </si>
  <si>
    <t xml:space="preserve">15:35</t>
  </si>
  <si>
    <t xml:space="preserve">CAFE-0881</t>
  </si>
  <si>
    <t xml:space="preserve">15:57</t>
  </si>
  <si>
    <t xml:space="preserve">CAFE-0882</t>
  </si>
  <si>
    <t xml:space="preserve">CAFE-0883</t>
  </si>
  <si>
    <t xml:space="preserve">16:20</t>
  </si>
  <si>
    <t xml:space="preserve">CAFE-0884</t>
  </si>
  <si>
    <t xml:space="preserve">CAFE-0885</t>
  </si>
  <si>
    <t xml:space="preserve">CAFE-0886</t>
  </si>
  <si>
    <t xml:space="preserve">CAFE-0887</t>
  </si>
  <si>
    <t xml:space="preserve">CAFE-0888</t>
  </si>
  <si>
    <t xml:space="preserve">CAFE-0889</t>
  </si>
  <si>
    <t xml:space="preserve">CAFE-0890</t>
  </si>
  <si>
    <t xml:space="preserve">CAFE-0891</t>
  </si>
  <si>
    <t xml:space="preserve">CAFE-0892</t>
  </si>
  <si>
    <t xml:space="preserve">CAFE-0893</t>
  </si>
  <si>
    <t xml:space="preserve">CAFE-0894</t>
  </si>
  <si>
    <t xml:space="preserve">17:21</t>
  </si>
  <si>
    <t xml:space="preserve">CAFE-0895</t>
  </si>
  <si>
    <t xml:space="preserve">17:25</t>
  </si>
  <si>
    <t xml:space="preserve">CAFE-0896</t>
  </si>
  <si>
    <t xml:space="preserve">CAFE-0897</t>
  </si>
  <si>
    <t xml:space="preserve">17:45</t>
  </si>
  <si>
    <t xml:space="preserve">CAFE-0898</t>
  </si>
  <si>
    <t xml:space="preserve">CAFE-0899</t>
  </si>
  <si>
    <t xml:space="preserve">CAFE-0900</t>
  </si>
  <si>
    <t xml:space="preserve">CAFE-0901</t>
  </si>
  <si>
    <t xml:space="preserve">CAFE-0902</t>
  </si>
  <si>
    <t xml:space="preserve">CAFE-0903</t>
  </si>
  <si>
    <t xml:space="preserve">CAFE-0904</t>
  </si>
  <si>
    <t xml:space="preserve">CAFE-0905</t>
  </si>
  <si>
    <t xml:space="preserve">CAFE-0906</t>
  </si>
  <si>
    <t xml:space="preserve">CAFE-0907</t>
  </si>
  <si>
    <t xml:space="preserve">CAFE-0908</t>
  </si>
  <si>
    <t xml:space="preserve">19:10</t>
  </si>
  <si>
    <t xml:space="preserve">CAFE-0909</t>
  </si>
  <si>
    <t xml:space="preserve">19:17</t>
  </si>
  <si>
    <t xml:space="preserve">CAFE-0910</t>
  </si>
  <si>
    <t xml:space="preserve">CAFE-0911</t>
  </si>
  <si>
    <t xml:space="preserve">CAFE-0912</t>
  </si>
  <si>
    <t xml:space="preserve">CAFE-0913</t>
  </si>
  <si>
    <t xml:space="preserve">CAFE-0914</t>
  </si>
  <si>
    <t xml:space="preserve">CAFE-0915</t>
  </si>
  <si>
    <t xml:space="preserve">19:50</t>
  </si>
  <si>
    <t xml:space="preserve">CAFE-0916</t>
  </si>
  <si>
    <t xml:space="preserve">20:01</t>
  </si>
  <si>
    <t xml:space="preserve">CAFE-0917</t>
  </si>
  <si>
    <t xml:space="preserve">20:17</t>
  </si>
  <si>
    <t xml:space="preserve">CAFE-0918</t>
  </si>
  <si>
    <t xml:space="preserve">20:19</t>
  </si>
  <si>
    <t xml:space="preserve">CAFE-0919</t>
  </si>
  <si>
    <t xml:space="preserve">08:45</t>
  </si>
  <si>
    <t xml:space="preserve">CAFE-0920</t>
  </si>
  <si>
    <t xml:space="preserve">08:50</t>
  </si>
  <si>
    <t xml:space="preserve">CAFE-0921</t>
  </si>
  <si>
    <t xml:space="preserve">CAFE-0922</t>
  </si>
  <si>
    <t xml:space="preserve">08:55</t>
  </si>
  <si>
    <t xml:space="preserve">CAFE-0923</t>
  </si>
  <si>
    <t xml:space="preserve">09:16</t>
  </si>
  <si>
    <t xml:space="preserve">CAFE-0924</t>
  </si>
  <si>
    <t xml:space="preserve">09:19</t>
  </si>
  <si>
    <t xml:space="preserve">CAFE-0925</t>
  </si>
  <si>
    <t xml:space="preserve">CAFE-0926</t>
  </si>
  <si>
    <t xml:space="preserve">CAFE-0927</t>
  </si>
  <si>
    <t xml:space="preserve">CAFE-0928</t>
  </si>
  <si>
    <t xml:space="preserve">CAFE-0929</t>
  </si>
  <si>
    <t xml:space="preserve">CAFE-0930</t>
  </si>
  <si>
    <t xml:space="preserve">CAFE-0931</t>
  </si>
  <si>
    <t xml:space="preserve">CAFE-0932</t>
  </si>
  <si>
    <t xml:space="preserve">10:24</t>
  </si>
  <si>
    <t xml:space="preserve">CAFE-0933</t>
  </si>
  <si>
    <t xml:space="preserve">CAFE-0934</t>
  </si>
  <si>
    <t xml:space="preserve">CAFE-0935</t>
  </si>
  <si>
    <t xml:space="preserve">CAFE-0936</t>
  </si>
  <si>
    <t xml:space="preserve">CAFE-0937</t>
  </si>
  <si>
    <t xml:space="preserve">10:47</t>
  </si>
  <si>
    <t xml:space="preserve">CAFE-0938</t>
  </si>
  <si>
    <t xml:space="preserve">11:05</t>
  </si>
  <si>
    <t xml:space="preserve">CAFE-0939</t>
  </si>
  <si>
    <t xml:space="preserve">11:13</t>
  </si>
  <si>
    <t xml:space="preserve">CAFE-0940</t>
  </si>
  <si>
    <t xml:space="preserve">CAFE-0941</t>
  </si>
  <si>
    <t xml:space="preserve">11:22</t>
  </si>
  <si>
    <t xml:space="preserve">CAFE-0942</t>
  </si>
  <si>
    <t xml:space="preserve">CAFE-0943</t>
  </si>
  <si>
    <t xml:space="preserve">11:30</t>
  </si>
  <si>
    <t xml:space="preserve">CAFE-0944</t>
  </si>
  <si>
    <t xml:space="preserve">11:42</t>
  </si>
  <si>
    <t xml:space="preserve">CAFE-0945</t>
  </si>
  <si>
    <t xml:space="preserve">CAFE-0946</t>
  </si>
  <si>
    <t xml:space="preserve">13:04</t>
  </si>
  <si>
    <t xml:space="preserve">CAFE-0947</t>
  </si>
  <si>
    <t xml:space="preserve">CAFE-0948</t>
  </si>
  <si>
    <t xml:space="preserve">CAFE-0949</t>
  </si>
  <si>
    <t xml:space="preserve">CAFE-0950</t>
  </si>
  <si>
    <t xml:space="preserve">CAFE-0951</t>
  </si>
  <si>
    <t xml:space="preserve">CAFE-0952</t>
  </si>
  <si>
    <t xml:space="preserve">14:59</t>
  </si>
  <si>
    <t xml:space="preserve">CAFE-0953</t>
  </si>
  <si>
    <t xml:space="preserve">CAFE-0954</t>
  </si>
  <si>
    <t xml:space="preserve">CAFE-0955</t>
  </si>
  <si>
    <t xml:space="preserve">15:34</t>
  </si>
  <si>
    <t xml:space="preserve">CAFE-0956</t>
  </si>
  <si>
    <t xml:space="preserve">15:55</t>
  </si>
  <si>
    <t xml:space="preserve">CAFE-0957</t>
  </si>
  <si>
    <t xml:space="preserve">CAFE-0958</t>
  </si>
  <si>
    <t xml:space="preserve">CAFE-0959</t>
  </si>
  <si>
    <t xml:space="preserve">16:26</t>
  </si>
  <si>
    <t xml:space="preserve">CAFE-0960</t>
  </si>
  <si>
    <t xml:space="preserve">CAFE-0961</t>
  </si>
  <si>
    <t xml:space="preserve">CAFE-0962</t>
  </si>
  <si>
    <t xml:space="preserve">CAFE-0963</t>
  </si>
  <si>
    <t xml:space="preserve">CAFE-0964</t>
  </si>
  <si>
    <t xml:space="preserve">CAFE-0965</t>
  </si>
  <si>
    <t xml:space="preserve">CAFE-0966</t>
  </si>
  <si>
    <t xml:space="preserve">CAFE-0967</t>
  </si>
  <si>
    <t xml:space="preserve">CAFE-0968</t>
  </si>
  <si>
    <t xml:space="preserve">CAFE-0969</t>
  </si>
  <si>
    <t xml:space="preserve">CAFE-0970</t>
  </si>
  <si>
    <t xml:space="preserve">CAFE-0971</t>
  </si>
  <si>
    <t xml:space="preserve">CAFE-0972</t>
  </si>
  <si>
    <t xml:space="preserve">19:07</t>
  </si>
  <si>
    <t xml:space="preserve">CAFE-0973</t>
  </si>
  <si>
    <t xml:space="preserve">CAFE-0974</t>
  </si>
  <si>
    <t xml:space="preserve">CAFE-0975</t>
  </si>
  <si>
    <t xml:space="preserve">19:20</t>
  </si>
  <si>
    <t xml:space="preserve">CAFE-0976</t>
  </si>
  <si>
    <t xml:space="preserve">CAFE-0977</t>
  </si>
  <si>
    <t xml:space="preserve">CAFE-0978</t>
  </si>
  <si>
    <t xml:space="preserve">20:00</t>
  </si>
  <si>
    <t xml:space="preserve">CAFE-0979</t>
  </si>
  <si>
    <t xml:space="preserve">CAFE-0980</t>
  </si>
  <si>
    <t xml:space="preserve">08:10</t>
  </si>
  <si>
    <t xml:space="preserve">CAFE-0981</t>
  </si>
  <si>
    <t xml:space="preserve">08:27</t>
  </si>
  <si>
    <t xml:space="preserve">CAFE-0982</t>
  </si>
  <si>
    <t xml:space="preserve">08:29</t>
  </si>
  <si>
    <t xml:space="preserve">CAFE-0983</t>
  </si>
  <si>
    <t xml:space="preserve">CAFE-0984</t>
  </si>
  <si>
    <t xml:space="preserve">CAFE-0985</t>
  </si>
  <si>
    <t xml:space="preserve">CAFE-0986</t>
  </si>
  <si>
    <t xml:space="preserve">CAFE-0987</t>
  </si>
  <si>
    <t xml:space="preserve">CAFE-0988</t>
  </si>
  <si>
    <t xml:space="preserve">CAFE-0989</t>
  </si>
  <si>
    <t xml:space="preserve">CAFE-0990</t>
  </si>
  <si>
    <t xml:space="preserve">09:55</t>
  </si>
  <si>
    <t xml:space="preserve">CAFE-0991</t>
  </si>
  <si>
    <t xml:space="preserve">10:00</t>
  </si>
  <si>
    <t xml:space="preserve">CAFE-0992</t>
  </si>
  <si>
    <t xml:space="preserve">CAFE-0993</t>
  </si>
  <si>
    <t xml:space="preserve">CAFE-0994</t>
  </si>
  <si>
    <t xml:space="preserve">CAFE-0995</t>
  </si>
  <si>
    <t xml:space="preserve">CAFE-0996</t>
  </si>
  <si>
    <t xml:space="preserve">CAFE-0997</t>
  </si>
  <si>
    <t xml:space="preserve">CAFE-0998</t>
  </si>
  <si>
    <t xml:space="preserve">CAFE-0999</t>
  </si>
  <si>
    <t xml:space="preserve">CAFE-1000</t>
  </si>
  <si>
    <t xml:space="preserve">12:07</t>
  </si>
  <si>
    <t xml:space="preserve">CAFE-1001</t>
  </si>
  <si>
    <t xml:space="preserve">13:03</t>
  </si>
  <si>
    <t xml:space="preserve">CAFE-1002</t>
  </si>
  <si>
    <t xml:space="preserve">13:19</t>
  </si>
  <si>
    <t xml:space="preserve">CAFE-1003</t>
  </si>
  <si>
    <t xml:space="preserve">CAFE-1004</t>
  </si>
  <si>
    <t xml:space="preserve">14:14</t>
  </si>
  <si>
    <t xml:space="preserve">CAFE-1005</t>
  </si>
  <si>
    <t xml:space="preserve">CAFE-1006</t>
  </si>
  <si>
    <t xml:space="preserve">CAFE-1007</t>
  </si>
  <si>
    <t xml:space="preserve">CAFE-1008</t>
  </si>
  <si>
    <t xml:space="preserve">CAFE-1009</t>
  </si>
  <si>
    <t xml:space="preserve">CAFE-1010</t>
  </si>
  <si>
    <t xml:space="preserve">CAFE-1011</t>
  </si>
  <si>
    <t xml:space="preserve">15:09</t>
  </si>
  <si>
    <t xml:space="preserve">CAFE-1012</t>
  </si>
  <si>
    <t xml:space="preserve">15:36</t>
  </si>
  <si>
    <t xml:space="preserve">CAFE-1013</t>
  </si>
  <si>
    <t xml:space="preserve">15:45</t>
  </si>
  <si>
    <t xml:space="preserve">CAFE-1014</t>
  </si>
  <si>
    <t xml:space="preserve">CAFE-1015</t>
  </si>
  <si>
    <t xml:space="preserve">CAFE-1016</t>
  </si>
  <si>
    <t xml:space="preserve">16:24</t>
  </si>
  <si>
    <t xml:space="preserve">CAFE-1017</t>
  </si>
  <si>
    <t xml:space="preserve">CAFE-1018</t>
  </si>
  <si>
    <t xml:space="preserve">CAFE-1019</t>
  </si>
  <si>
    <t xml:space="preserve">CAFE-1020</t>
  </si>
  <si>
    <t xml:space="preserve">CAFE-1021</t>
  </si>
  <si>
    <t xml:space="preserve">CAFE-1022</t>
  </si>
  <si>
    <t xml:space="preserve">17:48</t>
  </si>
  <si>
    <t xml:space="preserve">CAFE-1023</t>
  </si>
  <si>
    <t xml:space="preserve">CAFE-1024</t>
  </si>
  <si>
    <t xml:space="preserve">CAFE-1025</t>
  </si>
  <si>
    <t xml:space="preserve">CAFE-1026</t>
  </si>
  <si>
    <t xml:space="preserve">CAFE-1027</t>
  </si>
  <si>
    <t xml:space="preserve">CAFE-1028</t>
  </si>
  <si>
    <t xml:space="preserve">CAFE-1029</t>
  </si>
  <si>
    <t xml:space="preserve">CAFE-1030</t>
  </si>
  <si>
    <t xml:space="preserve">CAFE-1031</t>
  </si>
  <si>
    <t xml:space="preserve">19:01</t>
  </si>
  <si>
    <t xml:space="preserve">CAFE-1032</t>
  </si>
  <si>
    <t xml:space="preserve">CAFE-1033</t>
  </si>
  <si>
    <t xml:space="preserve">19:46</t>
  </si>
  <si>
    <t xml:space="preserve">CAFE-1034</t>
  </si>
  <si>
    <t xml:space="preserve">CAFE-1035</t>
  </si>
  <si>
    <t xml:space="preserve">CAFE-1036</t>
  </si>
  <si>
    <t xml:space="preserve">20:15</t>
  </si>
  <si>
    <t xml:space="preserve">CAFE-1037</t>
  </si>
  <si>
    <t xml:space="preserve">20:37</t>
  </si>
  <si>
    <t xml:space="preserve">CAFE-1038</t>
  </si>
  <si>
    <t xml:space="preserve">CAFE-1039</t>
  </si>
  <si>
    <t xml:space="preserve">CAFE-1040</t>
  </si>
  <si>
    <t xml:space="preserve">CAFE-1041</t>
  </si>
  <si>
    <t xml:space="preserve">CAFE-1042</t>
  </si>
  <si>
    <t xml:space="preserve">CAFE-1043</t>
  </si>
  <si>
    <t xml:space="preserve">CAFE-1044</t>
  </si>
  <si>
    <t xml:space="preserve">CAFE-1045</t>
  </si>
  <si>
    <t xml:space="preserve">CAFE-1046</t>
  </si>
  <si>
    <t xml:space="preserve">CAFE-1047</t>
  </si>
  <si>
    <t xml:space="preserve">CAFE-1048</t>
  </si>
  <si>
    <t xml:space="preserve">CAFE-1049</t>
  </si>
  <si>
    <t xml:space="preserve">CAFE-1050</t>
  </si>
  <si>
    <t xml:space="preserve">CAFE-1051</t>
  </si>
  <si>
    <t xml:space="preserve">CAFE-1052</t>
  </si>
  <si>
    <t xml:space="preserve">CAFE-1053</t>
  </si>
  <si>
    <t xml:space="preserve">CAFE-1054</t>
  </si>
  <si>
    <t xml:space="preserve">CAFE-1055</t>
  </si>
  <si>
    <t xml:space="preserve">CAFE-1056</t>
  </si>
  <si>
    <t xml:space="preserve">CAFE-1057</t>
  </si>
  <si>
    <t xml:space="preserve">11:41</t>
  </si>
  <si>
    <t xml:space="preserve">CAFE-1058</t>
  </si>
  <si>
    <t xml:space="preserve">CAFE-1059</t>
  </si>
  <si>
    <t xml:space="preserve">11:52</t>
  </si>
  <si>
    <t xml:space="preserve">CAFE-1060</t>
  </si>
  <si>
    <t xml:space="preserve">11:58</t>
  </si>
  <si>
    <t xml:space="preserve">CAFE-1061</t>
  </si>
  <si>
    <t xml:space="preserve">12:00</t>
  </si>
  <si>
    <t xml:space="preserve">CAFE-1062</t>
  </si>
  <si>
    <t xml:space="preserve">CAFE-1063</t>
  </si>
  <si>
    <t xml:space="preserve">12:32</t>
  </si>
  <si>
    <t xml:space="preserve">CAFE-1064</t>
  </si>
  <si>
    <t xml:space="preserve">12:33</t>
  </si>
  <si>
    <t xml:space="preserve">CAFE-1065</t>
  </si>
  <si>
    <t xml:space="preserve">CAFE-1066</t>
  </si>
  <si>
    <t xml:space="preserve">CAFE-1067</t>
  </si>
  <si>
    <t xml:space="preserve">CAFE-1068</t>
  </si>
  <si>
    <t xml:space="preserve">CAFE-1069</t>
  </si>
  <si>
    <t xml:space="preserve">CAFE-1070</t>
  </si>
  <si>
    <t xml:space="preserve">CAFE-1071</t>
  </si>
  <si>
    <t xml:space="preserve">15:32</t>
  </si>
  <si>
    <t xml:space="preserve">CAFE-1072</t>
  </si>
  <si>
    <t xml:space="preserve">CAFE-1073</t>
  </si>
  <si>
    <t xml:space="preserve">15:52</t>
  </si>
  <si>
    <t xml:space="preserve">CAFE-1074</t>
  </si>
  <si>
    <t xml:space="preserve">16:23</t>
  </si>
  <si>
    <t xml:space="preserve">CAFE-1075</t>
  </si>
  <si>
    <t xml:space="preserve">16:32</t>
  </si>
  <si>
    <t xml:space="preserve">CAFE-1076</t>
  </si>
  <si>
    <t xml:space="preserve">CAFE-1077</t>
  </si>
  <si>
    <t xml:space="preserve">CAFE-1078</t>
  </si>
  <si>
    <t xml:space="preserve">CAFE-1079</t>
  </si>
  <si>
    <t xml:space="preserve">CAFE-1080</t>
  </si>
  <si>
    <t xml:space="preserve">CAFE-1081</t>
  </si>
  <si>
    <t xml:space="preserve">CAFE-1082</t>
  </si>
  <si>
    <t xml:space="preserve">18:32</t>
  </si>
  <si>
    <t xml:space="preserve">CAFE-1083</t>
  </si>
  <si>
    <t xml:space="preserve">CAFE-1084</t>
  </si>
  <si>
    <t xml:space="preserve">CAFE-1085</t>
  </si>
  <si>
    <t xml:space="preserve">CAFE-1086</t>
  </si>
  <si>
    <t xml:space="preserve">CAFE-1087</t>
  </si>
  <si>
    <t xml:space="preserve">CAFE-1088</t>
  </si>
  <si>
    <t xml:space="preserve">CAFE-1089</t>
  </si>
  <si>
    <t xml:space="preserve">CAFE-1090</t>
  </si>
  <si>
    <t xml:space="preserve">CAFE-1091</t>
  </si>
  <si>
    <t xml:space="preserve">CAFE-1092</t>
  </si>
  <si>
    <t xml:space="preserve">20:02</t>
  </si>
  <si>
    <t xml:space="preserve">CAFE-1093</t>
  </si>
  <si>
    <t xml:space="preserve">CAFE-1094</t>
  </si>
  <si>
    <t xml:space="preserve">CAFE-1095</t>
  </si>
  <si>
    <t xml:space="preserve">20:57</t>
  </si>
  <si>
    <t xml:space="preserve">CAFE-1096</t>
  </si>
  <si>
    <t xml:space="preserve">CAFE-1097</t>
  </si>
  <si>
    <t xml:space="preserve">08:32</t>
  </si>
  <si>
    <t xml:space="preserve">CAFE-1098</t>
  </si>
  <si>
    <t xml:space="preserve">CAFE-1099</t>
  </si>
  <si>
    <t xml:space="preserve">CAFE-1100</t>
  </si>
  <si>
    <t xml:space="preserve">CAFE-1101</t>
  </si>
  <si>
    <t xml:space="preserve">08:59</t>
  </si>
  <si>
    <t xml:space="preserve">CAFE-1102</t>
  </si>
  <si>
    <t xml:space="preserve">CAFE-1103</t>
  </si>
  <si>
    <t xml:space="preserve">CAFE-1104</t>
  </si>
  <si>
    <t xml:space="preserve">CAFE-1105</t>
  </si>
  <si>
    <t xml:space="preserve">CAFE-1106</t>
  </si>
  <si>
    <t xml:space="preserve">CAFE-1107</t>
  </si>
  <si>
    <t xml:space="preserve">CAFE-1108</t>
  </si>
  <si>
    <t xml:space="preserve">CAFE-1109</t>
  </si>
  <si>
    <t xml:space="preserve">09:46</t>
  </si>
  <si>
    <t xml:space="preserve">CAFE-1110</t>
  </si>
  <si>
    <t xml:space="preserve">CAFE-1111</t>
  </si>
  <si>
    <t xml:space="preserve">CAFE-1112</t>
  </si>
  <si>
    <t xml:space="preserve">CAFE-1113</t>
  </si>
  <si>
    <t xml:space="preserve">CAFE-1114</t>
  </si>
  <si>
    <t xml:space="preserve">CAFE-1115</t>
  </si>
  <si>
    <t xml:space="preserve">CAFE-1116</t>
  </si>
  <si>
    <t xml:space="preserve">CAFE-1117</t>
  </si>
  <si>
    <t xml:space="preserve">CAFE-1118</t>
  </si>
  <si>
    <t xml:space="preserve">CAFE-1119</t>
  </si>
  <si>
    <t xml:space="preserve">CAFE-1120</t>
  </si>
  <si>
    <t xml:space="preserve">CAFE-1121</t>
  </si>
  <si>
    <t xml:space="preserve">CAFE-1122</t>
  </si>
  <si>
    <t xml:space="preserve">CAFE-1123</t>
  </si>
  <si>
    <t xml:space="preserve">CAFE-1124</t>
  </si>
  <si>
    <t xml:space="preserve">CAFE-1125</t>
  </si>
  <si>
    <t xml:space="preserve">CAFE-1126</t>
  </si>
  <si>
    <t xml:space="preserve">CAFE-1127</t>
  </si>
  <si>
    <t xml:space="preserve">CAFE-1128</t>
  </si>
  <si>
    <t xml:space="preserve">CAFE-1129</t>
  </si>
  <si>
    <t xml:space="preserve">CAFE-1130</t>
  </si>
  <si>
    <t xml:space="preserve">CAFE-1131</t>
  </si>
  <si>
    <t xml:space="preserve">CAFE-1132</t>
  </si>
  <si>
    <t xml:space="preserve">CAFE-1133</t>
  </si>
  <si>
    <t xml:space="preserve">CAFE-1134</t>
  </si>
  <si>
    <t xml:space="preserve">CAFE-1135</t>
  </si>
  <si>
    <t xml:space="preserve">13:23</t>
  </si>
  <si>
    <t xml:space="preserve">CAFE-1136</t>
  </si>
  <si>
    <t xml:space="preserve">13:24</t>
  </si>
  <si>
    <t xml:space="preserve">CAFE-1137</t>
  </si>
  <si>
    <t xml:space="preserve">CAFE-1138</t>
  </si>
  <si>
    <t xml:space="preserve">CAFE-1139</t>
  </si>
  <si>
    <t xml:space="preserve">13:58</t>
  </si>
  <si>
    <t xml:space="preserve">CAFE-1140</t>
  </si>
  <si>
    <t xml:space="preserve">CAFE-1141</t>
  </si>
  <si>
    <t xml:space="preserve">CAFE-1142</t>
  </si>
  <si>
    <t xml:space="preserve">CAFE-1143</t>
  </si>
  <si>
    <t xml:space="preserve">CAFE-1144</t>
  </si>
  <si>
    <t xml:space="preserve">CAFE-1145</t>
  </si>
  <si>
    <t xml:space="preserve">CAFE-1146</t>
  </si>
  <si>
    <t xml:space="preserve">CAFE-1147</t>
  </si>
  <si>
    <t xml:space="preserve">CAFE-1148</t>
  </si>
  <si>
    <t xml:space="preserve">CAFE-1149</t>
  </si>
  <si>
    <t xml:space="preserve">CAFE-1150</t>
  </si>
  <si>
    <t xml:space="preserve">CAFE-1151</t>
  </si>
  <si>
    <t xml:space="preserve">CAFE-1152</t>
  </si>
  <si>
    <t xml:space="preserve">CAFE-1153</t>
  </si>
  <si>
    <t xml:space="preserve">CAFE-1154</t>
  </si>
  <si>
    <t xml:space="preserve">CAFE-1155</t>
  </si>
  <si>
    <t xml:space="preserve">18:29</t>
  </si>
  <si>
    <t xml:space="preserve">CAFE-1156</t>
  </si>
  <si>
    <t xml:space="preserve">CAFE-1157</t>
  </si>
  <si>
    <t xml:space="preserve">CAFE-1158</t>
  </si>
  <si>
    <t xml:space="preserve">18:37</t>
  </si>
  <si>
    <t xml:space="preserve">CAFE-1159</t>
  </si>
  <si>
    <t xml:space="preserve">18:41</t>
  </si>
  <si>
    <t xml:space="preserve">CAFE-1160</t>
  </si>
  <si>
    <t xml:space="preserve">CAFE-1161</t>
  </si>
  <si>
    <t xml:space="preserve">CAFE-1162</t>
  </si>
  <si>
    <t xml:space="preserve">CAFE-1163</t>
  </si>
  <si>
    <t xml:space="preserve">CAFE-1164</t>
  </si>
  <si>
    <t xml:space="preserve">CAFE-1165</t>
  </si>
  <si>
    <t xml:space="preserve">CAFE-1166</t>
  </si>
  <si>
    <t xml:space="preserve">CAFE-1167</t>
  </si>
  <si>
    <t xml:space="preserve">20:07</t>
  </si>
  <si>
    <t xml:space="preserve">CAFE-1168</t>
  </si>
  <si>
    <t xml:space="preserve">CAFE-1169</t>
  </si>
  <si>
    <t xml:space="preserve">CAFE-1170</t>
  </si>
  <si>
    <t xml:space="preserve">CAFE-1171</t>
  </si>
  <si>
    <t xml:space="preserve">08:42</t>
  </si>
  <si>
    <t xml:space="preserve">CAFE-1172</t>
  </si>
  <si>
    <t xml:space="preserve">CAFE-1173</t>
  </si>
  <si>
    <t xml:space="preserve">CAFE-1174</t>
  </si>
  <si>
    <t xml:space="preserve">CAFE-1175</t>
  </si>
  <si>
    <t xml:space="preserve">CAFE-1176</t>
  </si>
  <si>
    <t xml:space="preserve">CAFE-1177</t>
  </si>
  <si>
    <t xml:space="preserve">CAFE-1178</t>
  </si>
  <si>
    <t xml:space="preserve">CAFE-1179</t>
  </si>
  <si>
    <t xml:space="preserve">CAFE-1180</t>
  </si>
  <si>
    <t xml:space="preserve">CAFE-1181</t>
  </si>
  <si>
    <t xml:space="preserve">CAFE-1182</t>
  </si>
  <si>
    <t xml:space="preserve">CAFE-1183</t>
  </si>
  <si>
    <t xml:space="preserve">CAFE-1184</t>
  </si>
  <si>
    <t xml:space="preserve">CAFE-1185</t>
  </si>
  <si>
    <t xml:space="preserve">10:58</t>
  </si>
  <si>
    <t xml:space="preserve">CAFE-1186</t>
  </si>
  <si>
    <t xml:space="preserve">CAFE-1187</t>
  </si>
  <si>
    <t xml:space="preserve">CAFE-1188</t>
  </si>
  <si>
    <t xml:space="preserve">CAFE-1189</t>
  </si>
  <si>
    <t xml:space="preserve">CAFE-1190</t>
  </si>
  <si>
    <t xml:space="preserve">CAFE-1191</t>
  </si>
  <si>
    <t xml:space="preserve">CAFE-1192</t>
  </si>
  <si>
    <t xml:space="preserve">CAFE-1193</t>
  </si>
  <si>
    <t xml:space="preserve">CAFE-1194</t>
  </si>
  <si>
    <t xml:space="preserve">CAFE-1195</t>
  </si>
  <si>
    <t xml:space="preserve">CAFE-1196</t>
  </si>
  <si>
    <t xml:space="preserve">CAFE-1197</t>
  </si>
  <si>
    <t xml:space="preserve">CAFE-1198</t>
  </si>
  <si>
    <t xml:space="preserve">15:00</t>
  </si>
  <si>
    <t xml:space="preserve">CAFE-1199</t>
  </si>
  <si>
    <t xml:space="preserve">CAFE-1200</t>
  </si>
  <si>
    <t xml:space="preserve">15:15</t>
  </si>
  <si>
    <t xml:space="preserve">CAFE-1201</t>
  </si>
  <si>
    <t xml:space="preserve">CAFE-1202</t>
  </si>
  <si>
    <t xml:space="preserve">CAFE-1203</t>
  </si>
  <si>
    <t xml:space="preserve">16:05</t>
  </si>
  <si>
    <t xml:space="preserve">CAFE-1204</t>
  </si>
  <si>
    <t xml:space="preserve">CAFE-1205</t>
  </si>
  <si>
    <t xml:space="preserve">CAFE-1206</t>
  </si>
  <si>
    <t xml:space="preserve">CAFE-1207</t>
  </si>
  <si>
    <t xml:space="preserve">CAFE-1208</t>
  </si>
  <si>
    <t xml:space="preserve">17:12</t>
  </si>
  <si>
    <t xml:space="preserve">CAFE-1209</t>
  </si>
  <si>
    <t xml:space="preserve">CAFE-1210</t>
  </si>
  <si>
    <t xml:space="preserve">CAFE-1211</t>
  </si>
  <si>
    <t xml:space="preserve">CAFE-1212</t>
  </si>
  <si>
    <t xml:space="preserve">CAFE-1213</t>
  </si>
  <si>
    <t xml:space="preserve">CAFE-1214</t>
  </si>
  <si>
    <t xml:space="preserve">CAFE-1215</t>
  </si>
  <si>
    <t xml:space="preserve">CAFE-1216</t>
  </si>
  <si>
    <t xml:space="preserve">CAFE-1217</t>
  </si>
  <si>
    <t xml:space="preserve">CAFE-1218</t>
  </si>
  <si>
    <t xml:space="preserve">CAFE-1219</t>
  </si>
  <si>
    <t xml:space="preserve">CAFE-1220</t>
  </si>
  <si>
    <t xml:space="preserve">CAFE-1221</t>
  </si>
  <si>
    <t xml:space="preserve">CAFE-1222</t>
  </si>
  <si>
    <t xml:space="preserve">CAFE-1223</t>
  </si>
  <si>
    <t xml:space="preserve">CAFE-1224</t>
  </si>
  <si>
    <t xml:space="preserve">CAFE-1225</t>
  </si>
  <si>
    <t xml:space="preserve">CAFE-1226</t>
  </si>
  <si>
    <t xml:space="preserve">CAFE-1227</t>
  </si>
  <si>
    <t xml:space="preserve">20:42</t>
  </si>
  <si>
    <t xml:space="preserve">CAFE-1228</t>
  </si>
  <si>
    <t xml:space="preserve">20:50</t>
  </si>
  <si>
    <t xml:space="preserve">CAFE-1229</t>
  </si>
  <si>
    <t xml:space="preserve">CAFE-1230</t>
  </si>
  <si>
    <t xml:space="preserve">CAFE-1231</t>
  </si>
  <si>
    <t xml:space="preserve">CAFE-1232</t>
  </si>
  <si>
    <t xml:space="preserve">CAFE-1233</t>
  </si>
  <si>
    <t xml:space="preserve">CAFE-1234</t>
  </si>
  <si>
    <t xml:space="preserve">CAFE-1235</t>
  </si>
  <si>
    <t xml:space="preserve">10:09</t>
  </si>
  <si>
    <t xml:space="preserve">CAFE-1236</t>
  </si>
  <si>
    <t xml:space="preserve">CAFE-1237</t>
  </si>
  <si>
    <t xml:space="preserve">CAFE-1238</t>
  </si>
  <si>
    <t xml:space="preserve">CAFE-1239</t>
  </si>
  <si>
    <t xml:space="preserve">CAFE-1240</t>
  </si>
  <si>
    <t xml:space="preserve">CAFE-1241</t>
  </si>
  <si>
    <t xml:space="preserve">CAFE-1242</t>
  </si>
  <si>
    <t xml:space="preserve">CAFE-1243</t>
  </si>
  <si>
    <t xml:space="preserve">CAFE-1244</t>
  </si>
  <si>
    <t xml:space="preserve">CAFE-1245</t>
  </si>
  <si>
    <t xml:space="preserve">CAFE-1246</t>
  </si>
  <si>
    <t xml:space="preserve">CAFE-1247</t>
  </si>
  <si>
    <t xml:space="preserve">CAFE-1248</t>
  </si>
  <si>
    <t xml:space="preserve">CAFE-1249</t>
  </si>
  <si>
    <t xml:space="preserve">12:08</t>
  </si>
  <si>
    <t xml:space="preserve">CAFE-1250</t>
  </si>
  <si>
    <t xml:space="preserve">12:36</t>
  </si>
  <si>
    <t xml:space="preserve">CAFE-1251</t>
  </si>
  <si>
    <t xml:space="preserve">CAFE-1252</t>
  </si>
  <si>
    <t xml:space="preserve">CAFE-1253</t>
  </si>
  <si>
    <t xml:space="preserve">CAFE-1254</t>
  </si>
  <si>
    <t xml:space="preserve">CAFE-1255</t>
  </si>
  <si>
    <t xml:space="preserve">CAFE-1256</t>
  </si>
  <si>
    <t xml:space="preserve">CAFE-1257</t>
  </si>
  <si>
    <t xml:space="preserve">CAFE-1258</t>
  </si>
  <si>
    <t xml:space="preserve">CAFE-1259</t>
  </si>
  <si>
    <t xml:space="preserve">CAFE-1260</t>
  </si>
  <si>
    <t xml:space="preserve">CAFE-1261</t>
  </si>
  <si>
    <t xml:space="preserve">CAFE-1262</t>
  </si>
  <si>
    <t xml:space="preserve">CAFE-1263</t>
  </si>
  <si>
    <t xml:space="preserve">15:37</t>
  </si>
  <si>
    <t xml:space="preserve">CAFE-1264</t>
  </si>
  <si>
    <t xml:space="preserve">CAFE-1265</t>
  </si>
  <si>
    <t xml:space="preserve">CAFE-1266</t>
  </si>
  <si>
    <t xml:space="preserve">16:04</t>
  </si>
  <si>
    <t xml:space="preserve">CAFE-1267</t>
  </si>
  <si>
    <t xml:space="preserve">16:07</t>
  </si>
  <si>
    <t xml:space="preserve">CAFE-1268</t>
  </si>
  <si>
    <t xml:space="preserve">CAFE-1269</t>
  </si>
  <si>
    <t xml:space="preserve">17:04</t>
  </si>
  <si>
    <t xml:space="preserve">CAFE-1270</t>
  </si>
  <si>
    <t xml:space="preserve">CAFE-1271</t>
  </si>
  <si>
    <t xml:space="preserve">CAFE-1272</t>
  </si>
  <si>
    <t xml:space="preserve">CAFE-1273</t>
  </si>
  <si>
    <t xml:space="preserve">17:49</t>
  </si>
  <si>
    <t xml:space="preserve">CAFE-1274</t>
  </si>
  <si>
    <t xml:space="preserve">17:51</t>
  </si>
  <si>
    <t xml:space="preserve">CAFE-1275</t>
  </si>
  <si>
    <t xml:space="preserve">CAFE-1276</t>
  </si>
  <si>
    <t xml:space="preserve">CAFE-1277</t>
  </si>
  <si>
    <t xml:space="preserve">CAFE-1278</t>
  </si>
  <si>
    <t xml:space="preserve">CAFE-1279</t>
  </si>
  <si>
    <t xml:space="preserve">CAFE-1280</t>
  </si>
  <si>
    <t xml:space="preserve">CAFE-1281</t>
  </si>
  <si>
    <t xml:space="preserve">CAFE-1282</t>
  </si>
  <si>
    <t xml:space="preserve">18:54</t>
  </si>
  <si>
    <t xml:space="preserve">CAFE-1283</t>
  </si>
  <si>
    <t xml:space="preserve">CAFE-1284</t>
  </si>
  <si>
    <t xml:space="preserve">CAFE-1285</t>
  </si>
  <si>
    <t xml:space="preserve">CAFE-1286</t>
  </si>
  <si>
    <t xml:space="preserve">CAFE-1287</t>
  </si>
  <si>
    <t xml:space="preserve">20:39</t>
  </si>
  <si>
    <t xml:space="preserve">CAFE-1288</t>
  </si>
  <si>
    <t xml:space="preserve">CAFE-1289</t>
  </si>
  <si>
    <t xml:space="preserve">CAFE-1290</t>
  </si>
  <si>
    <t xml:space="preserve">CAFE-1291</t>
  </si>
  <si>
    <t xml:space="preserve">CAFE-1292</t>
  </si>
  <si>
    <t xml:space="preserve">CAFE-1293</t>
  </si>
  <si>
    <t xml:space="preserve">CAFE-1294</t>
  </si>
  <si>
    <t xml:space="preserve">CAFE-1295</t>
  </si>
  <si>
    <t xml:space="preserve">CAFE-1296</t>
  </si>
  <si>
    <t xml:space="preserve">CAFE-1297</t>
  </si>
  <si>
    <t xml:space="preserve">10:42</t>
  </si>
  <si>
    <t xml:space="preserve">CAFE-1298</t>
  </si>
  <si>
    <t xml:space="preserve">CAFE-1299</t>
  </si>
  <si>
    <t xml:space="preserve">CAFE-1300</t>
  </si>
  <si>
    <t xml:space="preserve">CAFE-1301</t>
  </si>
  <si>
    <t xml:space="preserve">CAFE-1302</t>
  </si>
  <si>
    <t xml:space="preserve">CAFE-1303</t>
  </si>
  <si>
    <t xml:space="preserve">CAFE-1304</t>
  </si>
  <si>
    <t xml:space="preserve">CAFE-1305</t>
  </si>
  <si>
    <t xml:space="preserve">CAFE-1306</t>
  </si>
  <si>
    <t xml:space="preserve">CAFE-1307</t>
  </si>
  <si>
    <t xml:space="preserve">CAFE-1308</t>
  </si>
  <si>
    <t xml:space="preserve">CAFE-1309</t>
  </si>
  <si>
    <t xml:space="preserve">CAFE-1310</t>
  </si>
  <si>
    <t xml:space="preserve">13:56</t>
  </si>
  <si>
    <t xml:space="preserve">CAFE-1311</t>
  </si>
  <si>
    <t xml:space="preserve">CAFE-1312</t>
  </si>
  <si>
    <t xml:space="preserve">14:09</t>
  </si>
  <si>
    <t xml:space="preserve">CAFE-1313</t>
  </si>
  <si>
    <t xml:space="preserve">CAFE-1314</t>
  </si>
  <si>
    <t xml:space="preserve">CAFE-1315</t>
  </si>
  <si>
    <t xml:space="preserve">CAFE-1316</t>
  </si>
  <si>
    <t xml:space="preserve">CAFE-1317</t>
  </si>
  <si>
    <t xml:space="preserve">CAFE-1318</t>
  </si>
  <si>
    <t xml:space="preserve">CAFE-1319</t>
  </si>
  <si>
    <t xml:space="preserve">16:10</t>
  </si>
  <si>
    <t xml:space="preserve">CAFE-1320</t>
  </si>
  <si>
    <t xml:space="preserve">CAFE-1321</t>
  </si>
  <si>
    <t xml:space="preserve">CAFE-1322</t>
  </si>
  <si>
    <t xml:space="preserve">CAFE-1323</t>
  </si>
  <si>
    <t xml:space="preserve">CAFE-1324</t>
  </si>
  <si>
    <t xml:space="preserve">CAFE-1325</t>
  </si>
  <si>
    <t xml:space="preserve">17:01</t>
  </si>
  <si>
    <t xml:space="preserve">CAFE-1326</t>
  </si>
  <si>
    <t xml:space="preserve">CAFE-1327</t>
  </si>
  <si>
    <t xml:space="preserve">17:34</t>
  </si>
  <si>
    <t xml:space="preserve">CAFE-1328</t>
  </si>
  <si>
    <t xml:space="preserve">CAFE-1329</t>
  </si>
  <si>
    <t xml:space="preserve">CAFE-1330</t>
  </si>
  <si>
    <t xml:space="preserve">CAFE-1331</t>
  </si>
  <si>
    <t xml:space="preserve">CAFE-1332</t>
  </si>
  <si>
    <t xml:space="preserve">CAFE-1333</t>
  </si>
  <si>
    <t xml:space="preserve">CAFE-1334</t>
  </si>
  <si>
    <t xml:space="preserve">CAFE-1335</t>
  </si>
  <si>
    <t xml:space="preserve">CAFE-1336</t>
  </si>
  <si>
    <t xml:space="preserve">CAFE-1337</t>
  </si>
  <si>
    <t xml:space="preserve">CAFE-1338</t>
  </si>
  <si>
    <t xml:space="preserve">CAFE-1339</t>
  </si>
  <si>
    <t xml:space="preserve">CAFE-1340</t>
  </si>
  <si>
    <t xml:space="preserve">CAFE-1341</t>
  </si>
  <si>
    <t xml:space="preserve">CAFE-1342</t>
  </si>
  <si>
    <t xml:space="preserve">CAFE-1343</t>
  </si>
  <si>
    <t xml:space="preserve">CAFE-1344</t>
  </si>
  <si>
    <t xml:space="preserve">CAFE-1345</t>
  </si>
  <si>
    <t xml:space="preserve">08:30</t>
  </si>
  <si>
    <t xml:space="preserve">CAFE-1346</t>
  </si>
  <si>
    <t xml:space="preserve">08:36</t>
  </si>
  <si>
    <t xml:space="preserve">CAFE-1347</t>
  </si>
  <si>
    <t xml:space="preserve">CAFE-1348</t>
  </si>
  <si>
    <t xml:space="preserve">CAFE-1349</t>
  </si>
  <si>
    <t xml:space="preserve">CAFE-1350</t>
  </si>
  <si>
    <t xml:space="preserve">CAFE-1351</t>
  </si>
  <si>
    <t xml:space="preserve">CAFE-1352</t>
  </si>
  <si>
    <t xml:space="preserve">CAFE-1353</t>
  </si>
  <si>
    <t xml:space="preserve">CAFE-1354</t>
  </si>
  <si>
    <t xml:space="preserve">CAFE-1355</t>
  </si>
  <si>
    <t xml:space="preserve">CAFE-1356</t>
  </si>
  <si>
    <t xml:space="preserve">CAFE-1357</t>
  </si>
  <si>
    <t xml:space="preserve">CAFE-1358</t>
  </si>
  <si>
    <t xml:space="preserve">CAFE-1359</t>
  </si>
  <si>
    <t xml:space="preserve">CAFE-1360</t>
  </si>
  <si>
    <t xml:space="preserve">CAFE-1361</t>
  </si>
  <si>
    <t xml:space="preserve">10:19</t>
  </si>
  <si>
    <t xml:space="preserve">CAFE-1362</t>
  </si>
  <si>
    <t xml:space="preserve">CAFE-1363</t>
  </si>
  <si>
    <t xml:space="preserve">CAFE-1364</t>
  </si>
  <si>
    <t xml:space="preserve">CAFE-1365</t>
  </si>
  <si>
    <t xml:space="preserve">CAFE-1366</t>
  </si>
  <si>
    <t xml:space="preserve">CAFE-1367</t>
  </si>
  <si>
    <t xml:space="preserve">CAFE-1368</t>
  </si>
  <si>
    <t xml:space="preserve">CAFE-1369</t>
  </si>
  <si>
    <t xml:space="preserve">CAFE-1370</t>
  </si>
  <si>
    <t xml:space="preserve">CAFE-1371</t>
  </si>
  <si>
    <t xml:space="preserve">CAFE-1372</t>
  </si>
  <si>
    <t xml:space="preserve">CAFE-1373</t>
  </si>
  <si>
    <t xml:space="preserve">11:33</t>
  </si>
  <si>
    <t xml:space="preserve">CAFE-1374</t>
  </si>
  <si>
    <t xml:space="preserve">CAFE-1375</t>
  </si>
  <si>
    <t xml:space="preserve">CAFE-1376</t>
  </si>
  <si>
    <t xml:space="preserve">CAFE-1377</t>
  </si>
  <si>
    <t xml:space="preserve">CAFE-1378</t>
  </si>
  <si>
    <t xml:space="preserve">CAFE-1379</t>
  </si>
  <si>
    <t xml:space="preserve">12:09</t>
  </si>
  <si>
    <t xml:space="preserve">CAFE-1380</t>
  </si>
  <si>
    <t xml:space="preserve">CAFE-1381</t>
  </si>
  <si>
    <t xml:space="preserve">12:13</t>
  </si>
  <si>
    <t xml:space="preserve">CAFE-1382</t>
  </si>
  <si>
    <t xml:space="preserve">CAFE-1383</t>
  </si>
  <si>
    <t xml:space="preserve">12:15</t>
  </si>
  <si>
    <t xml:space="preserve">CAFE-1384</t>
  </si>
  <si>
    <t xml:space="preserve">12:31</t>
  </si>
  <si>
    <t xml:space="preserve">CAFE-1385</t>
  </si>
  <si>
    <t xml:space="preserve">CAFE-1386</t>
  </si>
  <si>
    <t xml:space="preserve">12:54</t>
  </si>
  <si>
    <t xml:space="preserve">CAFE-1387</t>
  </si>
  <si>
    <t xml:space="preserve">CAFE-1388</t>
  </si>
  <si>
    <t xml:space="preserve">13:51</t>
  </si>
  <si>
    <t xml:space="preserve">CAFE-1389</t>
  </si>
  <si>
    <t xml:space="preserve">CAFE-1390</t>
  </si>
  <si>
    <t xml:space="preserve">CAFE-1391</t>
  </si>
  <si>
    <t xml:space="preserve">CAFE-1392</t>
  </si>
  <si>
    <t xml:space="preserve">14:03</t>
  </si>
  <si>
    <t xml:space="preserve">CAFE-1393</t>
  </si>
  <si>
    <t xml:space="preserve">CAFE-1394</t>
  </si>
  <si>
    <t xml:space="preserve">CAFE-1395</t>
  </si>
  <si>
    <t xml:space="preserve">CAFE-1396</t>
  </si>
  <si>
    <t xml:space="preserve">CAFE-1397</t>
  </si>
  <si>
    <t xml:space="preserve">15:03</t>
  </si>
  <si>
    <t xml:space="preserve">CAFE-1398</t>
  </si>
  <si>
    <t xml:space="preserve">15:06</t>
  </si>
  <si>
    <t xml:space="preserve">CAFE-1399</t>
  </si>
  <si>
    <t xml:space="preserve">CAFE-1400</t>
  </si>
  <si>
    <t xml:space="preserve">CAFE-1401</t>
  </si>
  <si>
    <t xml:space="preserve">CAFE-1402</t>
  </si>
  <si>
    <t xml:space="preserve">CAFE-1403</t>
  </si>
  <si>
    <t xml:space="preserve">CAFE-1404</t>
  </si>
  <si>
    <t xml:space="preserve">CAFE-1405</t>
  </si>
  <si>
    <t xml:space="preserve">CAFE-1406</t>
  </si>
  <si>
    <t xml:space="preserve">CAFE-1407</t>
  </si>
  <si>
    <t xml:space="preserve">17:50</t>
  </si>
  <si>
    <t xml:space="preserve">CAFE-1408</t>
  </si>
  <si>
    <t xml:space="preserve">CAFE-1409</t>
  </si>
  <si>
    <t xml:space="preserve">CAFE-1410</t>
  </si>
  <si>
    <t xml:space="preserve">CAFE-1411</t>
  </si>
  <si>
    <t xml:space="preserve">CAFE-1412</t>
  </si>
  <si>
    <t xml:space="preserve">CAFE-1413</t>
  </si>
  <si>
    <t xml:space="preserve">CAFE-1414</t>
  </si>
  <si>
    <t xml:space="preserve">CAFE-1415</t>
  </si>
  <si>
    <t xml:space="preserve">CAFE-1416</t>
  </si>
  <si>
    <t xml:space="preserve">CAFE-1417</t>
  </si>
  <si>
    <t xml:space="preserve">CAFE-1418</t>
  </si>
  <si>
    <t xml:space="preserve">CAFE-1419</t>
  </si>
  <si>
    <t xml:space="preserve">CAFE-1420</t>
  </si>
  <si>
    <t xml:space="preserve">20:12</t>
  </si>
  <si>
    <t xml:space="preserve">CAFE-1421</t>
  </si>
  <si>
    <t xml:space="preserve">CAFE-1422</t>
  </si>
  <si>
    <t xml:space="preserve">20:46</t>
  </si>
  <si>
    <t xml:space="preserve">CAFE-1423</t>
  </si>
  <si>
    <t xml:space="preserve">CAFE-1424</t>
  </si>
  <si>
    <t xml:space="preserve">CAFE-1425</t>
  </si>
  <si>
    <t xml:space="preserve">08:48</t>
  </si>
  <si>
    <t xml:space="preserve">CAFE-1426</t>
  </si>
  <si>
    <t xml:space="preserve">08:52</t>
  </si>
  <si>
    <t xml:space="preserve">CAFE-1427</t>
  </si>
  <si>
    <t xml:space="preserve">CAFE-1428</t>
  </si>
  <si>
    <t xml:space="preserve">CAFE-1429</t>
  </si>
  <si>
    <t xml:space="preserve">CAFE-1430</t>
  </si>
  <si>
    <t xml:space="preserve">09:54</t>
  </si>
  <si>
    <t xml:space="preserve">CAFE-1431</t>
  </si>
  <si>
    <t xml:space="preserve">09:56</t>
  </si>
  <si>
    <t xml:space="preserve">CAFE-1432</t>
  </si>
  <si>
    <t xml:space="preserve">CAFE-1433</t>
  </si>
  <si>
    <t xml:space="preserve">CAFE-1434</t>
  </si>
  <si>
    <t xml:space="preserve">CAFE-1435</t>
  </si>
  <si>
    <t xml:space="preserve">CAFE-1436</t>
  </si>
  <si>
    <t xml:space="preserve">CAFE-1437</t>
  </si>
  <si>
    <t xml:space="preserve">CAFE-1438</t>
  </si>
  <si>
    <t xml:space="preserve">CAFE-1439</t>
  </si>
  <si>
    <t xml:space="preserve">CAFE-1440</t>
  </si>
  <si>
    <t xml:space="preserve">13:28</t>
  </si>
  <si>
    <t xml:space="preserve">CAFE-1441</t>
  </si>
  <si>
    <t xml:space="preserve">CAFE-1442</t>
  </si>
  <si>
    <t xml:space="preserve">CAFE-1443</t>
  </si>
  <si>
    <t xml:space="preserve">CAFE-1444</t>
  </si>
  <si>
    <t xml:space="preserve">CAFE-1445</t>
  </si>
  <si>
    <t xml:space="preserve">13:59</t>
  </si>
  <si>
    <t xml:space="preserve">CAFE-1446</t>
  </si>
  <si>
    <t xml:space="preserve">CAFE-1447</t>
  </si>
  <si>
    <t xml:space="preserve">14:31</t>
  </si>
  <si>
    <t xml:space="preserve">CAFE-1448</t>
  </si>
  <si>
    <t xml:space="preserve">CAFE-1449</t>
  </si>
  <si>
    <t xml:space="preserve">CAFE-1450</t>
  </si>
  <si>
    <t xml:space="preserve">CAFE-1451</t>
  </si>
  <si>
    <t xml:space="preserve">CAFE-1452</t>
  </si>
  <si>
    <t xml:space="preserve">CAFE-1453</t>
  </si>
  <si>
    <t xml:space="preserve">CAFE-1454</t>
  </si>
  <si>
    <t xml:space="preserve">CAFE-1455</t>
  </si>
  <si>
    <t xml:space="preserve">CAFE-1456</t>
  </si>
  <si>
    <t xml:space="preserve">CAFE-1457</t>
  </si>
  <si>
    <t xml:space="preserve">16:13</t>
  </si>
  <si>
    <t xml:space="preserve">CAFE-1458</t>
  </si>
  <si>
    <t xml:space="preserve">CAFE-1459</t>
  </si>
  <si>
    <t xml:space="preserve">CAFE-1460</t>
  </si>
  <si>
    <t xml:space="preserve">CAFE-1461</t>
  </si>
  <si>
    <t xml:space="preserve">CAFE-1462</t>
  </si>
  <si>
    <t xml:space="preserve">CAFE-1463</t>
  </si>
  <si>
    <t xml:space="preserve">CAFE-1464</t>
  </si>
  <si>
    <t xml:space="preserve">17:31</t>
  </si>
  <si>
    <t xml:space="preserve">CAFE-1465</t>
  </si>
  <si>
    <t xml:space="preserve">CAFE-1466</t>
  </si>
  <si>
    <t xml:space="preserve">17:43</t>
  </si>
  <si>
    <t xml:space="preserve">CAFE-1467</t>
  </si>
  <si>
    <t xml:space="preserve">18:05</t>
  </si>
  <si>
    <t xml:space="preserve">CAFE-1468</t>
  </si>
  <si>
    <t xml:space="preserve">CAFE-1469</t>
  </si>
  <si>
    <t xml:space="preserve">18:13</t>
  </si>
  <si>
    <t xml:space="preserve">CAFE-1470</t>
  </si>
  <si>
    <t xml:space="preserve">CAFE-1471</t>
  </si>
  <si>
    <t xml:space="preserve">CAFE-1472</t>
  </si>
  <si>
    <t xml:space="preserve">CAFE-1473</t>
  </si>
  <si>
    <t xml:space="preserve">CAFE-1474</t>
  </si>
  <si>
    <t xml:space="preserve">CAFE-1475</t>
  </si>
  <si>
    <t xml:space="preserve">19:59</t>
  </si>
  <si>
    <t xml:space="preserve">CAFE-1476</t>
  </si>
  <si>
    <t xml:space="preserve">20:23</t>
  </si>
  <si>
    <t xml:space="preserve">CAFE-1477</t>
  </si>
  <si>
    <t xml:space="preserve">20:40</t>
  </si>
  <si>
    <t xml:space="preserve">CAFE-1478</t>
  </si>
  <si>
    <t xml:space="preserve">20:52</t>
  </si>
  <si>
    <t xml:space="preserve">CAFE-1479</t>
  </si>
  <si>
    <t xml:space="preserve">CAFE-1480</t>
  </si>
  <si>
    <t xml:space="preserve">CAFE-1481</t>
  </si>
  <si>
    <t xml:space="preserve">CAFE-1482</t>
  </si>
  <si>
    <t xml:space="preserve">08:41</t>
  </si>
  <si>
    <t xml:space="preserve">CAFE-1483</t>
  </si>
  <si>
    <t xml:space="preserve">CAFE-1484</t>
  </si>
  <si>
    <t xml:space="preserve">CAFE-1485</t>
  </si>
  <si>
    <t xml:space="preserve">CAFE-1486</t>
  </si>
  <si>
    <t xml:space="preserve">CAFE-1487</t>
  </si>
  <si>
    <t xml:space="preserve">CAFE-1488</t>
  </si>
  <si>
    <t xml:space="preserve">CAFE-1489</t>
  </si>
  <si>
    <t xml:space="preserve">CAFE-1490</t>
  </si>
  <si>
    <t xml:space="preserve">CAFE-1491</t>
  </si>
  <si>
    <t xml:space="preserve">10:27</t>
  </si>
  <si>
    <t xml:space="preserve">CAFE-1492</t>
  </si>
  <si>
    <t xml:space="preserve">CAFE-1493</t>
  </si>
  <si>
    <t xml:space="preserve">CAFE-1494</t>
  </si>
  <si>
    <t xml:space="preserve">CAFE-1495</t>
  </si>
  <si>
    <t xml:space="preserve">CAFE-1496</t>
  </si>
  <si>
    <t xml:space="preserve">CAFE-1497</t>
  </si>
  <si>
    <t xml:space="preserve">CAFE-1498</t>
  </si>
  <si>
    <t xml:space="preserve">CAFE-1499</t>
  </si>
  <si>
    <t xml:space="preserve">CAFE-1500</t>
  </si>
  <si>
    <t xml:space="preserve">CAFE-1501</t>
  </si>
  <si>
    <t xml:space="preserve">CAFE-1502</t>
  </si>
  <si>
    <t xml:space="preserve">CAFE-1503</t>
  </si>
  <si>
    <t xml:space="preserve">12:25</t>
  </si>
  <si>
    <t xml:space="preserve">CAFE-1504</t>
  </si>
  <si>
    <t xml:space="preserve">CAFE-1505</t>
  </si>
  <si>
    <t xml:space="preserve">CAFE-1506</t>
  </si>
  <si>
    <t xml:space="preserve">13:08</t>
  </si>
  <si>
    <t xml:space="preserve">CAFE-1507</t>
  </si>
  <si>
    <t xml:space="preserve">CAFE-1508</t>
  </si>
  <si>
    <t xml:space="preserve">CAFE-1509</t>
  </si>
  <si>
    <t xml:space="preserve">13:18</t>
  </si>
  <si>
    <t xml:space="preserve">CAFE-1510</t>
  </si>
  <si>
    <t xml:space="preserve">CAFE-1511</t>
  </si>
  <si>
    <t xml:space="preserve">CAFE-1512</t>
  </si>
  <si>
    <t xml:space="preserve">CAFE-1513</t>
  </si>
  <si>
    <t xml:space="preserve">CAFE-1514</t>
  </si>
  <si>
    <t xml:space="preserve">14:28</t>
  </si>
  <si>
    <t xml:space="preserve">CAFE-1515</t>
  </si>
  <si>
    <t xml:space="preserve">14:29</t>
  </si>
  <si>
    <t xml:space="preserve">CAFE-1516</t>
  </si>
  <si>
    <t xml:space="preserve">CAFE-1517</t>
  </si>
  <si>
    <t xml:space="preserve">CAFE-1518</t>
  </si>
  <si>
    <t xml:space="preserve">CAFE-1519</t>
  </si>
  <si>
    <t xml:space="preserve">CAFE-1520</t>
  </si>
  <si>
    <t xml:space="preserve">15:54</t>
  </si>
  <si>
    <t xml:space="preserve">CAFE-1521</t>
  </si>
  <si>
    <t xml:space="preserve">15:56</t>
  </si>
  <si>
    <t xml:space="preserve">CAFE-1522</t>
  </si>
  <si>
    <t xml:space="preserve">CAFE-1523</t>
  </si>
  <si>
    <t xml:space="preserve">16:29</t>
  </si>
  <si>
    <t xml:space="preserve">CAFE-1524</t>
  </si>
  <si>
    <t xml:space="preserve">16:33</t>
  </si>
  <si>
    <t xml:space="preserve">CAFE-1525</t>
  </si>
  <si>
    <t xml:space="preserve">CAFE-1526</t>
  </si>
  <si>
    <t xml:space="preserve">CAFE-1527</t>
  </si>
  <si>
    <t xml:space="preserve">CAFE-1528</t>
  </si>
  <si>
    <t xml:space="preserve">17:23</t>
  </si>
  <si>
    <t xml:space="preserve">CAFE-1529</t>
  </si>
  <si>
    <t xml:space="preserve">CAFE-1530</t>
  </si>
  <si>
    <t xml:space="preserve">CAFE-1531</t>
  </si>
  <si>
    <t xml:space="preserve">CAFE-1532</t>
  </si>
  <si>
    <t xml:space="preserve">CAFE-1533</t>
  </si>
  <si>
    <t xml:space="preserve">CAFE-1534</t>
  </si>
  <si>
    <t xml:space="preserve">CAFE-1535</t>
  </si>
  <si>
    <t xml:space="preserve">CAFE-1536</t>
  </si>
  <si>
    <t xml:space="preserve">CAFE-1537</t>
  </si>
  <si>
    <t xml:space="preserve">CAFE-1538</t>
  </si>
  <si>
    <t xml:space="preserve">CAFE-1539</t>
  </si>
  <si>
    <t xml:space="preserve">CAFE-1540</t>
  </si>
  <si>
    <t xml:space="preserve">CAFE-1541</t>
  </si>
  <si>
    <t xml:space="preserve">20:30</t>
  </si>
  <si>
    <t xml:space="preserve">CAFE-1542</t>
  </si>
  <si>
    <t xml:space="preserve">08:37</t>
  </si>
  <si>
    <t xml:space="preserve">CAFE-1543</t>
  </si>
  <si>
    <t xml:space="preserve">CAFE-1544</t>
  </si>
  <si>
    <t xml:space="preserve">CAFE-1545</t>
  </si>
  <si>
    <t xml:space="preserve">CAFE-1546</t>
  </si>
  <si>
    <t xml:space="preserve">CAFE-1547</t>
  </si>
  <si>
    <t xml:space="preserve">09:15</t>
  </si>
  <si>
    <t xml:space="preserve">CAFE-1548</t>
  </si>
  <si>
    <t xml:space="preserve">CAFE-1549</t>
  </si>
  <si>
    <t xml:space="preserve">CAFE-1550</t>
  </si>
  <si>
    <t xml:space="preserve">CAFE-1551</t>
  </si>
  <si>
    <t xml:space="preserve">CAFE-1552</t>
  </si>
  <si>
    <t xml:space="preserve">CAFE-1553</t>
  </si>
  <si>
    <t xml:space="preserve">CAFE-1554</t>
  </si>
  <si>
    <t xml:space="preserve">10:56</t>
  </si>
  <si>
    <t xml:space="preserve">CAFE-1555</t>
  </si>
  <si>
    <t xml:space="preserve">CAFE-1556</t>
  </si>
  <si>
    <t xml:space="preserve">CAFE-1557</t>
  </si>
  <si>
    <t xml:space="preserve">CAFE-1558</t>
  </si>
  <si>
    <t xml:space="preserve">CAFE-1559</t>
  </si>
  <si>
    <t xml:space="preserve">CAFE-1560</t>
  </si>
  <si>
    <t xml:space="preserve">CAFE-1561</t>
  </si>
  <si>
    <t xml:space="preserve">12:22</t>
  </si>
  <si>
    <t xml:space="preserve">CAFE-1562</t>
  </si>
  <si>
    <t xml:space="preserve">CAFE-1563</t>
  </si>
  <si>
    <t xml:space="preserve">CAFE-1564</t>
  </si>
  <si>
    <t xml:space="preserve">CAFE-1565</t>
  </si>
  <si>
    <t xml:space="preserve">CAFE-1566</t>
  </si>
  <si>
    <t xml:space="preserve">CAFE-1567</t>
  </si>
  <si>
    <t xml:space="preserve">CAFE-1568</t>
  </si>
  <si>
    <t xml:space="preserve">CAFE-1569</t>
  </si>
  <si>
    <t xml:space="preserve">CAFE-1570</t>
  </si>
  <si>
    <t xml:space="preserve">14:39</t>
  </si>
  <si>
    <t xml:space="preserve">CAFE-1571</t>
  </si>
  <si>
    <t xml:space="preserve">CAFE-1572</t>
  </si>
  <si>
    <t xml:space="preserve">CAFE-1573</t>
  </si>
  <si>
    <t xml:space="preserve">CAFE-1574</t>
  </si>
  <si>
    <t xml:space="preserve">CAFE-1575</t>
  </si>
  <si>
    <t xml:space="preserve">CAFE-1576</t>
  </si>
  <si>
    <t xml:space="preserve">CAFE-1577</t>
  </si>
  <si>
    <t xml:space="preserve">CAFE-1578</t>
  </si>
  <si>
    <t xml:space="preserve">CAFE-1579</t>
  </si>
  <si>
    <t xml:space="preserve">16:45</t>
  </si>
  <si>
    <t xml:space="preserve">CAFE-1580</t>
  </si>
  <si>
    <t xml:space="preserve">CAFE-1581</t>
  </si>
  <si>
    <t xml:space="preserve">CAFE-1582</t>
  </si>
  <si>
    <t xml:space="preserve">17:19</t>
  </si>
  <si>
    <t xml:space="preserve">CAFE-1583</t>
  </si>
  <si>
    <t xml:space="preserve">CAFE-1584</t>
  </si>
  <si>
    <t xml:space="preserve">CAFE-1585</t>
  </si>
  <si>
    <t xml:space="preserve">CAFE-1586</t>
  </si>
  <si>
    <t xml:space="preserve">CAFE-1587</t>
  </si>
  <si>
    <t xml:space="preserve">CAFE-1588</t>
  </si>
  <si>
    <t xml:space="preserve">CAFE-1589</t>
  </si>
  <si>
    <t xml:space="preserve">CAFE-1590</t>
  </si>
  <si>
    <t xml:space="preserve">CAFE-1591</t>
  </si>
  <si>
    <t xml:space="preserve">CAFE-1592</t>
  </si>
  <si>
    <t xml:space="preserve">CAFE-1593</t>
  </si>
  <si>
    <t xml:space="preserve">CAFE-1594</t>
  </si>
  <si>
    <t xml:space="preserve">CAFE-1595</t>
  </si>
  <si>
    <t xml:space="preserve">19:27</t>
  </si>
  <si>
    <t xml:space="preserve">CAFE-1596</t>
  </si>
  <si>
    <t xml:space="preserve">CAFE-1597</t>
  </si>
  <si>
    <t xml:space="preserve">08:40</t>
  </si>
  <si>
    <t xml:space="preserve">CAFE-1598</t>
  </si>
  <si>
    <t xml:space="preserve">CAFE-1599</t>
  </si>
  <si>
    <t xml:space="preserve">CAFE-1600</t>
  </si>
  <si>
    <t xml:space="preserve">CAFE-1601</t>
  </si>
  <si>
    <t xml:space="preserve">CAFE-1602</t>
  </si>
  <si>
    <t xml:space="preserve">CAFE-1603</t>
  </si>
  <si>
    <t xml:space="preserve">09:24</t>
  </si>
  <si>
    <t xml:space="preserve">CAFE-1604</t>
  </si>
  <si>
    <t xml:space="preserve">CAFE-1605</t>
  </si>
  <si>
    <t xml:space="preserve">CAFE-1606</t>
  </si>
  <si>
    <t xml:space="preserve">CAFE-1607</t>
  </si>
  <si>
    <t xml:space="preserve">CAFE-1608</t>
  </si>
  <si>
    <t xml:space="preserve">CAFE-1609</t>
  </si>
  <si>
    <t xml:space="preserve">CAFE-1610</t>
  </si>
  <si>
    <t xml:space="preserve">CAFE-1611</t>
  </si>
  <si>
    <t xml:space="preserve">CAFE-1612</t>
  </si>
  <si>
    <t xml:space="preserve">CAFE-1613</t>
  </si>
  <si>
    <t xml:space="preserve">CAFE-1614</t>
  </si>
  <si>
    <t xml:space="preserve">CAFE-1615</t>
  </si>
  <si>
    <t xml:space="preserve">CAFE-1616</t>
  </si>
  <si>
    <t xml:space="preserve">CAFE-1617</t>
  </si>
  <si>
    <t xml:space="preserve">CAFE-1618</t>
  </si>
  <si>
    <t xml:space="preserve">CAFE-1619</t>
  </si>
  <si>
    <t xml:space="preserve">CAFE-1620</t>
  </si>
  <si>
    <t xml:space="preserve">CAFE-1621</t>
  </si>
  <si>
    <t xml:space="preserve">CAFE-1622</t>
  </si>
  <si>
    <t xml:space="preserve">CAFE-1623</t>
  </si>
  <si>
    <t xml:space="preserve">13:21</t>
  </si>
  <si>
    <t xml:space="preserve">CAFE-1624</t>
  </si>
  <si>
    <t xml:space="preserve">13:49</t>
  </si>
  <si>
    <t xml:space="preserve">CAFE-1625</t>
  </si>
  <si>
    <t xml:space="preserve">CAFE-1626</t>
  </si>
  <si>
    <t xml:space="preserve">CAFE-1627</t>
  </si>
  <si>
    <t xml:space="preserve">CAFE-1628</t>
  </si>
  <si>
    <t xml:space="preserve">CAFE-1629</t>
  </si>
  <si>
    <t xml:space="preserve">14:26</t>
  </si>
  <si>
    <t xml:space="preserve">CAFE-1630</t>
  </si>
  <si>
    <t xml:space="preserve">CAFE-1631</t>
  </si>
  <si>
    <t xml:space="preserve">CAFE-1632</t>
  </si>
  <si>
    <t xml:space="preserve">CAFE-1633</t>
  </si>
  <si>
    <t xml:space="preserve">CAFE-1634</t>
  </si>
  <si>
    <t xml:space="preserve">16:08</t>
  </si>
  <si>
    <t xml:space="preserve">CAFE-1635</t>
  </si>
  <si>
    <t xml:space="preserve">CAFE-1636</t>
  </si>
  <si>
    <t xml:space="preserve">16:12</t>
  </si>
  <si>
    <t xml:space="preserve">CAFE-1637</t>
  </si>
  <si>
    <t xml:space="preserve">CAFE-1638</t>
  </si>
  <si>
    <t xml:space="preserve">CAFE-1639</t>
  </si>
  <si>
    <t xml:space="preserve">CAFE-1640</t>
  </si>
  <si>
    <t xml:space="preserve">CAFE-1641</t>
  </si>
  <si>
    <t xml:space="preserve">16:49</t>
  </si>
  <si>
    <t xml:space="preserve">CAFE-1642</t>
  </si>
  <si>
    <t xml:space="preserve">16:55</t>
  </si>
  <si>
    <t xml:space="preserve">CAFE-1643</t>
  </si>
  <si>
    <t xml:space="preserve">CAFE-1644</t>
  </si>
  <si>
    <t xml:space="preserve">CAFE-1645</t>
  </si>
  <si>
    <t xml:space="preserve">CAFE-1646</t>
  </si>
  <si>
    <t xml:space="preserve">CAFE-1647</t>
  </si>
  <si>
    <t xml:space="preserve">CAFE-1648</t>
  </si>
  <si>
    <t xml:space="preserve">CAFE-1649</t>
  </si>
  <si>
    <t xml:space="preserve">CAFE-1650</t>
  </si>
  <si>
    <t xml:space="preserve">CAFE-1651</t>
  </si>
  <si>
    <t xml:space="preserve">CAFE-1652</t>
  </si>
  <si>
    <t xml:space="preserve">CAFE-1653</t>
  </si>
  <si>
    <t xml:space="preserve">CAFE-1654</t>
  </si>
  <si>
    <t xml:space="preserve">CAFE-1655</t>
  </si>
  <si>
    <t xml:space="preserve">CAFE-1656</t>
  </si>
  <si>
    <t xml:space="preserve">CAFE-1657</t>
  </si>
  <si>
    <t xml:space="preserve">CAFE-1658</t>
  </si>
  <si>
    <t xml:space="preserve">CAFE-1659</t>
  </si>
  <si>
    <t xml:space="preserve">CAFE-1660</t>
  </si>
  <si>
    <t xml:space="preserve">08:07</t>
  </si>
  <si>
    <t xml:space="preserve">CAFE-1661</t>
  </si>
  <si>
    <t xml:space="preserve">08:14</t>
  </si>
  <si>
    <t xml:space="preserve">CAFE-1662</t>
  </si>
  <si>
    <t xml:space="preserve">CAFE-1663</t>
  </si>
  <si>
    <t xml:space="preserve">CAFE-1664</t>
  </si>
  <si>
    <t xml:space="preserve">08:34</t>
  </si>
  <si>
    <t xml:space="preserve">CAFE-1665</t>
  </si>
  <si>
    <t xml:space="preserve">CAFE-1666</t>
  </si>
  <si>
    <t xml:space="preserve">08:56</t>
  </si>
  <si>
    <t xml:space="preserve">CAFE-1667</t>
  </si>
  <si>
    <t xml:space="preserve">CAFE-1668</t>
  </si>
  <si>
    <t xml:space="preserve">CAFE-1669</t>
  </si>
  <si>
    <t xml:space="preserve">CAFE-1670</t>
  </si>
  <si>
    <t xml:space="preserve">09:49</t>
  </si>
  <si>
    <t xml:space="preserve">CAFE-1671</t>
  </si>
  <si>
    <t xml:space="preserve">CAFE-1672</t>
  </si>
  <si>
    <t xml:space="preserve">CAFE-1673</t>
  </si>
  <si>
    <t xml:space="preserve">CAFE-1674</t>
  </si>
  <si>
    <t xml:space="preserve">CAFE-1675</t>
  </si>
  <si>
    <t xml:space="preserve">CAFE-1676</t>
  </si>
  <si>
    <t xml:space="preserve">CAFE-1677</t>
  </si>
  <si>
    <t xml:space="preserve">CAFE-1678</t>
  </si>
  <si>
    <t xml:space="preserve">CAFE-1679</t>
  </si>
  <si>
    <t xml:space="preserve">CAFE-1680</t>
  </si>
  <si>
    <t xml:space="preserve">CAFE-1681</t>
  </si>
  <si>
    <t xml:space="preserve">CAFE-1682</t>
  </si>
  <si>
    <t xml:space="preserve">CAFE-1683</t>
  </si>
  <si>
    <t xml:space="preserve">CAFE-1684</t>
  </si>
  <si>
    <t xml:space="preserve">CAFE-1685</t>
  </si>
  <si>
    <t xml:space="preserve">CAFE-1686</t>
  </si>
  <si>
    <t xml:space="preserve">CAFE-1687</t>
  </si>
  <si>
    <t xml:space="preserve">CAFE-1688</t>
  </si>
  <si>
    <t xml:space="preserve">CAFE-1689</t>
  </si>
  <si>
    <t xml:space="preserve">CAFE-1690</t>
  </si>
  <si>
    <t xml:space="preserve">CAFE-1691</t>
  </si>
  <si>
    <t xml:space="preserve">CAFE-1692</t>
  </si>
  <si>
    <t xml:space="preserve">CAFE-1693</t>
  </si>
  <si>
    <t xml:space="preserve">CAFE-1694</t>
  </si>
  <si>
    <t xml:space="preserve">CAFE-1695</t>
  </si>
  <si>
    <t xml:space="preserve">CAFE-1696</t>
  </si>
  <si>
    <t xml:space="preserve">CAFE-1697</t>
  </si>
  <si>
    <t xml:space="preserve">CAFE-1698</t>
  </si>
  <si>
    <t xml:space="preserve">CAFE-1699</t>
  </si>
  <si>
    <t xml:space="preserve">CAFE-1700</t>
  </si>
  <si>
    <t xml:space="preserve">CAFE-1701</t>
  </si>
  <si>
    <t xml:space="preserve">CAFE-1702</t>
  </si>
  <si>
    <t xml:space="preserve">CAFE-1703</t>
  </si>
  <si>
    <t xml:space="preserve">CAFE-1704</t>
  </si>
  <si>
    <t xml:space="preserve">CAFE-1705</t>
  </si>
  <si>
    <t xml:space="preserve">CAFE-1706</t>
  </si>
  <si>
    <t xml:space="preserve">CAFE-1707</t>
  </si>
  <si>
    <t xml:space="preserve">CAFE-1708</t>
  </si>
  <si>
    <t xml:space="preserve">CAFE-1709</t>
  </si>
  <si>
    <t xml:space="preserve">CAFE-1710</t>
  </si>
  <si>
    <t xml:space="preserve">CAFE-1711</t>
  </si>
  <si>
    <t xml:space="preserve">CAFE-1712</t>
  </si>
  <si>
    <t xml:space="preserve">CAFE-1713</t>
  </si>
  <si>
    <t xml:space="preserve">CAFE-1714</t>
  </si>
  <si>
    <t xml:space="preserve">CAFE-1715</t>
  </si>
  <si>
    <t xml:space="preserve">CAFE-1716</t>
  </si>
  <si>
    <t xml:space="preserve">CAFE-1717</t>
  </si>
  <si>
    <t xml:space="preserve">CAFE-1718</t>
  </si>
  <si>
    <t xml:space="preserve">CAFE-1719</t>
  </si>
  <si>
    <t xml:space="preserve">CAFE-1720</t>
  </si>
  <si>
    <t xml:space="preserve">CAFE-1721</t>
  </si>
  <si>
    <t xml:space="preserve">CAFE-1722</t>
  </si>
  <si>
    <t xml:space="preserve">08:38</t>
  </si>
  <si>
    <t xml:space="preserve">CAFE-1723</t>
  </si>
  <si>
    <t xml:space="preserve">CAFE-1724</t>
  </si>
  <si>
    <t xml:space="preserve">CAFE-1725</t>
  </si>
  <si>
    <t xml:space="preserve">CAFE-1726</t>
  </si>
  <si>
    <t xml:space="preserve">CAFE-1727</t>
  </si>
  <si>
    <t xml:space="preserve">CAFE-1728</t>
  </si>
  <si>
    <t xml:space="preserve">CAFE-1729</t>
  </si>
  <si>
    <t xml:space="preserve">CAFE-1730</t>
  </si>
  <si>
    <t xml:space="preserve">CAFE-1731</t>
  </si>
  <si>
    <t xml:space="preserve">CAFE-1732</t>
  </si>
  <si>
    <t xml:space="preserve">CAFE-1733</t>
  </si>
  <si>
    <t xml:space="preserve">CAFE-1734</t>
  </si>
  <si>
    <t xml:space="preserve">CAFE-1735</t>
  </si>
  <si>
    <t xml:space="preserve">CAFE-1736</t>
  </si>
  <si>
    <t xml:space="preserve">CAFE-1737</t>
  </si>
  <si>
    <t xml:space="preserve">CAFE-1738</t>
  </si>
  <si>
    <t xml:space="preserve">CAFE-1739</t>
  </si>
  <si>
    <t xml:space="preserve">CAFE-1740</t>
  </si>
  <si>
    <t xml:space="preserve">CAFE-1741</t>
  </si>
  <si>
    <t xml:space="preserve">CAFE-1742</t>
  </si>
  <si>
    <t xml:space="preserve">CAFE-1743</t>
  </si>
  <si>
    <t xml:space="preserve">CAFE-1744</t>
  </si>
  <si>
    <t xml:space="preserve">CAFE-1745</t>
  </si>
  <si>
    <t xml:space="preserve">CAFE-1746</t>
  </si>
  <si>
    <t xml:space="preserve">11:47</t>
  </si>
  <si>
    <t xml:space="preserve">CAFE-1747</t>
  </si>
  <si>
    <t xml:space="preserve">CAFE-1748</t>
  </si>
  <si>
    <t xml:space="preserve">CAFE-1749</t>
  </si>
  <si>
    <t xml:space="preserve">CAFE-1750</t>
  </si>
  <si>
    <t xml:space="preserve">CAFE-1751</t>
  </si>
  <si>
    <t xml:space="preserve">CAFE-1752</t>
  </si>
  <si>
    <t xml:space="preserve">CAFE-1753</t>
  </si>
  <si>
    <t xml:space="preserve">13:48</t>
  </si>
  <si>
    <t xml:space="preserve">CAFE-1754</t>
  </si>
  <si>
    <t xml:space="preserve">CAFE-1755</t>
  </si>
  <si>
    <t xml:space="preserve">CAFE-1756</t>
  </si>
  <si>
    <t xml:space="preserve">CAFE-1757</t>
  </si>
  <si>
    <t xml:space="preserve">CAFE-1758</t>
  </si>
  <si>
    <t xml:space="preserve">CAFE-1759</t>
  </si>
  <si>
    <t xml:space="preserve">CAFE-1760</t>
  </si>
  <si>
    <t xml:space="preserve">CAFE-1761</t>
  </si>
  <si>
    <t xml:space="preserve">CAFE-1762</t>
  </si>
  <si>
    <t xml:space="preserve">CAFE-1763</t>
  </si>
  <si>
    <t xml:space="preserve">16:16</t>
  </si>
  <si>
    <t xml:space="preserve">CAFE-1764</t>
  </si>
  <si>
    <t xml:space="preserve">CAFE-1765</t>
  </si>
  <si>
    <t xml:space="preserve">CAFE-1766</t>
  </si>
  <si>
    <t xml:space="preserve">17:07</t>
  </si>
  <si>
    <t xml:space="preserve">CAFE-1767</t>
  </si>
  <si>
    <t xml:space="preserve">CAFE-1768</t>
  </si>
  <si>
    <t xml:space="preserve">CAFE-1769</t>
  </si>
  <si>
    <t xml:space="preserve">CAFE-1770</t>
  </si>
  <si>
    <t xml:space="preserve">CAFE-1771</t>
  </si>
  <si>
    <t xml:space="preserve">CAFE-1772</t>
  </si>
  <si>
    <t xml:space="preserve">CAFE-1773</t>
  </si>
  <si>
    <t xml:space="preserve">CAFE-1774</t>
  </si>
  <si>
    <t xml:space="preserve">CAFE-1775</t>
  </si>
  <si>
    <t xml:space="preserve">CAFE-1776</t>
  </si>
  <si>
    <t xml:space="preserve">CAFE-1777</t>
  </si>
  <si>
    <t xml:space="preserve">CAFE-1778</t>
  </si>
  <si>
    <t xml:space="preserve">CAFE-1779</t>
  </si>
  <si>
    <t xml:space="preserve">CAFE-1780</t>
  </si>
  <si>
    <t xml:space="preserve">CAFE-1781</t>
  </si>
  <si>
    <t xml:space="preserve">CAFE-1782</t>
  </si>
  <si>
    <t xml:space="preserve">CAFE-1783</t>
  </si>
  <si>
    <t xml:space="preserve">CAFE-1784</t>
  </si>
  <si>
    <t xml:space="preserve">20:16</t>
  </si>
  <si>
    <t xml:space="preserve">CAFE-1785</t>
  </si>
  <si>
    <t xml:space="preserve">20:36</t>
  </si>
  <si>
    <t xml:space="preserve">CAFE-1786</t>
  </si>
  <si>
    <t xml:space="preserve">CAFE-1787</t>
  </si>
  <si>
    <t xml:space="preserve">CAFE-1788</t>
  </si>
  <si>
    <t xml:space="preserve">CAFE-1789</t>
  </si>
  <si>
    <t xml:space="preserve">CAFE-1790</t>
  </si>
  <si>
    <t xml:space="preserve">CAFE-1791</t>
  </si>
  <si>
    <t xml:space="preserve">CAFE-1792</t>
  </si>
  <si>
    <t xml:space="preserve">CAFE-1793</t>
  </si>
  <si>
    <t xml:space="preserve">CAFE-1794</t>
  </si>
  <si>
    <t xml:space="preserve">CAFE-1795</t>
  </si>
  <si>
    <t xml:space="preserve">CAFE-1796</t>
  </si>
  <si>
    <t xml:space="preserve">CAFE-1797</t>
  </si>
  <si>
    <t xml:space="preserve">CAFE-1798</t>
  </si>
  <si>
    <t xml:space="preserve">CAFE-1799</t>
  </si>
  <si>
    <t xml:space="preserve">CAFE-1800</t>
  </si>
  <si>
    <t xml:space="preserve">CAFE-1801</t>
  </si>
  <si>
    <t xml:space="preserve">CAFE-1802</t>
  </si>
  <si>
    <t xml:space="preserve">CAFE-1803</t>
  </si>
  <si>
    <t xml:space="preserve">CAFE-1804</t>
  </si>
  <si>
    <t xml:space="preserve">CAFE-1805</t>
  </si>
  <si>
    <t xml:space="preserve">CAFE-1806</t>
  </si>
  <si>
    <t xml:space="preserve">CAFE-1807</t>
  </si>
  <si>
    <t xml:space="preserve">CAFE-1808</t>
  </si>
  <si>
    <t xml:space="preserve">CAFE-1809</t>
  </si>
  <si>
    <t xml:space="preserve">CAFE-1810</t>
  </si>
  <si>
    <t xml:space="preserve">12:19</t>
  </si>
  <si>
    <t xml:space="preserve">CAFE-1811</t>
  </si>
  <si>
    <t xml:space="preserve">CAFE-1812</t>
  </si>
  <si>
    <t xml:space="preserve">CAFE-1813</t>
  </si>
  <si>
    <t xml:space="preserve">CAFE-1814</t>
  </si>
  <si>
    <t xml:space="preserve">13:27</t>
  </si>
  <si>
    <t xml:space="preserve">CAFE-1815</t>
  </si>
  <si>
    <t xml:space="preserve">CAFE-1816</t>
  </si>
  <si>
    <t xml:space="preserve">CAFE-1817</t>
  </si>
  <si>
    <t xml:space="preserve">CAFE-1818</t>
  </si>
  <si>
    <t xml:space="preserve">CAFE-1819</t>
  </si>
  <si>
    <t xml:space="preserve">14:25</t>
  </si>
  <si>
    <t xml:space="preserve">CAFE-1820</t>
  </si>
  <si>
    <t xml:space="preserve">CAFE-1821</t>
  </si>
  <si>
    <t xml:space="preserve">CAFE-1822</t>
  </si>
  <si>
    <t xml:space="preserve">CAFE-1823</t>
  </si>
  <si>
    <t xml:space="preserve">15:13</t>
  </si>
  <si>
    <t xml:space="preserve">CAFE-1824</t>
  </si>
  <si>
    <t xml:space="preserve">CAFE-1825</t>
  </si>
  <si>
    <t xml:space="preserve">15:20</t>
  </si>
  <si>
    <t xml:space="preserve">CAFE-1826</t>
  </si>
  <si>
    <t xml:space="preserve">15:46</t>
  </si>
  <si>
    <t xml:space="preserve">CAFE-1827</t>
  </si>
  <si>
    <t xml:space="preserve">CAFE-1828</t>
  </si>
  <si>
    <t xml:space="preserve">CAFE-1829</t>
  </si>
  <si>
    <t xml:space="preserve">CAFE-1830</t>
  </si>
  <si>
    <t xml:space="preserve">CAFE-1831</t>
  </si>
  <si>
    <t xml:space="preserve">CAFE-1832</t>
  </si>
  <si>
    <t xml:space="preserve">CAFE-1833</t>
  </si>
  <si>
    <t xml:space="preserve">17:18</t>
  </si>
  <si>
    <t xml:space="preserve">CAFE-1834</t>
  </si>
  <si>
    <t xml:space="preserve">CAFE-1835</t>
  </si>
  <si>
    <t xml:space="preserve">CAFE-1836</t>
  </si>
  <si>
    <t xml:space="preserve">CAFE-1837</t>
  </si>
  <si>
    <t xml:space="preserve">CAFE-1838</t>
  </si>
  <si>
    <t xml:space="preserve">18:35</t>
  </si>
  <si>
    <t xml:space="preserve">CAFE-1839</t>
  </si>
  <si>
    <t xml:space="preserve">CAFE-1840</t>
  </si>
  <si>
    <t xml:space="preserve">CAFE-1841</t>
  </si>
  <si>
    <t xml:space="preserve">CAFE-1842</t>
  </si>
  <si>
    <t xml:space="preserve">08:11</t>
  </si>
  <si>
    <t xml:space="preserve">CAFE-1843</t>
  </si>
  <si>
    <t xml:space="preserve">CAFE-1844</t>
  </si>
  <si>
    <t xml:space="preserve">CAFE-1845</t>
  </si>
  <si>
    <t xml:space="preserve">CAFE-1846</t>
  </si>
  <si>
    <t xml:space="preserve">CAFE-1847</t>
  </si>
  <si>
    <t xml:space="preserve">CAFE-1848</t>
  </si>
  <si>
    <t xml:space="preserve">CAFE-1849</t>
  </si>
  <si>
    <t xml:space="preserve">CAFE-1850</t>
  </si>
  <si>
    <t xml:space="preserve">CAFE-1851</t>
  </si>
  <si>
    <t xml:space="preserve">CAFE-1852</t>
  </si>
  <si>
    <t xml:space="preserve">CAFE-1853</t>
  </si>
  <si>
    <t xml:space="preserve">CAFE-1854</t>
  </si>
  <si>
    <t xml:space="preserve">CAFE-1855</t>
  </si>
  <si>
    <t xml:space="preserve">CAFE-1856</t>
  </si>
  <si>
    <t xml:space="preserve">CAFE-1857</t>
  </si>
  <si>
    <t xml:space="preserve">CAFE-1858</t>
  </si>
  <si>
    <t xml:space="preserve">CAFE-1859</t>
  </si>
  <si>
    <t xml:space="preserve">CAFE-1860</t>
  </si>
  <si>
    <t xml:space="preserve">CAFE-1861</t>
  </si>
  <si>
    <t xml:space="preserve">CAFE-1862</t>
  </si>
  <si>
    <t xml:space="preserve">CAFE-1863</t>
  </si>
  <si>
    <t xml:space="preserve">CAFE-1864</t>
  </si>
  <si>
    <t xml:space="preserve">CAFE-1865</t>
  </si>
  <si>
    <t xml:space="preserve">CAFE-1866</t>
  </si>
  <si>
    <t xml:space="preserve">CAFE-1867</t>
  </si>
  <si>
    <t xml:space="preserve">CAFE-1868</t>
  </si>
  <si>
    <t xml:space="preserve">CAFE-1869</t>
  </si>
  <si>
    <t xml:space="preserve">CAFE-1870</t>
  </si>
  <si>
    <t xml:space="preserve">CAFE-1871</t>
  </si>
  <si>
    <t xml:space="preserve">CAFE-1872</t>
  </si>
  <si>
    <t xml:space="preserve">CAFE-1873</t>
  </si>
  <si>
    <t xml:space="preserve">CAFE-1874</t>
  </si>
  <si>
    <t xml:space="preserve">CAFE-1875</t>
  </si>
  <si>
    <t xml:space="preserve">CAFE-1876</t>
  </si>
  <si>
    <t xml:space="preserve">CAFE-1877</t>
  </si>
  <si>
    <t xml:space="preserve">16:57</t>
  </si>
  <si>
    <t xml:space="preserve">CAFE-1878</t>
  </si>
  <si>
    <t xml:space="preserve">CAFE-1879</t>
  </si>
  <si>
    <t xml:space="preserve">CAFE-1880</t>
  </si>
  <si>
    <t xml:space="preserve">CAFE-1881</t>
  </si>
  <si>
    <t xml:space="preserve">CAFE-1882</t>
  </si>
  <si>
    <t xml:space="preserve">CAFE-1883</t>
  </si>
  <si>
    <t xml:space="preserve">CAFE-1884</t>
  </si>
  <si>
    <t xml:space="preserve">CAFE-1885</t>
  </si>
  <si>
    <t xml:space="preserve">CAFE-1886</t>
  </si>
  <si>
    <t xml:space="preserve">19:25</t>
  </si>
  <si>
    <t xml:space="preserve">CAFE-1887</t>
  </si>
  <si>
    <t xml:space="preserve">CAFE-1888</t>
  </si>
  <si>
    <t xml:space="preserve">CAFE-1889</t>
  </si>
  <si>
    <t xml:space="preserve">CAFE-1890</t>
  </si>
  <si>
    <t xml:space="preserve">CAFE-1891</t>
  </si>
  <si>
    <t xml:space="preserve">CAFE-1892</t>
  </si>
  <si>
    <t xml:space="preserve">CAFE-1893</t>
  </si>
  <si>
    <t xml:space="preserve">CAFE-1894</t>
  </si>
  <si>
    <t xml:space="preserve">CAFE-1895</t>
  </si>
  <si>
    <t xml:space="preserve">CAFE-1896</t>
  </si>
  <si>
    <t xml:space="preserve">CAFE-1897</t>
  </si>
  <si>
    <t xml:space="preserve">CAFE-1898</t>
  </si>
  <si>
    <t xml:space="preserve">CAFE-1899</t>
  </si>
  <si>
    <t xml:space="preserve">CAFE-1900</t>
  </si>
  <si>
    <t xml:space="preserve">CAFE-1901</t>
  </si>
  <si>
    <t xml:space="preserve">CAFE-1902</t>
  </si>
  <si>
    <t xml:space="preserve">CAFE-1903</t>
  </si>
  <si>
    <t xml:space="preserve">CAFE-1904</t>
  </si>
  <si>
    <t xml:space="preserve">CAFE-1905</t>
  </si>
  <si>
    <t xml:space="preserve">CAFE-1906</t>
  </si>
  <si>
    <t xml:space="preserve">CAFE-1907</t>
  </si>
  <si>
    <t xml:space="preserve">CAFE-1908</t>
  </si>
  <si>
    <t xml:space="preserve">CAFE-1909</t>
  </si>
  <si>
    <t xml:space="preserve">CAFE-1910</t>
  </si>
  <si>
    <t xml:space="preserve">CAFE-1911</t>
  </si>
  <si>
    <t xml:space="preserve">CAFE-1912</t>
  </si>
  <si>
    <t xml:space="preserve">CAFE-1913</t>
  </si>
  <si>
    <t xml:space="preserve">CAFE-1914</t>
  </si>
  <si>
    <t xml:space="preserve">CAFE-1915</t>
  </si>
  <si>
    <t xml:space="preserve">CAFE-1916</t>
  </si>
  <si>
    <t xml:space="preserve">CAFE-1917</t>
  </si>
  <si>
    <t xml:space="preserve">CAFE-1918</t>
  </si>
  <si>
    <t xml:space="preserve">13:13</t>
  </si>
  <si>
    <t xml:space="preserve">CAFE-1919</t>
  </si>
  <si>
    <t xml:space="preserve">CAFE-1920</t>
  </si>
  <si>
    <t xml:space="preserve">CAFE-1921</t>
  </si>
  <si>
    <t xml:space="preserve">CAFE-1922</t>
  </si>
  <si>
    <t xml:space="preserve">CAFE-1923</t>
  </si>
  <si>
    <t xml:space="preserve">CAFE-1924</t>
  </si>
  <si>
    <t xml:space="preserve">CAFE-1925</t>
  </si>
  <si>
    <t xml:space="preserve">CAFE-1926</t>
  </si>
  <si>
    <t xml:space="preserve">14:42</t>
  </si>
  <si>
    <t xml:space="preserve">CAFE-1927</t>
  </si>
  <si>
    <t xml:space="preserve">CAFE-1928</t>
  </si>
  <si>
    <t xml:space="preserve">CAFE-1929</t>
  </si>
  <si>
    <t xml:space="preserve">15:38</t>
  </si>
  <si>
    <t xml:space="preserve">CAFE-1930</t>
  </si>
  <si>
    <t xml:space="preserve">CAFE-1931</t>
  </si>
  <si>
    <t xml:space="preserve">CAFE-1932</t>
  </si>
  <si>
    <t xml:space="preserve">CAFE-1933</t>
  </si>
  <si>
    <t xml:space="preserve">16:37</t>
  </si>
  <si>
    <t xml:space="preserve">CAFE-1934</t>
  </si>
  <si>
    <t xml:space="preserve">CAFE-1935</t>
  </si>
  <si>
    <t xml:space="preserve">CAFE-1936</t>
  </si>
  <si>
    <t xml:space="preserve">CAFE-1937</t>
  </si>
  <si>
    <t xml:space="preserve">CAFE-1938</t>
  </si>
  <si>
    <t xml:space="preserve">CAFE-1939</t>
  </si>
  <si>
    <t xml:space="preserve">CAFE-1940</t>
  </si>
  <si>
    <t xml:space="preserve">CAFE-1941</t>
  </si>
  <si>
    <t xml:space="preserve">CAFE-1942</t>
  </si>
  <si>
    <t xml:space="preserve">17:53</t>
  </si>
  <si>
    <t xml:space="preserve">CAFE-1943</t>
  </si>
  <si>
    <t xml:space="preserve">CAFE-1944</t>
  </si>
  <si>
    <t xml:space="preserve">CAFE-1945</t>
  </si>
  <si>
    <t xml:space="preserve">CAFE-1946</t>
  </si>
  <si>
    <t xml:space="preserve">CAFE-1947</t>
  </si>
  <si>
    <t xml:space="preserve">CAFE-1948</t>
  </si>
  <si>
    <t xml:space="preserve">CAFE-1949</t>
  </si>
  <si>
    <t xml:space="preserve">CAFE-1950</t>
  </si>
  <si>
    <t xml:space="preserve">CAFE-1951</t>
  </si>
  <si>
    <t xml:space="preserve">CAFE-1952</t>
  </si>
  <si>
    <t xml:space="preserve">20:09</t>
  </si>
  <si>
    <t xml:space="preserve">CAFE-1953</t>
  </si>
  <si>
    <t xml:space="preserve">20:53</t>
  </si>
  <si>
    <t xml:space="preserve">CAFE-1954</t>
  </si>
  <si>
    <t xml:space="preserve">20:56</t>
  </si>
  <si>
    <t xml:space="preserve">CAFE-1955</t>
  </si>
  <si>
    <t xml:space="preserve">CAFE-1956</t>
  </si>
  <si>
    <t xml:space="preserve">CAFE-1957</t>
  </si>
  <si>
    <t xml:space="preserve">CAFE-1958</t>
  </si>
  <si>
    <t xml:space="preserve">CAFE-1959</t>
  </si>
  <si>
    <t xml:space="preserve">CAFE-1960</t>
  </si>
  <si>
    <t xml:space="preserve">09:50</t>
  </si>
  <si>
    <t xml:space="preserve">CAFE-1961</t>
  </si>
  <si>
    <t xml:space="preserve">CAFE-1962</t>
  </si>
  <si>
    <t xml:space="preserve">CAFE-1963</t>
  </si>
  <si>
    <t xml:space="preserve">CAFE-1964</t>
  </si>
  <si>
    <t xml:space="preserve">CAFE-1965</t>
  </si>
  <si>
    <t xml:space="preserve">CAFE-1966</t>
  </si>
  <si>
    <t xml:space="preserve">CAFE-1967</t>
  </si>
  <si>
    <t xml:space="preserve">CAFE-1968</t>
  </si>
  <si>
    <t xml:space="preserve">CAFE-1969</t>
  </si>
  <si>
    <t xml:space="preserve">CAFE-1970</t>
  </si>
  <si>
    <t xml:space="preserve">CAFE-1971</t>
  </si>
  <si>
    <t xml:space="preserve">CAFE-1972</t>
  </si>
  <si>
    <t xml:space="preserve">CAFE-1973</t>
  </si>
  <si>
    <t xml:space="preserve">CAFE-1974</t>
  </si>
  <si>
    <t xml:space="preserve">CAFE-1975</t>
  </si>
  <si>
    <t xml:space="preserve">CAFE-1976</t>
  </si>
  <si>
    <t xml:space="preserve">CAFE-1977</t>
  </si>
  <si>
    <t xml:space="preserve">CAFE-1978</t>
  </si>
  <si>
    <t xml:space="preserve">CAFE-1979</t>
  </si>
  <si>
    <t xml:space="preserve">CAFE-1980</t>
  </si>
  <si>
    <t xml:space="preserve">CAFE-1981</t>
  </si>
  <si>
    <t xml:space="preserve">CAFE-1982</t>
  </si>
  <si>
    <t xml:space="preserve">CAFE-1983</t>
  </si>
  <si>
    <t xml:space="preserve">CAFE-1984</t>
  </si>
  <si>
    <t xml:space="preserve">CAFE-1985</t>
  </si>
  <si>
    <t xml:space="preserve">CAFE-1986</t>
  </si>
  <si>
    <t xml:space="preserve">CAFE-1987</t>
  </si>
  <si>
    <t xml:space="preserve">CAFE-1988</t>
  </si>
  <si>
    <t xml:space="preserve">14:36</t>
  </si>
  <si>
    <t xml:space="preserve">CAFE-1989</t>
  </si>
  <si>
    <t xml:space="preserve">CAFE-1990</t>
  </si>
  <si>
    <t xml:space="preserve">15:04</t>
  </si>
  <si>
    <t xml:space="preserve">CAFE-1991</t>
  </si>
  <si>
    <t xml:space="preserve">CAFE-1992</t>
  </si>
  <si>
    <t xml:space="preserve">CAFE-1993</t>
  </si>
  <si>
    <t xml:space="preserve">CAFE-1994</t>
  </si>
  <si>
    <t xml:space="preserve">CAFE-1995</t>
  </si>
  <si>
    <t xml:space="preserve">CAFE-1996</t>
  </si>
  <si>
    <t xml:space="preserve">CAFE-1997</t>
  </si>
  <si>
    <t xml:space="preserve">CAFE-1998</t>
  </si>
  <si>
    <t xml:space="preserve">CAFE-1999</t>
  </si>
  <si>
    <t xml:space="preserve">17:39</t>
  </si>
  <si>
    <t xml:space="preserve">CAFE-2000</t>
  </si>
  <si>
    <t xml:space="preserve">CAFE-2001</t>
  </si>
  <si>
    <t xml:space="preserve">CAFE-2002</t>
  </si>
  <si>
    <t xml:space="preserve">CAFE-2003</t>
  </si>
  <si>
    <t xml:space="preserve">CAFE-2004</t>
  </si>
  <si>
    <t xml:space="preserve">CAFE-2005</t>
  </si>
  <si>
    <t xml:space="preserve">CAFE-2006</t>
  </si>
  <si>
    <t xml:space="preserve">CAFE-2007</t>
  </si>
  <si>
    <t xml:space="preserve">CAFE-2008</t>
  </si>
  <si>
    <t xml:space="preserve">CAFE-2009</t>
  </si>
  <si>
    <t xml:space="preserve">CAFE-2010</t>
  </si>
  <si>
    <t xml:space="preserve">CAFE-2011</t>
  </si>
  <si>
    <t xml:space="preserve">CAFE-2012</t>
  </si>
  <si>
    <t xml:space="preserve">CAFE-2013</t>
  </si>
  <si>
    <t xml:space="preserve">CAFE-2014</t>
  </si>
  <si>
    <t xml:space="preserve">CAFE-2015</t>
  </si>
  <si>
    <t xml:space="preserve">CAFE-2016</t>
  </si>
  <si>
    <t xml:space="preserve">CAFE-2017</t>
  </si>
  <si>
    <t xml:space="preserve">CAFE-2018</t>
  </si>
  <si>
    <t xml:space="preserve">CAFE-2019</t>
  </si>
  <si>
    <t xml:space="preserve">CAFE-2020</t>
  </si>
  <si>
    <t xml:space="preserve">CAFE-2021</t>
  </si>
  <si>
    <t xml:space="preserve">CAFE-2022</t>
  </si>
  <si>
    <t xml:space="preserve">CAFE-2023</t>
  </si>
  <si>
    <t xml:space="preserve">CAFE-2024</t>
  </si>
  <si>
    <t xml:space="preserve">CAFE-2025</t>
  </si>
  <si>
    <t xml:space="preserve">CAFE-2026</t>
  </si>
  <si>
    <t xml:space="preserve">CAFE-2027</t>
  </si>
  <si>
    <t xml:space="preserve">CAFE-2028</t>
  </si>
  <si>
    <t xml:space="preserve">CAFE-2029</t>
  </si>
  <si>
    <t xml:space="preserve">CAFE-2030</t>
  </si>
  <si>
    <t xml:space="preserve">CAFE-2031</t>
  </si>
  <si>
    <t xml:space="preserve">CAFE-2032</t>
  </si>
  <si>
    <t xml:space="preserve">CAFE-2033</t>
  </si>
  <si>
    <t xml:space="preserve">CAFE-2034</t>
  </si>
  <si>
    <t xml:space="preserve">CAFE-2035</t>
  </si>
  <si>
    <t xml:space="preserve">CAFE-2036</t>
  </si>
  <si>
    <t xml:space="preserve">CAFE-2037</t>
  </si>
  <si>
    <t xml:space="preserve">CAFE-2038</t>
  </si>
  <si>
    <t xml:space="preserve">CAFE-2039</t>
  </si>
  <si>
    <t xml:space="preserve">CAFE-2040</t>
  </si>
  <si>
    <t xml:space="preserve">CAFE-2041</t>
  </si>
  <si>
    <t xml:space="preserve">CAFE-2042</t>
  </si>
  <si>
    <t xml:space="preserve">CAFE-2043</t>
  </si>
  <si>
    <t xml:space="preserve">12:16</t>
  </si>
  <si>
    <t xml:space="preserve">CAFE-2044</t>
  </si>
  <si>
    <t xml:space="preserve">12:21</t>
  </si>
  <si>
    <t xml:space="preserve">CAFE-2045</t>
  </si>
  <si>
    <t xml:space="preserve">CAFE-2046</t>
  </si>
  <si>
    <t xml:space="preserve">CAFE-2047</t>
  </si>
  <si>
    <t xml:space="preserve">CAFE-2048</t>
  </si>
  <si>
    <t xml:space="preserve">CAFE-2049</t>
  </si>
  <si>
    <t xml:space="preserve">14:07</t>
  </si>
  <si>
    <t xml:space="preserve">CAFE-2050</t>
  </si>
  <si>
    <t xml:space="preserve">CAFE-2051</t>
  </si>
  <si>
    <t xml:space="preserve">CAFE-2052</t>
  </si>
  <si>
    <t xml:space="preserve">CAFE-2053</t>
  </si>
  <si>
    <t xml:space="preserve">CAFE-2054</t>
  </si>
  <si>
    <t xml:space="preserve">CAFE-2055</t>
  </si>
  <si>
    <t xml:space="preserve">CAFE-2056</t>
  </si>
  <si>
    <t xml:space="preserve">CAFE-2057</t>
  </si>
  <si>
    <t xml:space="preserve">CAFE-2058</t>
  </si>
  <si>
    <t xml:space="preserve">CAFE-2059</t>
  </si>
  <si>
    <t xml:space="preserve">CAFE-2060</t>
  </si>
  <si>
    <t xml:space="preserve">CAFE-2061</t>
  </si>
  <si>
    <t xml:space="preserve">CAFE-2062</t>
  </si>
  <si>
    <t xml:space="preserve">CAFE-2063</t>
  </si>
  <si>
    <t xml:space="preserve">CAFE-2064</t>
  </si>
  <si>
    <t xml:space="preserve">CAFE-2065</t>
  </si>
  <si>
    <t xml:space="preserve">CAFE-2066</t>
  </si>
  <si>
    <t xml:space="preserve">CAFE-2067</t>
  </si>
  <si>
    <t xml:space="preserve">CAFE-2068</t>
  </si>
  <si>
    <t xml:space="preserve">CAFE-2069</t>
  </si>
  <si>
    <t xml:space="preserve">CAFE-2070</t>
  </si>
  <si>
    <t xml:space="preserve">CAFE-2071</t>
  </si>
  <si>
    <t xml:space="preserve">CAFE-2072</t>
  </si>
  <si>
    <t xml:space="preserve">CAFE-2073</t>
  </si>
  <si>
    <t xml:space="preserve">20:32</t>
  </si>
  <si>
    <t xml:space="preserve">CAFE-2074</t>
  </si>
  <si>
    <t xml:space="preserve">CAFE-2075</t>
  </si>
  <si>
    <t xml:space="preserve">CAFE-2076</t>
  </si>
  <si>
    <t xml:space="preserve">CAFE-2077</t>
  </si>
  <si>
    <t xml:space="preserve">CAFE-2078</t>
  </si>
  <si>
    <t xml:space="preserve">CAFE-2079</t>
  </si>
  <si>
    <t xml:space="preserve">CAFE-2080</t>
  </si>
  <si>
    <t xml:space="preserve">CAFE-2081</t>
  </si>
  <si>
    <t xml:space="preserve">CAFE-2082</t>
  </si>
  <si>
    <t xml:space="preserve">CAFE-2083</t>
  </si>
  <si>
    <t xml:space="preserve">CAFE-2084</t>
  </si>
  <si>
    <t xml:space="preserve">CAFE-2085</t>
  </si>
  <si>
    <t xml:space="preserve">CAFE-2086</t>
  </si>
  <si>
    <t xml:space="preserve">CAFE-2087</t>
  </si>
  <si>
    <t xml:space="preserve">CAFE-2088</t>
  </si>
  <si>
    <t xml:space="preserve">CAFE-2089</t>
  </si>
  <si>
    <t xml:space="preserve">CAFE-2090</t>
  </si>
  <si>
    <t xml:space="preserve">CAFE-2091</t>
  </si>
  <si>
    <t xml:space="preserve">CAFE-2092</t>
  </si>
  <si>
    <t xml:space="preserve">CAFE-2093</t>
  </si>
  <si>
    <t xml:space="preserve">12:58</t>
  </si>
  <si>
    <t xml:space="preserve">CAFE-2094</t>
  </si>
  <si>
    <t xml:space="preserve">CAFE-2095</t>
  </si>
  <si>
    <t xml:space="preserve">13:12</t>
  </si>
  <si>
    <t xml:space="preserve">CAFE-2096</t>
  </si>
  <si>
    <t xml:space="preserve">CAFE-2097</t>
  </si>
  <si>
    <t xml:space="preserve">CAFE-2098</t>
  </si>
  <si>
    <t xml:space="preserve">CAFE-2099</t>
  </si>
  <si>
    <t xml:space="preserve">CAFE-2100</t>
  </si>
  <si>
    <t xml:space="preserve">CAFE-2101</t>
  </si>
  <si>
    <t xml:space="preserve">CAFE-2102</t>
  </si>
  <si>
    <t xml:space="preserve">CAFE-2103</t>
  </si>
  <si>
    <t xml:space="preserve">CAFE-2104</t>
  </si>
  <si>
    <t xml:space="preserve">14:51</t>
  </si>
  <si>
    <t xml:space="preserve">CAFE-2105</t>
  </si>
  <si>
    <t xml:space="preserve">CAFE-2106</t>
  </si>
  <si>
    <t xml:space="preserve">CAFE-2107</t>
  </si>
  <si>
    <t xml:space="preserve">15:19</t>
  </si>
  <si>
    <t xml:space="preserve">CAFE-2108</t>
  </si>
  <si>
    <t xml:space="preserve">CAFE-2109</t>
  </si>
  <si>
    <t xml:space="preserve">CAFE-2110</t>
  </si>
  <si>
    <t xml:space="preserve">CAFE-2111</t>
  </si>
  <si>
    <t xml:space="preserve">CAFE-2112</t>
  </si>
  <si>
    <t xml:space="preserve">CAFE-2113</t>
  </si>
  <si>
    <t xml:space="preserve">CAFE-2114</t>
  </si>
  <si>
    <t xml:space="preserve">CAFE-2115</t>
  </si>
  <si>
    <t xml:space="preserve">CAFE-2116</t>
  </si>
  <si>
    <t xml:space="preserve">16:15</t>
  </si>
  <si>
    <t xml:space="preserve">CAFE-2117</t>
  </si>
  <si>
    <t xml:space="preserve">CAFE-2118</t>
  </si>
  <si>
    <t xml:space="preserve">CAFE-2119</t>
  </si>
  <si>
    <t xml:space="preserve">CAFE-2120</t>
  </si>
  <si>
    <t xml:space="preserve">CAFE-2121</t>
  </si>
  <si>
    <t xml:space="preserve">CAFE-2122</t>
  </si>
  <si>
    <t xml:space="preserve">CAFE-2123</t>
  </si>
  <si>
    <t xml:space="preserve">CAFE-2124</t>
  </si>
  <si>
    <t xml:space="preserve">CAFE-2125</t>
  </si>
  <si>
    <t xml:space="preserve">CAFE-2126</t>
  </si>
  <si>
    <t xml:space="preserve">CAFE-2127</t>
  </si>
  <si>
    <t xml:space="preserve">CAFE-2128</t>
  </si>
  <si>
    <t xml:space="preserve">CAFE-2129</t>
  </si>
  <si>
    <t xml:space="preserve">CAFE-2130</t>
  </si>
  <si>
    <t xml:space="preserve">CAFE-2131</t>
  </si>
  <si>
    <t xml:space="preserve">CAFE-2132</t>
  </si>
  <si>
    <t xml:space="preserve">19:33</t>
  </si>
  <si>
    <t xml:space="preserve">CAFE-2133</t>
  </si>
  <si>
    <t xml:space="preserve">CAFE-2134</t>
  </si>
  <si>
    <t xml:space="preserve">CAFE-2135</t>
  </si>
  <si>
    <t xml:space="preserve">CAFE-2136</t>
  </si>
  <si>
    <t xml:space="preserve">CAFE-2137</t>
  </si>
  <si>
    <t xml:space="preserve">CAFE-2138</t>
  </si>
  <si>
    <t xml:space="preserve">CAFE-2139</t>
  </si>
  <si>
    <t xml:space="preserve">CAFE-2140</t>
  </si>
  <si>
    <t xml:space="preserve">CAFE-2141</t>
  </si>
  <si>
    <t xml:space="preserve">CAFE-2142</t>
  </si>
  <si>
    <t xml:space="preserve">CAFE-2143</t>
  </si>
  <si>
    <t xml:space="preserve">CAFE-2144</t>
  </si>
  <si>
    <t xml:space="preserve">CAFE-2145</t>
  </si>
  <si>
    <t xml:space="preserve">CAFE-2146</t>
  </si>
  <si>
    <t xml:space="preserve">CAFE-2147</t>
  </si>
  <si>
    <t xml:space="preserve">CAFE-2148</t>
  </si>
  <si>
    <t xml:space="preserve">CAFE-2149</t>
  </si>
  <si>
    <t xml:space="preserve">CAFE-2150</t>
  </si>
  <si>
    <t xml:space="preserve">CAFE-2151</t>
  </si>
  <si>
    <t xml:space="preserve">CAFE-2152</t>
  </si>
  <si>
    <t xml:space="preserve">CAFE-2153</t>
  </si>
  <si>
    <t xml:space="preserve">CAFE-2154</t>
  </si>
  <si>
    <t xml:space="preserve">CAFE-2155</t>
  </si>
  <si>
    <t xml:space="preserve">CAFE-2156</t>
  </si>
  <si>
    <t xml:space="preserve">CAFE-2157</t>
  </si>
  <si>
    <t xml:space="preserve">CAFE-2158</t>
  </si>
  <si>
    <t xml:space="preserve">CAFE-2159</t>
  </si>
  <si>
    <t xml:space="preserve">CAFE-2160</t>
  </si>
  <si>
    <t xml:space="preserve">CAFE-2161</t>
  </si>
  <si>
    <t xml:space="preserve">CAFE-2162</t>
  </si>
  <si>
    <t xml:space="preserve">CAFE-2163</t>
  </si>
  <si>
    <t xml:space="preserve">CAFE-2164</t>
  </si>
  <si>
    <t xml:space="preserve">CAFE-2165</t>
  </si>
  <si>
    <t xml:space="preserve">CAFE-2166</t>
  </si>
  <si>
    <t xml:space="preserve">CAFE-2167</t>
  </si>
  <si>
    <t xml:space="preserve">CAFE-2168</t>
  </si>
  <si>
    <t xml:space="preserve">CAFE-2169</t>
  </si>
  <si>
    <t xml:space="preserve">CAFE-2170</t>
  </si>
  <si>
    <t xml:space="preserve">CAFE-2171</t>
  </si>
  <si>
    <t xml:space="preserve">CAFE-2172</t>
  </si>
  <si>
    <t xml:space="preserve">CAFE-2173</t>
  </si>
  <si>
    <t xml:space="preserve">CAFE-2174</t>
  </si>
  <si>
    <t xml:space="preserve">CAFE-2175</t>
  </si>
  <si>
    <t xml:space="preserve">CAFE-2176</t>
  </si>
  <si>
    <t xml:space="preserve">16:03</t>
  </si>
  <si>
    <t xml:space="preserve">CAFE-2177</t>
  </si>
  <si>
    <t xml:space="preserve">CAFE-2178</t>
  </si>
  <si>
    <t xml:space="preserve">CAFE-2179</t>
  </si>
  <si>
    <t xml:space="preserve">16:58</t>
  </si>
  <si>
    <t xml:space="preserve">CAFE-2180</t>
  </si>
  <si>
    <t xml:space="preserve">CAFE-2181</t>
  </si>
  <si>
    <t xml:space="preserve">CAFE-2182</t>
  </si>
  <si>
    <t xml:space="preserve">CAFE-2183</t>
  </si>
  <si>
    <t xml:space="preserve">CAFE-2184</t>
  </si>
  <si>
    <t xml:space="preserve">CAFE-2185</t>
  </si>
  <si>
    <t xml:space="preserve">CAFE-2186</t>
  </si>
  <si>
    <t xml:space="preserve">CAFE-2187</t>
  </si>
  <si>
    <t xml:space="preserve">CAFE-2188</t>
  </si>
  <si>
    <t xml:space="preserve">CAFE-2189</t>
  </si>
  <si>
    <t xml:space="preserve">CAFE-2190</t>
  </si>
  <si>
    <t xml:space="preserve">CAFE-2191</t>
  </si>
  <si>
    <t xml:space="preserve">CAFE-2192</t>
  </si>
  <si>
    <t xml:space="preserve">CAFE-2193</t>
  </si>
  <si>
    <t xml:space="preserve">CAFE-2194</t>
  </si>
  <si>
    <t xml:space="preserve">CAFE-2195</t>
  </si>
  <si>
    <t xml:space="preserve">08:23</t>
  </si>
  <si>
    <t xml:space="preserve">CAFE-2196</t>
  </si>
  <si>
    <t xml:space="preserve">CAFE-2197</t>
  </si>
  <si>
    <t xml:space="preserve">CAFE-2198</t>
  </si>
  <si>
    <t xml:space="preserve">CAFE-2199</t>
  </si>
  <si>
    <t xml:space="preserve">CAFE-2200</t>
  </si>
  <si>
    <t xml:space="preserve">CAFE-2201</t>
  </si>
  <si>
    <t xml:space="preserve">CAFE-2202</t>
  </si>
  <si>
    <t xml:space="preserve">CAFE-2203</t>
  </si>
  <si>
    <t xml:space="preserve">CAFE-2204</t>
  </si>
  <si>
    <t xml:space="preserve">CAFE-2205</t>
  </si>
  <si>
    <t xml:space="preserve">CAFE-2206</t>
  </si>
  <si>
    <t xml:space="preserve">CAFE-2207</t>
  </si>
  <si>
    <t xml:space="preserve">CAFE-2208</t>
  </si>
  <si>
    <t xml:space="preserve">CAFE-2209</t>
  </si>
  <si>
    <t xml:space="preserve">CAFE-2210</t>
  </si>
  <si>
    <t xml:space="preserve">CAFE-2211</t>
  </si>
  <si>
    <t xml:space="preserve">CAFE-2212</t>
  </si>
  <si>
    <t xml:space="preserve">CAFE-2213</t>
  </si>
  <si>
    <t xml:space="preserve">CAFE-2214</t>
  </si>
  <si>
    <t xml:space="preserve">CAFE-2215</t>
  </si>
  <si>
    <t xml:space="preserve">CAFE-2216</t>
  </si>
  <si>
    <t xml:space="preserve">CAFE-2217</t>
  </si>
  <si>
    <t xml:space="preserve">CAFE-2218</t>
  </si>
  <si>
    <t xml:space="preserve">CAFE-2219</t>
  </si>
  <si>
    <t xml:space="preserve">CAFE-2220</t>
  </si>
  <si>
    <t xml:space="preserve">CAFE-2221</t>
  </si>
  <si>
    <t xml:space="preserve">CAFE-2222</t>
  </si>
  <si>
    <t xml:space="preserve">CAFE-2223</t>
  </si>
  <si>
    <t xml:space="preserve">CAFE-2224</t>
  </si>
  <si>
    <t xml:space="preserve">CAFE-2225</t>
  </si>
  <si>
    <t xml:space="preserve">CAFE-2226</t>
  </si>
  <si>
    <t xml:space="preserve">CAFE-2227</t>
  </si>
  <si>
    <t xml:space="preserve">CAFE-2228</t>
  </si>
  <si>
    <t xml:space="preserve">CAFE-2229</t>
  </si>
  <si>
    <t xml:space="preserve">CAFE-2230</t>
  </si>
  <si>
    <t xml:space="preserve">CAFE-2231</t>
  </si>
  <si>
    <t xml:space="preserve">CAFE-2232</t>
  </si>
  <si>
    <t xml:space="preserve">CAFE-2233</t>
  </si>
  <si>
    <t xml:space="preserve">CAFE-2234</t>
  </si>
  <si>
    <t xml:space="preserve">CAFE-2235</t>
  </si>
  <si>
    <t xml:space="preserve">CAFE-2236</t>
  </si>
  <si>
    <t xml:space="preserve">CAFE-2237</t>
  </si>
  <si>
    <t xml:space="preserve">CAFE-2238</t>
  </si>
  <si>
    <t xml:space="preserve">CAFE-2239</t>
  </si>
  <si>
    <t xml:space="preserve">CAFE-2240</t>
  </si>
  <si>
    <t xml:space="preserve">CAFE-2241</t>
  </si>
  <si>
    <t xml:space="preserve">CAFE-2242</t>
  </si>
  <si>
    <t xml:space="preserve">CAFE-2243</t>
  </si>
  <si>
    <t xml:space="preserve">CAFE-2244</t>
  </si>
  <si>
    <t xml:space="preserve">CAFE-2245</t>
  </si>
  <si>
    <t xml:space="preserve">CAFE-2246</t>
  </si>
  <si>
    <t xml:space="preserve">CAFE-2247</t>
  </si>
  <si>
    <t xml:space="preserve">CAFE-2248</t>
  </si>
  <si>
    <t xml:space="preserve">CAFE-2249</t>
  </si>
  <si>
    <t xml:space="preserve">CAFE-2250</t>
  </si>
  <si>
    <t xml:space="preserve">CAFE-2251</t>
  </si>
  <si>
    <t xml:space="preserve">CAFE-2252</t>
  </si>
  <si>
    <t xml:space="preserve">CAFE-2253</t>
  </si>
  <si>
    <t xml:space="preserve">CAFE-2254</t>
  </si>
  <si>
    <t xml:space="preserve">CAFE-2255</t>
  </si>
  <si>
    <t xml:space="preserve">CAFE-2256</t>
  </si>
  <si>
    <t xml:space="preserve">CAFE-2257</t>
  </si>
  <si>
    <t xml:space="preserve">08:35</t>
  </si>
  <si>
    <t xml:space="preserve">CAFE-2258</t>
  </si>
  <si>
    <t xml:space="preserve">CAFE-2259</t>
  </si>
  <si>
    <t xml:space="preserve">09:04</t>
  </si>
  <si>
    <t xml:space="preserve">CAFE-2260</t>
  </si>
  <si>
    <t xml:space="preserve">CAFE-2261</t>
  </si>
  <si>
    <t xml:space="preserve">CAFE-2262</t>
  </si>
  <si>
    <t xml:space="preserve">CAFE-2263</t>
  </si>
  <si>
    <t xml:space="preserve">CAFE-2264</t>
  </si>
  <si>
    <t xml:space="preserve">CAFE-2265</t>
  </si>
  <si>
    <t xml:space="preserve">CAFE-2266</t>
  </si>
  <si>
    <t xml:space="preserve">CAFE-2267</t>
  </si>
  <si>
    <t xml:space="preserve">CAFE-2268</t>
  </si>
  <si>
    <t xml:space="preserve">CAFE-2269</t>
  </si>
  <si>
    <t xml:space="preserve">12:47</t>
  </si>
  <si>
    <t xml:space="preserve">CAFE-2270</t>
  </si>
  <si>
    <t xml:space="preserve">CAFE-2271</t>
  </si>
  <si>
    <t xml:space="preserve">CAFE-2272</t>
  </si>
  <si>
    <t xml:space="preserve">CAFE-2273</t>
  </si>
  <si>
    <t xml:space="preserve">CAFE-2274</t>
  </si>
  <si>
    <t xml:space="preserve">CAFE-2275</t>
  </si>
  <si>
    <t xml:space="preserve">14:40</t>
  </si>
  <si>
    <t xml:space="preserve">CAFE-2276</t>
  </si>
  <si>
    <t xml:space="preserve">CAFE-2277</t>
  </si>
  <si>
    <t xml:space="preserve">CAFE-2278</t>
  </si>
  <si>
    <t xml:space="preserve">CAFE-2279</t>
  </si>
  <si>
    <t xml:space="preserve">CAFE-2280</t>
  </si>
  <si>
    <t xml:space="preserve">CAFE-2281</t>
  </si>
  <si>
    <t xml:space="preserve">CAFE-2282</t>
  </si>
  <si>
    <t xml:space="preserve">15:44</t>
  </si>
  <si>
    <t xml:space="preserve">CAFE-2283</t>
  </si>
  <si>
    <t xml:space="preserve">15:50</t>
  </si>
  <si>
    <t xml:space="preserve">CAFE-2284</t>
  </si>
  <si>
    <t xml:space="preserve">CAFE-2285</t>
  </si>
  <si>
    <t xml:space="preserve">CAFE-2286</t>
  </si>
  <si>
    <t xml:space="preserve">CAFE-2287</t>
  </si>
  <si>
    <t xml:space="preserve">CAFE-2288</t>
  </si>
  <si>
    <t xml:space="preserve">CAFE-2289</t>
  </si>
  <si>
    <t xml:space="preserve">16:56</t>
  </si>
  <si>
    <t xml:space="preserve">CAFE-2290</t>
  </si>
  <si>
    <t xml:space="preserve">CAFE-2291</t>
  </si>
  <si>
    <t xml:space="preserve">CAFE-2292</t>
  </si>
  <si>
    <t xml:space="preserve">CAFE-2293</t>
  </si>
  <si>
    <t xml:space="preserve">CAFE-2294</t>
  </si>
  <si>
    <t xml:space="preserve">CAFE-2295</t>
  </si>
  <si>
    <t xml:space="preserve">CAFE-2296</t>
  </si>
  <si>
    <t xml:space="preserve">CAFE-2297</t>
  </si>
  <si>
    <t xml:space="preserve">CAFE-2298</t>
  </si>
  <si>
    <t xml:space="preserve">CAFE-2299</t>
  </si>
  <si>
    <t xml:space="preserve">CAFE-2300</t>
  </si>
  <si>
    <t xml:space="preserve">CAFE-2301</t>
  </si>
  <si>
    <t xml:space="preserve">CAFE-2302</t>
  </si>
  <si>
    <t xml:space="preserve">CAFE-2303</t>
  </si>
  <si>
    <t xml:space="preserve">CAFE-2304</t>
  </si>
  <si>
    <t xml:space="preserve">CAFE-2305</t>
  </si>
  <si>
    <t xml:space="preserve">CAFE-2306</t>
  </si>
  <si>
    <t xml:space="preserve">CAFE-2307</t>
  </si>
  <si>
    <t xml:space="preserve">CAFE-2308</t>
  </si>
  <si>
    <t xml:space="preserve">CAFE-2309</t>
  </si>
  <si>
    <t xml:space="preserve">CAFE-2310</t>
  </si>
  <si>
    <t xml:space="preserve">CAFE-2311</t>
  </si>
  <si>
    <t xml:space="preserve">CAFE-2312</t>
  </si>
  <si>
    <t xml:space="preserve">CAFE-2313</t>
  </si>
  <si>
    <t xml:space="preserve">CAFE-2314</t>
  </si>
  <si>
    <t xml:space="preserve">CAFE-2315</t>
  </si>
  <si>
    <t xml:space="preserve">CAFE-2316</t>
  </si>
  <si>
    <t xml:space="preserve">CAFE-2317</t>
  </si>
  <si>
    <t xml:space="preserve">CAFE-2318</t>
  </si>
  <si>
    <t xml:space="preserve">CAFE-2319</t>
  </si>
  <si>
    <t xml:space="preserve">CAFE-2320</t>
  </si>
  <si>
    <t xml:space="preserve">CAFE-2321</t>
  </si>
  <si>
    <t xml:space="preserve">CAFE-2322</t>
  </si>
  <si>
    <t xml:space="preserve">CAFE-2323</t>
  </si>
  <si>
    <t xml:space="preserve">CAFE-2324</t>
  </si>
  <si>
    <t xml:space="preserve">CAFE-2325</t>
  </si>
  <si>
    <t xml:space="preserve">CAFE-2326</t>
  </si>
  <si>
    <t xml:space="preserve">CAFE-2327</t>
  </si>
  <si>
    <t xml:space="preserve">CAFE-2328</t>
  </si>
  <si>
    <t xml:space="preserve">CAFE-2329</t>
  </si>
  <si>
    <t xml:space="preserve">CAFE-2330</t>
  </si>
  <si>
    <t xml:space="preserve">CAFE-2331</t>
  </si>
  <si>
    <t xml:space="preserve">CAFE-2332</t>
  </si>
  <si>
    <t xml:space="preserve">CAFE-2333</t>
  </si>
  <si>
    <t xml:space="preserve">CAFE-2334</t>
  </si>
  <si>
    <t xml:space="preserve">CAFE-2335</t>
  </si>
  <si>
    <t xml:space="preserve">CAFE-2336</t>
  </si>
  <si>
    <t xml:space="preserve">CAFE-2337</t>
  </si>
  <si>
    <t xml:space="preserve">CAFE-2338</t>
  </si>
  <si>
    <t xml:space="preserve">CAFE-2339</t>
  </si>
  <si>
    <t xml:space="preserve">CAFE-2340</t>
  </si>
  <si>
    <t xml:space="preserve">CAFE-2341</t>
  </si>
  <si>
    <t xml:space="preserve">CAFE-2342</t>
  </si>
  <si>
    <t xml:space="preserve">14:18</t>
  </si>
  <si>
    <t xml:space="preserve">CAFE-2343</t>
  </si>
  <si>
    <t xml:space="preserve">CAFE-2344</t>
  </si>
  <si>
    <t xml:space="preserve">CAFE-2345</t>
  </si>
  <si>
    <t xml:space="preserve">CAFE-2346</t>
  </si>
  <si>
    <t xml:space="preserve">CAFE-2347</t>
  </si>
  <si>
    <t xml:space="preserve">CAFE-2348</t>
  </si>
  <si>
    <t xml:space="preserve">CAFE-2349</t>
  </si>
  <si>
    <t xml:space="preserve">CAFE-2350</t>
  </si>
  <si>
    <t xml:space="preserve">CAFE-2351</t>
  </si>
  <si>
    <t xml:space="preserve">CAFE-2352</t>
  </si>
  <si>
    <t xml:space="preserve">CAFE-2353</t>
  </si>
  <si>
    <t xml:space="preserve">CAFE-2354</t>
  </si>
  <si>
    <t xml:space="preserve">CAFE-2355</t>
  </si>
  <si>
    <t xml:space="preserve">CAFE-2356</t>
  </si>
  <si>
    <t xml:space="preserve">CAFE-2357</t>
  </si>
  <si>
    <t xml:space="preserve">CAFE-2358</t>
  </si>
  <si>
    <t xml:space="preserve">CAFE-2359</t>
  </si>
  <si>
    <t xml:space="preserve">CAFE-2360</t>
  </si>
  <si>
    <t xml:space="preserve">CAFE-2361</t>
  </si>
  <si>
    <t xml:space="preserve">18:50</t>
  </si>
  <si>
    <t xml:space="preserve">CAFE-2362</t>
  </si>
  <si>
    <t xml:space="preserve">CAFE-2363</t>
  </si>
  <si>
    <t xml:space="preserve">CAFE-2364</t>
  </si>
  <si>
    <t xml:space="preserve">CAFE-2365</t>
  </si>
  <si>
    <t xml:space="preserve">CAFE-2366</t>
  </si>
  <si>
    <t xml:space="preserve">CAFE-2367</t>
  </si>
  <si>
    <t xml:space="preserve">CAFE-2368</t>
  </si>
  <si>
    <t xml:space="preserve">CAFE-2369</t>
  </si>
  <si>
    <t xml:space="preserve">CAFE-2370</t>
  </si>
  <si>
    <t xml:space="preserve">CAFE-2371</t>
  </si>
  <si>
    <t xml:space="preserve">CAFE-2372</t>
  </si>
  <si>
    <t xml:space="preserve">CAFE-2373</t>
  </si>
  <si>
    <t xml:space="preserve">08:16</t>
  </si>
  <si>
    <t xml:space="preserve">CAFE-2374</t>
  </si>
  <si>
    <t xml:space="preserve">CAFE-2375</t>
  </si>
  <si>
    <t xml:space="preserve">CAFE-2376</t>
  </si>
  <si>
    <t xml:space="preserve">CAFE-2377</t>
  </si>
  <si>
    <t xml:space="preserve">CAFE-2378</t>
  </si>
  <si>
    <t xml:space="preserve">CAFE-2379</t>
  </si>
  <si>
    <t xml:space="preserve">09:02</t>
  </si>
  <si>
    <t xml:space="preserve">CAFE-2380</t>
  </si>
  <si>
    <t xml:space="preserve">CAFE-2381</t>
  </si>
  <si>
    <t xml:space="preserve">CAFE-2382</t>
  </si>
  <si>
    <t xml:space="preserve">CAFE-2383</t>
  </si>
  <si>
    <t xml:space="preserve">CAFE-2384</t>
  </si>
  <si>
    <t xml:space="preserve">CAFE-2385</t>
  </si>
  <si>
    <t xml:space="preserve">CAFE-2386</t>
  </si>
  <si>
    <t xml:space="preserve">CAFE-2387</t>
  </si>
  <si>
    <t xml:space="preserve">CAFE-2388</t>
  </si>
  <si>
    <t xml:space="preserve">CAFE-2389</t>
  </si>
  <si>
    <t xml:space="preserve">CAFE-2390</t>
  </si>
  <si>
    <t xml:space="preserve">CAFE-2391</t>
  </si>
  <si>
    <t xml:space="preserve">CAFE-2392</t>
  </si>
  <si>
    <t xml:space="preserve">CAFE-2393</t>
  </si>
  <si>
    <t xml:space="preserve">CAFE-2394</t>
  </si>
  <si>
    <t xml:space="preserve">CAFE-2395</t>
  </si>
  <si>
    <t xml:space="preserve">CAFE-2396</t>
  </si>
  <si>
    <t xml:space="preserve">CAFE-2397</t>
  </si>
  <si>
    <t xml:space="preserve">CAFE-2398</t>
  </si>
  <si>
    <t xml:space="preserve">CAFE-2399</t>
  </si>
  <si>
    <t xml:space="preserve">CAFE-2400</t>
  </si>
  <si>
    <t xml:space="preserve">CAFE-2401</t>
  </si>
  <si>
    <t xml:space="preserve">CAFE-2402</t>
  </si>
  <si>
    <t xml:space="preserve">14:32</t>
  </si>
  <si>
    <t xml:space="preserve">CAFE-2403</t>
  </si>
  <si>
    <t xml:space="preserve">CAFE-2404</t>
  </si>
  <si>
    <t xml:space="preserve">CAFE-2405</t>
  </si>
  <si>
    <t xml:space="preserve">CAFE-2406</t>
  </si>
  <si>
    <t xml:space="preserve">CAFE-2407</t>
  </si>
  <si>
    <t xml:space="preserve">CAFE-2408</t>
  </si>
  <si>
    <t xml:space="preserve">CAFE-2409</t>
  </si>
  <si>
    <t xml:space="preserve">CAFE-2410</t>
  </si>
  <si>
    <t xml:space="preserve">CAFE-2411</t>
  </si>
  <si>
    <t xml:space="preserve">CAFE-2412</t>
  </si>
  <si>
    <t xml:space="preserve">CAFE-2413</t>
  </si>
  <si>
    <t xml:space="preserve">CAFE-2414</t>
  </si>
  <si>
    <t xml:space="preserve">CAFE-2415</t>
  </si>
  <si>
    <t xml:space="preserve">CAFE-2416</t>
  </si>
  <si>
    <t xml:space="preserve">CAFE-2417</t>
  </si>
  <si>
    <t xml:space="preserve">CAFE-2418</t>
  </si>
  <si>
    <t xml:space="preserve">CAFE-2419</t>
  </si>
  <si>
    <t xml:space="preserve">CAFE-2420</t>
  </si>
  <si>
    <t xml:space="preserve">CAFE-2421</t>
  </si>
  <si>
    <t xml:space="preserve">CAFE-2422</t>
  </si>
  <si>
    <t xml:space="preserve">CAFE-2423</t>
  </si>
  <si>
    <t xml:space="preserve">CAFE-2424</t>
  </si>
  <si>
    <t xml:space="preserve">CAFE-2425</t>
  </si>
  <si>
    <t xml:space="preserve">CAFE-2426</t>
  </si>
  <si>
    <t xml:space="preserve">CAFE-2427</t>
  </si>
  <si>
    <t xml:space="preserve">CAFE-2428</t>
  </si>
  <si>
    <t xml:space="preserve">CAFE-2429</t>
  </si>
  <si>
    <t xml:space="preserve">CAFE-2430</t>
  </si>
  <si>
    <t xml:space="preserve">CAFE-2431</t>
  </si>
  <si>
    <t xml:space="preserve">20:59</t>
  </si>
  <si>
    <t xml:space="preserve">CAFE-2432</t>
  </si>
  <si>
    <t xml:space="preserve">08:08</t>
  </si>
  <si>
    <t xml:space="preserve">CAFE-2433</t>
  </si>
  <si>
    <t xml:space="preserve">CAFE-2434</t>
  </si>
  <si>
    <t xml:space="preserve">CAFE-2435</t>
  </si>
  <si>
    <t xml:space="preserve">CAFE-2436</t>
  </si>
  <si>
    <t xml:space="preserve">CAFE-2437</t>
  </si>
  <si>
    <t xml:space="preserve">CAFE-2438</t>
  </si>
  <si>
    <t xml:space="preserve">CAFE-2439</t>
  </si>
  <si>
    <t xml:space="preserve">CAFE-2440</t>
  </si>
  <si>
    <t xml:space="preserve">CAFE-2441</t>
  </si>
  <si>
    <t xml:space="preserve">CAFE-2442</t>
  </si>
  <si>
    <t xml:space="preserve">CAFE-2443</t>
  </si>
  <si>
    <t xml:space="preserve">CAFE-2444</t>
  </si>
  <si>
    <t xml:space="preserve">CAFE-2445</t>
  </si>
  <si>
    <t xml:space="preserve">CAFE-2446</t>
  </si>
  <si>
    <t xml:space="preserve">CAFE-2447</t>
  </si>
  <si>
    <t xml:space="preserve">CAFE-2448</t>
  </si>
  <si>
    <t xml:space="preserve">CAFE-2449</t>
  </si>
  <si>
    <t xml:space="preserve">CAFE-2450</t>
  </si>
  <si>
    <t xml:space="preserve">CAFE-2451</t>
  </si>
  <si>
    <t xml:space="preserve">CAFE-2452</t>
  </si>
  <si>
    <t xml:space="preserve">CAFE-2453</t>
  </si>
  <si>
    <t xml:space="preserve">CAFE-2454</t>
  </si>
  <si>
    <t xml:space="preserve">CAFE-2455</t>
  </si>
  <si>
    <t xml:space="preserve">CAFE-2456</t>
  </si>
  <si>
    <t xml:space="preserve">CAFE-2457</t>
  </si>
  <si>
    <t xml:space="preserve">CAFE-2458</t>
  </si>
  <si>
    <t xml:space="preserve">CAFE-2459</t>
  </si>
  <si>
    <t xml:space="preserve">CAFE-2460</t>
  </si>
  <si>
    <t xml:space="preserve">CAFE-2461</t>
  </si>
  <si>
    <t xml:space="preserve">CAFE-2462</t>
  </si>
  <si>
    <t xml:space="preserve">CAFE-2463</t>
  </si>
  <si>
    <t xml:space="preserve">CAFE-2464</t>
  </si>
  <si>
    <t xml:space="preserve">CAFE-2465</t>
  </si>
  <si>
    <t xml:space="preserve">CAFE-2466</t>
  </si>
  <si>
    <t xml:space="preserve">CAFE-2467</t>
  </si>
  <si>
    <t xml:space="preserve">CAFE-2468</t>
  </si>
  <si>
    <t xml:space="preserve">CAFE-2469</t>
  </si>
  <si>
    <t xml:space="preserve">CAFE-2470</t>
  </si>
  <si>
    <t xml:space="preserve">CAFE-2471</t>
  </si>
  <si>
    <t xml:space="preserve">CAFE-2472</t>
  </si>
  <si>
    <t xml:space="preserve">CAFE-2473</t>
  </si>
  <si>
    <t xml:space="preserve">CAFE-2474</t>
  </si>
  <si>
    <t xml:space="preserve">CAFE-2475</t>
  </si>
  <si>
    <t xml:space="preserve">CAFE-2476</t>
  </si>
  <si>
    <t xml:space="preserve">CAFE-2477</t>
  </si>
  <si>
    <t xml:space="preserve">CAFE-2478</t>
  </si>
  <si>
    <t xml:space="preserve">CAFE-2479</t>
  </si>
  <si>
    <t xml:space="preserve">CAFE-2480</t>
  </si>
  <si>
    <t xml:space="preserve">CAFE-2481</t>
  </si>
  <si>
    <t xml:space="preserve">CAFE-2482</t>
  </si>
  <si>
    <t xml:space="preserve">CAFE-2483</t>
  </si>
  <si>
    <t xml:space="preserve">CAFE-2484</t>
  </si>
  <si>
    <t xml:space="preserve">CAFE-2485</t>
  </si>
  <si>
    <t xml:space="preserve">CAFE-2486</t>
  </si>
  <si>
    <t xml:space="preserve">CAFE-2487</t>
  </si>
  <si>
    <t xml:space="preserve">CAFE-2488</t>
  </si>
  <si>
    <t xml:space="preserve">CAFE-2489</t>
  </si>
  <si>
    <t xml:space="preserve">09:14</t>
  </si>
  <si>
    <t xml:space="preserve">CAFE-2490</t>
  </si>
  <si>
    <t xml:space="preserve">CAFE-2491</t>
  </si>
  <si>
    <t xml:space="preserve">CAFE-2492</t>
  </si>
  <si>
    <t xml:space="preserve">CAFE-2493</t>
  </si>
  <si>
    <t xml:space="preserve">CAFE-2494</t>
  </si>
  <si>
    <t xml:space="preserve">CAFE-2495</t>
  </si>
  <si>
    <t xml:space="preserve">CAFE-2496</t>
  </si>
  <si>
    <t xml:space="preserve">CAFE-2497</t>
  </si>
  <si>
    <t xml:space="preserve">CAFE-2498</t>
  </si>
  <si>
    <t xml:space="preserve">CAFE-2499</t>
  </si>
  <si>
    <t xml:space="preserve">CAFE-2500</t>
  </si>
  <si>
    <t xml:space="preserve">CAFE-2501</t>
  </si>
  <si>
    <t xml:space="preserve">CAFE-2502</t>
  </si>
  <si>
    <t xml:space="preserve">CAFE-2503</t>
  </si>
  <si>
    <t xml:space="preserve">CAFE-2504</t>
  </si>
  <si>
    <t xml:space="preserve">CAFE-2505</t>
  </si>
  <si>
    <t xml:space="preserve">CAFE-2506</t>
  </si>
  <si>
    <t xml:space="preserve">CAFE-2507</t>
  </si>
  <si>
    <t xml:space="preserve">CAFE-2508</t>
  </si>
  <si>
    <t xml:space="preserve">15:16</t>
  </si>
  <si>
    <t xml:space="preserve">CAFE-2509</t>
  </si>
  <si>
    <t xml:space="preserve">CAFE-2510</t>
  </si>
  <si>
    <t xml:space="preserve">CAFE-2511</t>
  </si>
  <si>
    <t xml:space="preserve">CAFE-2512</t>
  </si>
  <si>
    <t xml:space="preserve">CAFE-2513</t>
  </si>
  <si>
    <t xml:space="preserve">CAFE-2514</t>
  </si>
  <si>
    <t xml:space="preserve">CAFE-2515</t>
  </si>
  <si>
    <t xml:space="preserve">CAFE-2516</t>
  </si>
  <si>
    <t xml:space="preserve">CAFE-2517</t>
  </si>
  <si>
    <t xml:space="preserve">17:00</t>
  </si>
  <si>
    <t xml:space="preserve">CAFE-2518</t>
  </si>
  <si>
    <t xml:space="preserve">CAFE-2519</t>
  </si>
  <si>
    <t xml:space="preserve">CAFE-2520</t>
  </si>
  <si>
    <t xml:space="preserve">CAFE-2521</t>
  </si>
  <si>
    <t xml:space="preserve">CAFE-2522</t>
  </si>
  <si>
    <t xml:space="preserve">CAFE-2523</t>
  </si>
  <si>
    <t xml:space="preserve">19:02</t>
  </si>
  <si>
    <t xml:space="preserve">CAFE-2524</t>
  </si>
  <si>
    <t xml:space="preserve">CAFE-2525</t>
  </si>
  <si>
    <t xml:space="preserve">CAFE-2526</t>
  </si>
  <si>
    <t xml:space="preserve">CAFE-2527</t>
  </si>
  <si>
    <t xml:space="preserve">20:18</t>
  </si>
  <si>
    <t xml:space="preserve">CAFE-2528</t>
  </si>
  <si>
    <t xml:space="preserve">CAFE-2529</t>
  </si>
  <si>
    <t xml:space="preserve">CAFE-2530</t>
  </si>
  <si>
    <t xml:space="preserve">CAFE-2531</t>
  </si>
  <si>
    <t xml:space="preserve">CAFE-2532</t>
  </si>
  <si>
    <t xml:space="preserve">CAFE-2533</t>
  </si>
  <si>
    <t xml:space="preserve">CAFE-2534</t>
  </si>
  <si>
    <t xml:space="preserve">CAFE-2535</t>
  </si>
  <si>
    <t xml:space="preserve">CAFE-2536</t>
  </si>
  <si>
    <t xml:space="preserve">CAFE-2537</t>
  </si>
  <si>
    <t xml:space="preserve">CAFE-2538</t>
  </si>
  <si>
    <t xml:space="preserve">CAFE-2539</t>
  </si>
  <si>
    <t xml:space="preserve">CAFE-2540</t>
  </si>
  <si>
    <t xml:space="preserve">CAFE-2541</t>
  </si>
  <si>
    <t xml:space="preserve">CAFE-2542</t>
  </si>
  <si>
    <t xml:space="preserve">CAFE-2543</t>
  </si>
  <si>
    <t xml:space="preserve">CAFE-2544</t>
  </si>
  <si>
    <t xml:space="preserve">CAFE-2545</t>
  </si>
  <si>
    <t xml:space="preserve">CAFE-2546</t>
  </si>
  <si>
    <t xml:space="preserve">CAFE-2547</t>
  </si>
  <si>
    <t xml:space="preserve">CAFE-2548</t>
  </si>
  <si>
    <t xml:space="preserve">CAFE-2549</t>
  </si>
  <si>
    <t xml:space="preserve">CAFE-2550</t>
  </si>
  <si>
    <t xml:space="preserve">CAFE-2551</t>
  </si>
  <si>
    <t xml:space="preserve">CAFE-2552</t>
  </si>
  <si>
    <t xml:space="preserve">CAFE-2553</t>
  </si>
  <si>
    <t xml:space="preserve">CAFE-2554</t>
  </si>
  <si>
    <t xml:space="preserve">CAFE-2555</t>
  </si>
  <si>
    <t xml:space="preserve">CAFE-2556</t>
  </si>
  <si>
    <t xml:space="preserve">CAFE-2557</t>
  </si>
  <si>
    <t xml:space="preserve">CAFE-2558</t>
  </si>
  <si>
    <t xml:space="preserve">CAFE-2559</t>
  </si>
  <si>
    <t xml:space="preserve">CAFE-2560</t>
  </si>
  <si>
    <t xml:space="preserve">CAFE-2561</t>
  </si>
  <si>
    <t xml:space="preserve">CAFE-2562</t>
  </si>
  <si>
    <t xml:space="preserve">CAFE-2563</t>
  </si>
  <si>
    <t xml:space="preserve">CAFE-2564</t>
  </si>
  <si>
    <t xml:space="preserve">CAFE-2565</t>
  </si>
  <si>
    <t xml:space="preserve">CAFE-2566</t>
  </si>
  <si>
    <t xml:space="preserve">CAFE-2567</t>
  </si>
  <si>
    <t xml:space="preserve">CAFE-2568</t>
  </si>
  <si>
    <t xml:space="preserve">CAFE-2569</t>
  </si>
  <si>
    <t xml:space="preserve">CAFE-2570</t>
  </si>
  <si>
    <t xml:space="preserve">CAFE-2571</t>
  </si>
  <si>
    <t xml:space="preserve">CAFE-2572</t>
  </si>
  <si>
    <t xml:space="preserve">CAFE-2573</t>
  </si>
  <si>
    <t xml:space="preserve">CAFE-2574</t>
  </si>
  <si>
    <t xml:space="preserve">CAFE-2575</t>
  </si>
  <si>
    <t xml:space="preserve">CAFE-2576</t>
  </si>
  <si>
    <t xml:space="preserve">CAFE-2577</t>
  </si>
  <si>
    <t xml:space="preserve">CAFE-2578</t>
  </si>
  <si>
    <t xml:space="preserve">CAFE-2579</t>
  </si>
  <si>
    <t xml:space="preserve">CAFE-2580</t>
  </si>
  <si>
    <t xml:space="preserve">CAFE-2581</t>
  </si>
  <si>
    <t xml:space="preserve">CAFE-2582</t>
  </si>
  <si>
    <t xml:space="preserve">19:03</t>
  </si>
  <si>
    <t xml:space="preserve">CAFE-2583</t>
  </si>
  <si>
    <t xml:space="preserve">CAFE-2584</t>
  </si>
  <si>
    <t xml:space="preserve">CAFE-2585</t>
  </si>
  <si>
    <t xml:space="preserve">CAFE-2586</t>
  </si>
  <si>
    <t xml:space="preserve">CAFE-2587</t>
  </si>
  <si>
    <t xml:space="preserve">CAFE-2588</t>
  </si>
  <si>
    <t xml:space="preserve">CAFE-2589</t>
  </si>
  <si>
    <t xml:space="preserve">CAFE-2590</t>
  </si>
  <si>
    <t xml:space="preserve">CAFE-2591</t>
  </si>
  <si>
    <t xml:space="preserve">CAFE-2592</t>
  </si>
  <si>
    <t xml:space="preserve">CAFE-2593</t>
  </si>
  <si>
    <t xml:space="preserve">CAFE-2594</t>
  </si>
  <si>
    <t xml:space="preserve">CAFE-2595</t>
  </si>
  <si>
    <t xml:space="preserve">CAFE-2596</t>
  </si>
  <si>
    <t xml:space="preserve">CAFE-2597</t>
  </si>
  <si>
    <t xml:space="preserve">CAFE-2598</t>
  </si>
  <si>
    <t xml:space="preserve">CAFE-2599</t>
  </si>
  <si>
    <t xml:space="preserve">CAFE-2600</t>
  </si>
  <si>
    <t xml:space="preserve">CAFE-2601</t>
  </si>
  <si>
    <t xml:space="preserve">CAFE-2602</t>
  </si>
  <si>
    <t xml:space="preserve">CAFE-2603</t>
  </si>
  <si>
    <t xml:space="preserve">CAFE-2604</t>
  </si>
  <si>
    <t xml:space="preserve">CAFE-2605</t>
  </si>
  <si>
    <t xml:space="preserve">CAFE-2606</t>
  </si>
  <si>
    <t xml:space="preserve">CAFE-2607</t>
  </si>
  <si>
    <t xml:space="preserve">CAFE-2608</t>
  </si>
  <si>
    <t xml:space="preserve">CAFE-2609</t>
  </si>
  <si>
    <t xml:space="preserve">CAFE-2610</t>
  </si>
  <si>
    <t xml:space="preserve">CAFE-2611</t>
  </si>
  <si>
    <t xml:space="preserve">CAFE-2612</t>
  </si>
  <si>
    <t xml:space="preserve">CAFE-2613</t>
  </si>
  <si>
    <t xml:space="preserve">CAFE-2614</t>
  </si>
  <si>
    <t xml:space="preserve">CAFE-2615</t>
  </si>
  <si>
    <t xml:space="preserve">CAFE-2616</t>
  </si>
  <si>
    <t xml:space="preserve">CAFE-2617</t>
  </si>
  <si>
    <t xml:space="preserve">CAFE-2618</t>
  </si>
  <si>
    <t xml:space="preserve">13:30</t>
  </si>
  <si>
    <t xml:space="preserve">CAFE-2619</t>
  </si>
  <si>
    <t xml:space="preserve">CAFE-2620</t>
  </si>
  <si>
    <t xml:space="preserve">CAFE-2621</t>
  </si>
  <si>
    <t xml:space="preserve">CAFE-2622</t>
  </si>
  <si>
    <t xml:space="preserve">CAFE-2623</t>
  </si>
  <si>
    <t xml:space="preserve">CAFE-2624</t>
  </si>
  <si>
    <t xml:space="preserve">CAFE-2625</t>
  </si>
  <si>
    <t xml:space="preserve">CAFE-2626</t>
  </si>
  <si>
    <t xml:space="preserve">CAFE-2627</t>
  </si>
  <si>
    <t xml:space="preserve">CAFE-2628</t>
  </si>
  <si>
    <t xml:space="preserve">CAFE-2629</t>
  </si>
  <si>
    <t xml:space="preserve">CAFE-2630</t>
  </si>
  <si>
    <t xml:space="preserve">CAFE-2631</t>
  </si>
  <si>
    <t xml:space="preserve">CAFE-2632</t>
  </si>
  <si>
    <t xml:space="preserve">CAFE-2633</t>
  </si>
  <si>
    <t xml:space="preserve">CAFE-2634</t>
  </si>
  <si>
    <t xml:space="preserve">CAFE-2635</t>
  </si>
  <si>
    <t xml:space="preserve">CAFE-2636</t>
  </si>
  <si>
    <t xml:space="preserve">CAFE-2637</t>
  </si>
  <si>
    <t xml:space="preserve">CAFE-2638</t>
  </si>
  <si>
    <t xml:space="preserve">CAFE-2639</t>
  </si>
  <si>
    <t xml:space="preserve">CAFE-2640</t>
  </si>
  <si>
    <t xml:space="preserve">CAFE-2641</t>
  </si>
  <si>
    <t xml:space="preserve">CAFE-2642</t>
  </si>
  <si>
    <t xml:space="preserve">CAFE-2643</t>
  </si>
  <si>
    <t xml:space="preserve">CAFE-2644</t>
  </si>
  <si>
    <t xml:space="preserve">CAFE-2645</t>
  </si>
  <si>
    <t xml:space="preserve">20:29</t>
  </si>
  <si>
    <t xml:space="preserve">CAFE-2646</t>
  </si>
  <si>
    <t xml:space="preserve">CAFE-2647</t>
  </si>
  <si>
    <t xml:space="preserve">CAFE-2648</t>
  </si>
  <si>
    <t xml:space="preserve">CAFE-2649</t>
  </si>
  <si>
    <t xml:space="preserve">CAFE-2650</t>
  </si>
  <si>
    <t xml:space="preserve">CAFE-2651</t>
  </si>
  <si>
    <t xml:space="preserve">CAFE-2652</t>
  </si>
  <si>
    <t xml:space="preserve">08:13</t>
  </si>
  <si>
    <t xml:space="preserve">CAFE-2653</t>
  </si>
  <si>
    <t xml:space="preserve">08:24</t>
  </si>
  <si>
    <t xml:space="preserve">CAFE-2654</t>
  </si>
  <si>
    <t xml:space="preserve">CAFE-2655</t>
  </si>
  <si>
    <t xml:space="preserve">CAFE-2656</t>
  </si>
  <si>
    <t xml:space="preserve">CAFE-2657</t>
  </si>
  <si>
    <t xml:space="preserve">CAFE-2658</t>
  </si>
  <si>
    <t xml:space="preserve">CAFE-2659</t>
  </si>
  <si>
    <t xml:space="preserve">CAFE-2660</t>
  </si>
  <si>
    <t xml:space="preserve">CAFE-2661</t>
  </si>
  <si>
    <t xml:space="preserve">CAFE-2662</t>
  </si>
  <si>
    <t xml:space="preserve">CAFE-2663</t>
  </si>
  <si>
    <t xml:space="preserve">CAFE-2664</t>
  </si>
  <si>
    <t xml:space="preserve">CAFE-2665</t>
  </si>
  <si>
    <t xml:space="preserve">CAFE-2666</t>
  </si>
  <si>
    <t xml:space="preserve">CAFE-2667</t>
  </si>
  <si>
    <t xml:space="preserve">CAFE-2668</t>
  </si>
  <si>
    <t xml:space="preserve">CAFE-2669</t>
  </si>
  <si>
    <t xml:space="preserve">CAFE-2670</t>
  </si>
  <si>
    <t xml:space="preserve">CAFE-2671</t>
  </si>
  <si>
    <t xml:space="preserve">CAFE-2672</t>
  </si>
  <si>
    <t xml:space="preserve">CAFE-2673</t>
  </si>
  <si>
    <t xml:space="preserve">CAFE-2674</t>
  </si>
  <si>
    <t xml:space="preserve">CAFE-2675</t>
  </si>
  <si>
    <t xml:space="preserve">CAFE-2676</t>
  </si>
  <si>
    <t xml:space="preserve">CAFE-2677</t>
  </si>
  <si>
    <t xml:space="preserve">CAFE-2678</t>
  </si>
  <si>
    <t xml:space="preserve">CAFE-2679</t>
  </si>
  <si>
    <t xml:space="preserve">CAFE-2680</t>
  </si>
  <si>
    <t xml:space="preserve">CAFE-2681</t>
  </si>
  <si>
    <t xml:space="preserve">CAFE-2682</t>
  </si>
  <si>
    <t xml:space="preserve">CAFE-2683</t>
  </si>
  <si>
    <t xml:space="preserve">CAFE-2684</t>
  </si>
  <si>
    <t xml:space="preserve">CAFE-2685</t>
  </si>
  <si>
    <t xml:space="preserve">CAFE-2686</t>
  </si>
  <si>
    <t xml:space="preserve">CAFE-2687</t>
  </si>
  <si>
    <t xml:space="preserve">CAFE-2688</t>
  </si>
  <si>
    <t xml:space="preserve">CAFE-2689</t>
  </si>
  <si>
    <t xml:space="preserve">CAFE-2690</t>
  </si>
  <si>
    <t xml:space="preserve">CAFE-2691</t>
  </si>
  <si>
    <t xml:space="preserve">CAFE-2692</t>
  </si>
  <si>
    <t xml:space="preserve">CAFE-2693</t>
  </si>
  <si>
    <t xml:space="preserve">CAFE-2694</t>
  </si>
  <si>
    <t xml:space="preserve">CAFE-2695</t>
  </si>
  <si>
    <t xml:space="preserve">CAFE-2696</t>
  </si>
  <si>
    <t xml:space="preserve">CAFE-2697</t>
  </si>
  <si>
    <t xml:space="preserve">CAFE-2698</t>
  </si>
  <si>
    <t xml:space="preserve">CAFE-2699</t>
  </si>
  <si>
    <t xml:space="preserve">CAFE-2700</t>
  </si>
  <si>
    <t xml:space="preserve">CAFE-2701</t>
  </si>
  <si>
    <t xml:space="preserve">CAFE-2702</t>
  </si>
  <si>
    <t xml:space="preserve">CAFE-2703</t>
  </si>
  <si>
    <t xml:space="preserve">CAFE-2704</t>
  </si>
  <si>
    <t xml:space="preserve">CAFE-2705</t>
  </si>
  <si>
    <t xml:space="preserve">CAFE-2706</t>
  </si>
  <si>
    <t xml:space="preserve">CAFE-2707</t>
  </si>
  <si>
    <t xml:space="preserve">CAFE-2708</t>
  </si>
  <si>
    <t xml:space="preserve">CAFE-2709</t>
  </si>
  <si>
    <t xml:space="preserve">CAFE-2710</t>
  </si>
  <si>
    <t xml:space="preserve">CAFE-2711</t>
  </si>
  <si>
    <t xml:space="preserve">CAFE-2712</t>
  </si>
  <si>
    <t xml:space="preserve">CAFE-2713</t>
  </si>
  <si>
    <t xml:space="preserve">CAFE-2714</t>
  </si>
  <si>
    <t xml:space="preserve">10:44</t>
  </si>
  <si>
    <t xml:space="preserve">CAFE-2715</t>
  </si>
  <si>
    <t xml:space="preserve">CAFE-2716</t>
  </si>
  <si>
    <t xml:space="preserve">CAFE-2717</t>
  </si>
  <si>
    <t xml:space="preserve">CAFE-2718</t>
  </si>
  <si>
    <t xml:space="preserve">CAFE-2719</t>
  </si>
  <si>
    <t xml:space="preserve">CAFE-2720</t>
  </si>
  <si>
    <t xml:space="preserve">CAFE-2721</t>
  </si>
  <si>
    <t xml:space="preserve">CAFE-2722</t>
  </si>
  <si>
    <t xml:space="preserve">11:51</t>
  </si>
  <si>
    <t xml:space="preserve">CAFE-2723</t>
  </si>
  <si>
    <t xml:space="preserve">CAFE-2724</t>
  </si>
  <si>
    <t xml:space="preserve">CAFE-2725</t>
  </si>
  <si>
    <t xml:space="preserve">CAFE-2726</t>
  </si>
  <si>
    <t xml:space="preserve">CAFE-2727</t>
  </si>
  <si>
    <t xml:space="preserve">CAFE-2728</t>
  </si>
  <si>
    <t xml:space="preserve">CAFE-2729</t>
  </si>
  <si>
    <t xml:space="preserve">CAFE-2730</t>
  </si>
  <si>
    <t xml:space="preserve">CAFE-2731</t>
  </si>
  <si>
    <t xml:space="preserve">CAFE-2732</t>
  </si>
  <si>
    <t xml:space="preserve">CAFE-2733</t>
  </si>
  <si>
    <t xml:space="preserve">CAFE-2734</t>
  </si>
  <si>
    <t xml:space="preserve">CAFE-2735</t>
  </si>
  <si>
    <t xml:space="preserve">13:36</t>
  </si>
  <si>
    <t xml:space="preserve">CAFE-2736</t>
  </si>
  <si>
    <t xml:space="preserve">CAFE-2737</t>
  </si>
  <si>
    <t xml:space="preserve">CAFE-2738</t>
  </si>
  <si>
    <t xml:space="preserve">CAFE-2739</t>
  </si>
  <si>
    <t xml:space="preserve">CAFE-2740</t>
  </si>
  <si>
    <t xml:space="preserve">CAFE-2741</t>
  </si>
  <si>
    <t xml:space="preserve">CAFE-2742</t>
  </si>
  <si>
    <t xml:space="preserve">15:10</t>
  </si>
  <si>
    <t xml:space="preserve">CAFE-2743</t>
  </si>
  <si>
    <t xml:space="preserve">CAFE-2744</t>
  </si>
  <si>
    <t xml:space="preserve">CAFE-2745</t>
  </si>
  <si>
    <t xml:space="preserve">CAFE-2746</t>
  </si>
  <si>
    <t xml:space="preserve">CAFE-2747</t>
  </si>
  <si>
    <t xml:space="preserve">CAFE-2748</t>
  </si>
  <si>
    <t xml:space="preserve">CAFE-2749</t>
  </si>
  <si>
    <t xml:space="preserve">CAFE-2750</t>
  </si>
  <si>
    <t xml:space="preserve">CAFE-2751</t>
  </si>
  <si>
    <t xml:space="preserve">CAFE-2752</t>
  </si>
  <si>
    <t xml:space="preserve">CAFE-2753</t>
  </si>
  <si>
    <t xml:space="preserve">CAFE-2754</t>
  </si>
  <si>
    <t xml:space="preserve">CAFE-2755</t>
  </si>
  <si>
    <t xml:space="preserve">CAFE-2756</t>
  </si>
  <si>
    <t xml:space="preserve">CAFE-2757</t>
  </si>
  <si>
    <t xml:space="preserve">CAFE-2758</t>
  </si>
  <si>
    <t xml:space="preserve">CAFE-2759</t>
  </si>
  <si>
    <t xml:space="preserve">CAFE-2760</t>
  </si>
  <si>
    <t xml:space="preserve">20:34</t>
  </si>
  <si>
    <t xml:space="preserve">CAFE-2761</t>
  </si>
  <si>
    <t xml:space="preserve">CAFE-2762</t>
  </si>
  <si>
    <t xml:space="preserve">CAFE-2763</t>
  </si>
  <si>
    <t xml:space="preserve">CAFE-2764</t>
  </si>
  <si>
    <t xml:space="preserve">CAFE-2765</t>
  </si>
  <si>
    <t xml:space="preserve">CAFE-2766</t>
  </si>
  <si>
    <t xml:space="preserve">CAFE-2767</t>
  </si>
  <si>
    <t xml:space="preserve">CAFE-2768</t>
  </si>
  <si>
    <t xml:space="preserve">CAFE-2769</t>
  </si>
  <si>
    <t xml:space="preserve">CAFE-2770</t>
  </si>
  <si>
    <t xml:space="preserve">CAFE-2771</t>
  </si>
  <si>
    <t xml:space="preserve">CAFE-2772</t>
  </si>
  <si>
    <t xml:space="preserve">CAFE-2773</t>
  </si>
  <si>
    <t xml:space="preserve">CAFE-2774</t>
  </si>
  <si>
    <t xml:space="preserve">CAFE-2775</t>
  </si>
  <si>
    <t xml:space="preserve">CAFE-2776</t>
  </si>
  <si>
    <t xml:space="preserve">CAFE-2777</t>
  </si>
  <si>
    <t xml:space="preserve">CAFE-2778</t>
  </si>
  <si>
    <t xml:space="preserve">CAFE-2779</t>
  </si>
  <si>
    <t xml:space="preserve">CAFE-2780</t>
  </si>
  <si>
    <t xml:space="preserve">CAFE-2781</t>
  </si>
  <si>
    <t xml:space="preserve">CAFE-2782</t>
  </si>
  <si>
    <t xml:space="preserve">CAFE-2783</t>
  </si>
  <si>
    <t xml:space="preserve">CAFE-2784</t>
  </si>
  <si>
    <t xml:space="preserve">CAFE-2785</t>
  </si>
  <si>
    <t xml:space="preserve">CAFE-2786</t>
  </si>
  <si>
    <t xml:space="preserve">CAFE-2787</t>
  </si>
  <si>
    <t xml:space="preserve">CAFE-2788</t>
  </si>
  <si>
    <t xml:space="preserve">12:50</t>
  </si>
  <si>
    <t xml:space="preserve">CAFE-2789</t>
  </si>
  <si>
    <t xml:space="preserve">CAFE-2790</t>
  </si>
  <si>
    <t xml:space="preserve">CAFE-2791</t>
  </si>
  <si>
    <t xml:space="preserve">CAFE-2792</t>
  </si>
  <si>
    <t xml:space="preserve">CAFE-2793</t>
  </si>
  <si>
    <t xml:space="preserve">CAFE-2794</t>
  </si>
  <si>
    <t xml:space="preserve">CAFE-2795</t>
  </si>
  <si>
    <t xml:space="preserve">CAFE-2796</t>
  </si>
  <si>
    <t xml:space="preserve">CAFE-2797</t>
  </si>
  <si>
    <t xml:space="preserve">CAFE-2798</t>
  </si>
  <si>
    <t xml:space="preserve">CAFE-2799</t>
  </si>
  <si>
    <t xml:space="preserve">CAFE-2800</t>
  </si>
  <si>
    <t xml:space="preserve">CAFE-2801</t>
  </si>
  <si>
    <t xml:space="preserve">CAFE-2802</t>
  </si>
  <si>
    <t xml:space="preserve">CAFE-2803</t>
  </si>
  <si>
    <t xml:space="preserve">CAFE-2804</t>
  </si>
  <si>
    <t xml:space="preserve">CAFE-2805</t>
  </si>
  <si>
    <t xml:space="preserve">CAFE-2806</t>
  </si>
  <si>
    <t xml:space="preserve">CAFE-2807</t>
  </si>
  <si>
    <t xml:space="preserve">CAFE-2808</t>
  </si>
  <si>
    <t xml:space="preserve">CAFE-2809</t>
  </si>
  <si>
    <t xml:space="preserve">CAFE-2810</t>
  </si>
  <si>
    <t xml:space="preserve">CAFE-2811</t>
  </si>
  <si>
    <t xml:space="preserve">CAFE-2812</t>
  </si>
  <si>
    <t xml:space="preserve">CAFE-2813</t>
  </si>
  <si>
    <t xml:space="preserve">CAFE-2814</t>
  </si>
  <si>
    <t xml:space="preserve">CAFE-2815</t>
  </si>
  <si>
    <t xml:space="preserve">CAFE-2816</t>
  </si>
  <si>
    <t xml:space="preserve">CAFE-2817</t>
  </si>
  <si>
    <t xml:space="preserve">CAFE-2818</t>
  </si>
  <si>
    <t xml:space="preserve">CAFE-2819</t>
  </si>
  <si>
    <t xml:space="preserve">CAFE-2820</t>
  </si>
  <si>
    <t xml:space="preserve">CAFE-2821</t>
  </si>
  <si>
    <t xml:space="preserve">CAFE-2822</t>
  </si>
  <si>
    <t xml:space="preserve">CAFE-2823</t>
  </si>
  <si>
    <t xml:space="preserve">CAFE-2824</t>
  </si>
  <si>
    <t xml:space="preserve">CAFE-2825</t>
  </si>
  <si>
    <t xml:space="preserve">CAFE-2826</t>
  </si>
  <si>
    <t xml:space="preserve">CAFE-2827</t>
  </si>
  <si>
    <t xml:space="preserve">CAFE-2828</t>
  </si>
  <si>
    <t xml:space="preserve">CAFE-2829</t>
  </si>
  <si>
    <t xml:space="preserve">CAFE-2830</t>
  </si>
  <si>
    <t xml:space="preserve">CAFE-2831</t>
  </si>
  <si>
    <t xml:space="preserve">CAFE-2832</t>
  </si>
  <si>
    <t xml:space="preserve">CAFE-2833</t>
  </si>
  <si>
    <t xml:space="preserve">CAFE-2834</t>
  </si>
  <si>
    <t xml:space="preserve">CAFE-2835</t>
  </si>
  <si>
    <t xml:space="preserve">CAFE-2836</t>
  </si>
  <si>
    <t xml:space="preserve">CAFE-2837</t>
  </si>
  <si>
    <t xml:space="preserve">CAFE-2838</t>
  </si>
  <si>
    <t xml:space="preserve">CAFE-2839</t>
  </si>
  <si>
    <t xml:space="preserve">CAFE-2840</t>
  </si>
  <si>
    <t xml:space="preserve">CAFE-2841</t>
  </si>
  <si>
    <t xml:space="preserve">CAFE-2842</t>
  </si>
  <si>
    <t xml:space="preserve">CAFE-2843</t>
  </si>
  <si>
    <t xml:space="preserve">CAFE-2844</t>
  </si>
  <si>
    <t xml:space="preserve">CAFE-2845</t>
  </si>
  <si>
    <t xml:space="preserve">CAFE-2846</t>
  </si>
  <si>
    <t xml:space="preserve">CAFE-2847</t>
  </si>
  <si>
    <t xml:space="preserve">CAFE-2848</t>
  </si>
  <si>
    <t xml:space="preserve">CAFE-2849</t>
  </si>
  <si>
    <t xml:space="preserve">14:41</t>
  </si>
  <si>
    <t xml:space="preserve">CAFE-2850</t>
  </si>
  <si>
    <t xml:space="preserve">CAFE-2851</t>
  </si>
  <si>
    <t xml:space="preserve">CAFE-2852</t>
  </si>
  <si>
    <t xml:space="preserve">CAFE-2853</t>
  </si>
  <si>
    <t xml:space="preserve">CAFE-2854</t>
  </si>
  <si>
    <t xml:space="preserve">CAFE-2855</t>
  </si>
  <si>
    <t xml:space="preserve">CAFE-2856</t>
  </si>
  <si>
    <t xml:space="preserve">CAFE-2857</t>
  </si>
  <si>
    <t xml:space="preserve">CAFE-2858</t>
  </si>
  <si>
    <t xml:space="preserve">CAFE-2859</t>
  </si>
  <si>
    <t xml:space="preserve">CAFE-2860</t>
  </si>
  <si>
    <t xml:space="preserve">CAFE-2861</t>
  </si>
  <si>
    <t xml:space="preserve">CAFE-2862</t>
  </si>
  <si>
    <t xml:space="preserve">CAFE-2863</t>
  </si>
  <si>
    <t xml:space="preserve">CAFE-2864</t>
  </si>
  <si>
    <t xml:space="preserve">CAFE-2865</t>
  </si>
  <si>
    <t xml:space="preserve">CAFE-2866</t>
  </si>
  <si>
    <t xml:space="preserve">CAFE-2867</t>
  </si>
  <si>
    <t xml:space="preserve">CAFE-2868</t>
  </si>
  <si>
    <t xml:space="preserve">CAFE-2869</t>
  </si>
  <si>
    <t xml:space="preserve">CAFE-2870</t>
  </si>
  <si>
    <t xml:space="preserve">CAFE-2871</t>
  </si>
  <si>
    <t xml:space="preserve">CAFE-2872</t>
  </si>
  <si>
    <t xml:space="preserve">CAFE-2873</t>
  </si>
  <si>
    <t xml:space="preserve">CAFE-2874</t>
  </si>
  <si>
    <t xml:space="preserve">20:06</t>
  </si>
  <si>
    <t xml:space="preserve">CAFE-2875</t>
  </si>
  <si>
    <t xml:space="preserve">CAFE-2876</t>
  </si>
  <si>
    <t xml:space="preserve">CAFE-2877</t>
  </si>
  <si>
    <t xml:space="preserve">CAFE-2878</t>
  </si>
  <si>
    <t xml:space="preserve">CAFE-2879</t>
  </si>
  <si>
    <t xml:space="preserve">CAFE-2880</t>
  </si>
  <si>
    <t xml:space="preserve">CAFE-2881</t>
  </si>
  <si>
    <t xml:space="preserve">CAFE-2882</t>
  </si>
  <si>
    <t xml:space="preserve">CAFE-2883</t>
  </si>
  <si>
    <t xml:space="preserve">CAFE-2884</t>
  </si>
  <si>
    <t xml:space="preserve">CAFE-2885</t>
  </si>
  <si>
    <t xml:space="preserve">CAFE-2886</t>
  </si>
  <si>
    <t xml:space="preserve">CAFE-2887</t>
  </si>
  <si>
    <t xml:space="preserve">CAFE-2888</t>
  </si>
  <si>
    <t xml:space="preserve">CAFE-2889</t>
  </si>
  <si>
    <t xml:space="preserve">CAFE-2890</t>
  </si>
  <si>
    <t xml:space="preserve">CAFE-2891</t>
  </si>
  <si>
    <t xml:space="preserve">CAFE-2892</t>
  </si>
  <si>
    <t xml:space="preserve">CAFE-2893</t>
  </si>
  <si>
    <t xml:space="preserve">CAFE-2894</t>
  </si>
  <si>
    <t xml:space="preserve">CAFE-2895</t>
  </si>
  <si>
    <t xml:space="preserve">CAFE-2896</t>
  </si>
  <si>
    <t xml:space="preserve">CAFE-2897</t>
  </si>
  <si>
    <t xml:space="preserve">CAFE-2898</t>
  </si>
  <si>
    <t xml:space="preserve">CAFE-2899</t>
  </si>
  <si>
    <t xml:space="preserve">CAFE-2900</t>
  </si>
  <si>
    <t xml:space="preserve">CAFE-2901</t>
  </si>
  <si>
    <t xml:space="preserve">CAFE-2902</t>
  </si>
  <si>
    <t xml:space="preserve">CAFE-2903</t>
  </si>
  <si>
    <t xml:space="preserve">CAFE-2904</t>
  </si>
  <si>
    <t xml:space="preserve">CAFE-2905</t>
  </si>
  <si>
    <t xml:space="preserve">CAFE-2906</t>
  </si>
  <si>
    <t xml:space="preserve">CAFE-2907</t>
  </si>
  <si>
    <t xml:space="preserve">CAFE-2908</t>
  </si>
  <si>
    <t xml:space="preserve">CAFE-2909</t>
  </si>
  <si>
    <t xml:space="preserve">CAFE-2910</t>
  </si>
  <si>
    <t xml:space="preserve">CAFE-2911</t>
  </si>
  <si>
    <t xml:space="preserve">CAFE-2912</t>
  </si>
  <si>
    <t xml:space="preserve">CAFE-2913</t>
  </si>
  <si>
    <t xml:space="preserve">CAFE-2914</t>
  </si>
  <si>
    <t xml:space="preserve">CAFE-2915</t>
  </si>
  <si>
    <t xml:space="preserve">CAFE-2916</t>
  </si>
  <si>
    <t xml:space="preserve">CAFE-2917</t>
  </si>
  <si>
    <t xml:space="preserve">CAFE-2918</t>
  </si>
  <si>
    <t xml:space="preserve">CAFE-2919</t>
  </si>
  <si>
    <t xml:space="preserve">CAFE-2920</t>
  </si>
  <si>
    <t xml:space="preserve">CAFE-2921</t>
  </si>
  <si>
    <t xml:space="preserve">CAFE-2922</t>
  </si>
  <si>
    <t xml:space="preserve">CAFE-2923</t>
  </si>
  <si>
    <t xml:space="preserve">CAFE-2924</t>
  </si>
  <si>
    <t xml:space="preserve">CAFE-2925</t>
  </si>
  <si>
    <t xml:space="preserve">CAFE-2926</t>
  </si>
  <si>
    <t xml:space="preserve">CAFE-2927</t>
  </si>
  <si>
    <t xml:space="preserve">CAFE-2928</t>
  </si>
  <si>
    <t xml:space="preserve">CAFE-2929</t>
  </si>
  <si>
    <t xml:space="preserve">CAFE-2930</t>
  </si>
  <si>
    <t xml:space="preserve">CAFE-2931</t>
  </si>
  <si>
    <t xml:space="preserve">CAFE-2932</t>
  </si>
  <si>
    <t xml:space="preserve">CAFE-2933</t>
  </si>
  <si>
    <t xml:space="preserve">CAFE-2934</t>
  </si>
  <si>
    <t xml:space="preserve">CAFE-2935</t>
  </si>
  <si>
    <t xml:space="preserve">CAFE-2936</t>
  </si>
  <si>
    <t xml:space="preserve">CAFE-2937</t>
  </si>
  <si>
    <t xml:space="preserve">CAFE-2938</t>
  </si>
  <si>
    <t xml:space="preserve">CAFE-2939</t>
  </si>
  <si>
    <t xml:space="preserve">CAFE-2940</t>
  </si>
  <si>
    <t xml:space="preserve">CAFE-2941</t>
  </si>
  <si>
    <t xml:space="preserve">CAFE-2942</t>
  </si>
  <si>
    <t xml:space="preserve">CAFE-2943</t>
  </si>
  <si>
    <t xml:space="preserve">CAFE-2944</t>
  </si>
  <si>
    <t xml:space="preserve">CAFE-2945</t>
  </si>
  <si>
    <t xml:space="preserve">CAFE-2946</t>
  </si>
  <si>
    <t xml:space="preserve">CAFE-2947</t>
  </si>
  <si>
    <t xml:space="preserve">CAFE-2948</t>
  </si>
  <si>
    <t xml:space="preserve">CAFE-2949</t>
  </si>
  <si>
    <t xml:space="preserve">CAFE-2950</t>
  </si>
  <si>
    <t xml:space="preserve">CAFE-2951</t>
  </si>
  <si>
    <t xml:space="preserve">CAFE-2952</t>
  </si>
  <si>
    <t xml:space="preserve">CAFE-2953</t>
  </si>
  <si>
    <t xml:space="preserve">CAFE-2954</t>
  </si>
  <si>
    <t xml:space="preserve">CAFE-2955</t>
  </si>
  <si>
    <t xml:space="preserve">CAFE-2956</t>
  </si>
  <si>
    <t xml:space="preserve">CAFE-2957</t>
  </si>
  <si>
    <t xml:space="preserve">CAFE-2958</t>
  </si>
  <si>
    <t xml:space="preserve">CAFE-2959</t>
  </si>
  <si>
    <t xml:space="preserve">CAFE-2960</t>
  </si>
  <si>
    <t xml:space="preserve">CAFE-2961</t>
  </si>
  <si>
    <t xml:space="preserve">CAFE-2962</t>
  </si>
  <si>
    <t xml:space="preserve">CAFE-2963</t>
  </si>
  <si>
    <t xml:space="preserve">CAFE-2964</t>
  </si>
  <si>
    <t xml:space="preserve">CAFE-2965</t>
  </si>
  <si>
    <t xml:space="preserve">CAFE-2966</t>
  </si>
  <si>
    <t xml:space="preserve">CAFE-2967</t>
  </si>
  <si>
    <t xml:space="preserve">CAFE-2968</t>
  </si>
  <si>
    <t xml:space="preserve">CAFE-2969</t>
  </si>
  <si>
    <t xml:space="preserve">CAFE-2970</t>
  </si>
  <si>
    <t xml:space="preserve">CAFE-2971</t>
  </si>
  <si>
    <t xml:space="preserve">CAFE-2972</t>
  </si>
  <si>
    <t xml:space="preserve">CAFE-2973</t>
  </si>
  <si>
    <t xml:space="preserve">CAFE-2974</t>
  </si>
  <si>
    <t xml:space="preserve">CAFE-2975</t>
  </si>
  <si>
    <t xml:space="preserve">CAFE-2976</t>
  </si>
  <si>
    <t xml:space="preserve">CAFE-2977</t>
  </si>
  <si>
    <t xml:space="preserve">CAFE-2978</t>
  </si>
  <si>
    <t xml:space="preserve">CAFE-2979</t>
  </si>
  <si>
    <t xml:space="preserve">CAFE-2980</t>
  </si>
  <si>
    <t xml:space="preserve">CAFE-2981</t>
  </si>
  <si>
    <t xml:space="preserve">CAFE-2982</t>
  </si>
  <si>
    <t xml:space="preserve">CAFE-2983</t>
  </si>
  <si>
    <t xml:space="preserve">CAFE-2984</t>
  </si>
  <si>
    <t xml:space="preserve">CAFE-2985</t>
  </si>
  <si>
    <t xml:space="preserve">CAFE-2986</t>
  </si>
  <si>
    <t xml:space="preserve">CAFE-2987</t>
  </si>
  <si>
    <t xml:space="preserve">CAFE-2988</t>
  </si>
  <si>
    <t xml:space="preserve">CAFE-2989</t>
  </si>
  <si>
    <t xml:space="preserve">CAFE-2990</t>
  </si>
  <si>
    <t xml:space="preserve">CAFE-2991</t>
  </si>
  <si>
    <t xml:space="preserve">CAFE-2992</t>
  </si>
  <si>
    <t xml:space="preserve">CAFE-2993</t>
  </si>
  <si>
    <t xml:space="preserve">CAFE-2994</t>
  </si>
  <si>
    <t xml:space="preserve">CAFE-2995</t>
  </si>
  <si>
    <t xml:space="preserve">CAFE-2996</t>
  </si>
  <si>
    <t xml:space="preserve">CAFE-2997</t>
  </si>
  <si>
    <t xml:space="preserve">CAFE-2998</t>
  </si>
  <si>
    <t xml:space="preserve">CAFE-2999</t>
  </si>
  <si>
    <t xml:space="preserve">CAFE-3000</t>
  </si>
  <si>
    <t xml:space="preserve">CAFE-3001</t>
  </si>
  <si>
    <t xml:space="preserve">CAFE-3002</t>
  </si>
  <si>
    <t xml:space="preserve">CAFE-3003</t>
  </si>
  <si>
    <t xml:space="preserve">CAFE-3004</t>
  </si>
  <si>
    <t xml:space="preserve">CAFE-3005</t>
  </si>
  <si>
    <t xml:space="preserve">CAFE-3006</t>
  </si>
  <si>
    <t xml:space="preserve">CAFE-3007</t>
  </si>
  <si>
    <t xml:space="preserve">CAFE-3008</t>
  </si>
  <si>
    <t xml:space="preserve">19:35</t>
  </si>
  <si>
    <t xml:space="preserve">CAFE-3009</t>
  </si>
  <si>
    <t xml:space="preserve">CAFE-3010</t>
  </si>
  <si>
    <t xml:space="preserve">20:05</t>
  </si>
  <si>
    <t xml:space="preserve">CAFE-3011</t>
  </si>
  <si>
    <t xml:space="preserve">CAFE-3012</t>
  </si>
  <si>
    <t xml:space="preserve">CAFE-3013</t>
  </si>
  <si>
    <t xml:space="preserve">CAFE-3014</t>
  </si>
  <si>
    <t xml:space="preserve">CAFE-3015</t>
  </si>
  <si>
    <t xml:space="preserve">CAFE-3016</t>
  </si>
  <si>
    <t xml:space="preserve">CAFE-3017</t>
  </si>
  <si>
    <t xml:space="preserve">CAFE-3018</t>
  </si>
  <si>
    <t xml:space="preserve">CAFE-3019</t>
  </si>
  <si>
    <t xml:space="preserve">CAFE-3020</t>
  </si>
  <si>
    <t xml:space="preserve">CAFE-3021</t>
  </si>
  <si>
    <t xml:space="preserve">CAFE-3022</t>
  </si>
  <si>
    <t xml:space="preserve">CAFE-3023</t>
  </si>
  <si>
    <t xml:space="preserve">CAFE-3024</t>
  </si>
  <si>
    <t xml:space="preserve">CAFE-3025</t>
  </si>
  <si>
    <t xml:space="preserve">CAFE-3026</t>
  </si>
  <si>
    <t xml:space="preserve">CAFE-3027</t>
  </si>
  <si>
    <t xml:space="preserve">CAFE-3028</t>
  </si>
  <si>
    <t xml:space="preserve">CAFE-3029</t>
  </si>
  <si>
    <t xml:space="preserve">CAFE-3030</t>
  </si>
  <si>
    <t xml:space="preserve">CAFE-3031</t>
  </si>
  <si>
    <t xml:space="preserve">CAFE-3032</t>
  </si>
  <si>
    <t xml:space="preserve">CAFE-3033</t>
  </si>
  <si>
    <t xml:space="preserve">CAFE-3034</t>
  </si>
  <si>
    <t xml:space="preserve">CAFE-3035</t>
  </si>
  <si>
    <t xml:space="preserve">CAFE-3036</t>
  </si>
  <si>
    <t xml:space="preserve">CAFE-3037</t>
  </si>
  <si>
    <t xml:space="preserve">CAFE-3038</t>
  </si>
  <si>
    <t xml:space="preserve">CAFE-3039</t>
  </si>
  <si>
    <t xml:space="preserve">CAFE-3040</t>
  </si>
  <si>
    <t xml:space="preserve">CAFE-3041</t>
  </si>
  <si>
    <t xml:space="preserve">CAFE-3042</t>
  </si>
  <si>
    <t xml:space="preserve">CAFE-3043</t>
  </si>
  <si>
    <t xml:space="preserve">CAFE-3044</t>
  </si>
  <si>
    <t xml:space="preserve">CAFE-3045</t>
  </si>
  <si>
    <t xml:space="preserve">CAFE-3046</t>
  </si>
  <si>
    <t xml:space="preserve">CAFE-3047</t>
  </si>
  <si>
    <t xml:space="preserve">CAFE-3048</t>
  </si>
  <si>
    <t xml:space="preserve">CAFE-3049</t>
  </si>
  <si>
    <t xml:space="preserve">CAFE-3050</t>
  </si>
  <si>
    <t xml:space="preserve">CAFE-3051</t>
  </si>
  <si>
    <t xml:space="preserve">CAFE-3052</t>
  </si>
  <si>
    <t xml:space="preserve">CAFE-3053</t>
  </si>
  <si>
    <t xml:space="preserve">CAFE-3054</t>
  </si>
  <si>
    <t xml:space="preserve">CAFE-3055</t>
  </si>
  <si>
    <t xml:space="preserve">CAFE-3056</t>
  </si>
  <si>
    <t xml:space="preserve">CAFE-3057</t>
  </si>
  <si>
    <t xml:space="preserve">CAFE-3058</t>
  </si>
  <si>
    <t xml:space="preserve">CAFE-3059</t>
  </si>
  <si>
    <t xml:space="preserve">CAFE-3060</t>
  </si>
  <si>
    <t xml:space="preserve">CAFE-3061</t>
  </si>
  <si>
    <t xml:space="preserve">CAFE-3062</t>
  </si>
  <si>
    <t xml:space="preserve">CAFE-3063</t>
  </si>
  <si>
    <t xml:space="preserve">CAFE-3064</t>
  </si>
  <si>
    <t xml:space="preserve">CAFE-3065</t>
  </si>
  <si>
    <t xml:space="preserve">CAFE-3066</t>
  </si>
  <si>
    <t xml:space="preserve">20:21</t>
  </si>
  <si>
    <t xml:space="preserve">CAFE-3067</t>
  </si>
  <si>
    <t xml:space="preserve">CAFE-3068</t>
  </si>
  <si>
    <t xml:space="preserve">CAFE-3069</t>
  </si>
  <si>
    <t xml:space="preserve">CAFE-3070</t>
  </si>
  <si>
    <t xml:space="preserve">CAFE-3071</t>
  </si>
  <si>
    <t xml:space="preserve">CAFE-3072</t>
  </si>
  <si>
    <t xml:space="preserve">08:57</t>
  </si>
  <si>
    <t xml:space="preserve">CAFE-3073</t>
  </si>
  <si>
    <t xml:space="preserve">CAFE-3074</t>
  </si>
  <si>
    <t xml:space="preserve">CAFE-3075</t>
  </si>
  <si>
    <t xml:space="preserve">CAFE-3076</t>
  </si>
  <si>
    <t xml:space="preserve">CAFE-3077</t>
  </si>
  <si>
    <t xml:space="preserve">CAFE-3078</t>
  </si>
  <si>
    <t xml:space="preserve">CAFE-3079</t>
  </si>
  <si>
    <t xml:space="preserve">CAFE-3080</t>
  </si>
  <si>
    <t xml:space="preserve">CAFE-3081</t>
  </si>
  <si>
    <t xml:space="preserve">CAFE-3082</t>
  </si>
  <si>
    <t xml:space="preserve">CAFE-3083</t>
  </si>
  <si>
    <t xml:space="preserve">CAFE-3084</t>
  </si>
  <si>
    <t xml:space="preserve">CAFE-3085</t>
  </si>
  <si>
    <t xml:space="preserve">CAFE-3086</t>
  </si>
  <si>
    <t xml:space="preserve">CAFE-3087</t>
  </si>
  <si>
    <t xml:space="preserve">CAFE-3088</t>
  </si>
  <si>
    <t xml:space="preserve">CAFE-3089</t>
  </si>
  <si>
    <t xml:space="preserve">CAFE-3090</t>
  </si>
  <si>
    <t xml:space="preserve">CAFE-3091</t>
  </si>
  <si>
    <t xml:space="preserve">CAFE-3092</t>
  </si>
  <si>
    <t xml:space="preserve">CAFE-3093</t>
  </si>
  <si>
    <t xml:space="preserve">CAFE-3094</t>
  </si>
  <si>
    <t xml:space="preserve">CAFE-3095</t>
  </si>
  <si>
    <t xml:space="preserve">CAFE-3096</t>
  </si>
  <si>
    <t xml:space="preserve">CAFE-3097</t>
  </si>
  <si>
    <t xml:space="preserve">CAFE-3098</t>
  </si>
  <si>
    <t xml:space="preserve">CAFE-3099</t>
  </si>
  <si>
    <t xml:space="preserve">CAFE-3100</t>
  </si>
  <si>
    <t xml:space="preserve">CAFE-3101</t>
  </si>
  <si>
    <t xml:space="preserve">CAFE-3102</t>
  </si>
  <si>
    <t xml:space="preserve">CAFE-3103</t>
  </si>
  <si>
    <t xml:space="preserve">CAFE-3104</t>
  </si>
  <si>
    <t xml:space="preserve">CAFE-3105</t>
  </si>
  <si>
    <t xml:space="preserve">CAFE-3106</t>
  </si>
  <si>
    <t xml:space="preserve">CAFE-3107</t>
  </si>
  <si>
    <t xml:space="preserve">CAFE-3108</t>
  </si>
  <si>
    <t xml:space="preserve">CAFE-3109</t>
  </si>
  <si>
    <t xml:space="preserve">CAFE-3110</t>
  </si>
  <si>
    <t xml:space="preserve">CAFE-3111</t>
  </si>
  <si>
    <t xml:space="preserve">CAFE-3112</t>
  </si>
  <si>
    <t xml:space="preserve">CAFE-3113</t>
  </si>
  <si>
    <t xml:space="preserve">CAFE-3114</t>
  </si>
  <si>
    <t xml:space="preserve">CAFE-3115</t>
  </si>
  <si>
    <t xml:space="preserve">20:22</t>
  </si>
  <si>
    <t xml:space="preserve">CAFE-3116</t>
  </si>
  <si>
    <t xml:space="preserve">CAFE-3117</t>
  </si>
  <si>
    <t xml:space="preserve">CAFE-3118</t>
  </si>
  <si>
    <t xml:space="preserve">CAFE-3119</t>
  </si>
  <si>
    <t xml:space="preserve">CAFE-3120</t>
  </si>
  <si>
    <t xml:space="preserve">CAFE-3121</t>
  </si>
  <si>
    <t xml:space="preserve">CAFE-3122</t>
  </si>
  <si>
    <t xml:space="preserve">CAFE-3123</t>
  </si>
  <si>
    <t xml:space="preserve">CAFE-3124</t>
  </si>
  <si>
    <t xml:space="preserve">CAFE-3125</t>
  </si>
  <si>
    <t xml:space="preserve">CAFE-3126</t>
  </si>
  <si>
    <t xml:space="preserve">CAFE-3127</t>
  </si>
  <si>
    <t xml:space="preserve">CAFE-3128</t>
  </si>
  <si>
    <t xml:space="preserve">CAFE-3129</t>
  </si>
  <si>
    <t xml:space="preserve">CAFE-3130</t>
  </si>
  <si>
    <t xml:space="preserve">CAFE-3131</t>
  </si>
  <si>
    <t xml:space="preserve">CAFE-3132</t>
  </si>
  <si>
    <t xml:space="preserve">CAFE-3133</t>
  </si>
  <si>
    <t xml:space="preserve">CAFE-3134</t>
  </si>
  <si>
    <t xml:space="preserve">CAFE-3135</t>
  </si>
  <si>
    <t xml:space="preserve">CAFE-3136</t>
  </si>
  <si>
    <t xml:space="preserve">CAFE-3137</t>
  </si>
  <si>
    <t xml:space="preserve">CAFE-3138</t>
  </si>
  <si>
    <t xml:space="preserve">CAFE-3139</t>
  </si>
  <si>
    <t xml:space="preserve">CAFE-3140</t>
  </si>
  <si>
    <t xml:space="preserve">CAFE-3141</t>
  </si>
  <si>
    <t xml:space="preserve">CAFE-3142</t>
  </si>
  <si>
    <t xml:space="preserve">CAFE-3143</t>
  </si>
  <si>
    <t xml:space="preserve">CAFE-3144</t>
  </si>
  <si>
    <t xml:space="preserve">14:22</t>
  </si>
  <si>
    <t xml:space="preserve">CAFE-3145</t>
  </si>
  <si>
    <t xml:space="preserve">CAFE-3146</t>
  </si>
  <si>
    <t xml:space="preserve">CAFE-3147</t>
  </si>
  <si>
    <t xml:space="preserve">CAFE-3148</t>
  </si>
  <si>
    <t xml:space="preserve">CAFE-3149</t>
  </si>
  <si>
    <t xml:space="preserve">CAFE-3150</t>
  </si>
  <si>
    <t xml:space="preserve">CAFE-3151</t>
  </si>
  <si>
    <t xml:space="preserve">CAFE-3152</t>
  </si>
  <si>
    <t xml:space="preserve">CAFE-3153</t>
  </si>
  <si>
    <t xml:space="preserve">CAFE-3154</t>
  </si>
  <si>
    <t xml:space="preserve">CAFE-3155</t>
  </si>
  <si>
    <t xml:space="preserve">CAFE-3156</t>
  </si>
  <si>
    <t xml:space="preserve">CAFE-3157</t>
  </si>
  <si>
    <t xml:space="preserve">CAFE-3158</t>
  </si>
  <si>
    <t xml:space="preserve">CAFE-3159</t>
  </si>
  <si>
    <t xml:space="preserve">CAFE-3160</t>
  </si>
  <si>
    <t xml:space="preserve">CAFE-3161</t>
  </si>
  <si>
    <t xml:space="preserve">CAFE-3162</t>
  </si>
  <si>
    <t xml:space="preserve">20:04</t>
  </si>
  <si>
    <t xml:space="preserve">CAFE-3163</t>
  </si>
  <si>
    <t xml:space="preserve">CAFE-3164</t>
  </si>
  <si>
    <t xml:space="preserve">CAFE-3165</t>
  </si>
  <si>
    <t xml:space="preserve">CAFE-3166</t>
  </si>
  <si>
    <t xml:space="preserve">CAFE-3167</t>
  </si>
  <si>
    <t xml:space="preserve">CAFE-3168</t>
  </si>
  <si>
    <t xml:space="preserve">CAFE-3169</t>
  </si>
  <si>
    <t xml:space="preserve">CAFE-3170</t>
  </si>
  <si>
    <t xml:space="preserve">CAFE-3171</t>
  </si>
  <si>
    <t xml:space="preserve">CAFE-3172</t>
  </si>
  <si>
    <t xml:space="preserve">CAFE-3173</t>
  </si>
  <si>
    <t xml:space="preserve">CAFE-3174</t>
  </si>
  <si>
    <t xml:space="preserve">CAFE-3175</t>
  </si>
  <si>
    <t xml:space="preserve">CAFE-3176</t>
  </si>
  <si>
    <t xml:space="preserve">CAFE-3177</t>
  </si>
  <si>
    <t xml:space="preserve">11:55</t>
  </si>
  <si>
    <t xml:space="preserve">CAFE-3178</t>
  </si>
  <si>
    <t xml:space="preserve">CAFE-3179</t>
  </si>
  <si>
    <t xml:space="preserve">CAFE-3180</t>
  </si>
  <si>
    <t xml:space="preserve">CAFE-3181</t>
  </si>
  <si>
    <t xml:space="preserve">CAFE-3182</t>
  </si>
  <si>
    <t xml:space="preserve">CAFE-3183</t>
  </si>
  <si>
    <t xml:space="preserve">13:07</t>
  </si>
  <si>
    <t xml:space="preserve">CAFE-3184</t>
  </si>
  <si>
    <t xml:space="preserve">CAFE-3185</t>
  </si>
  <si>
    <t xml:space="preserve">CAFE-3186</t>
  </si>
  <si>
    <t xml:space="preserve">CAFE-3187</t>
  </si>
  <si>
    <t xml:space="preserve">CAFE-3188</t>
  </si>
  <si>
    <t xml:space="preserve">CAFE-3189</t>
  </si>
  <si>
    <t xml:space="preserve">CAFE-3190</t>
  </si>
  <si>
    <t xml:space="preserve">CAFE-3191</t>
  </si>
  <si>
    <t xml:space="preserve">CAFE-3192</t>
  </si>
  <si>
    <t xml:space="preserve">CAFE-3193</t>
  </si>
  <si>
    <t xml:space="preserve">CAFE-3194</t>
  </si>
  <si>
    <t xml:space="preserve">CAFE-3195</t>
  </si>
  <si>
    <t xml:space="preserve">CAFE-3196</t>
  </si>
  <si>
    <t xml:space="preserve">CAFE-3197</t>
  </si>
  <si>
    <t xml:space="preserve">CAFE-3198</t>
  </si>
  <si>
    <t xml:space="preserve">CAFE-3199</t>
  </si>
  <si>
    <t xml:space="preserve">CAFE-3200</t>
  </si>
  <si>
    <t xml:space="preserve">CAFE-3201</t>
  </si>
  <si>
    <t xml:space="preserve">CAFE-3202</t>
  </si>
  <si>
    <t xml:space="preserve">CAFE-3203</t>
  </si>
  <si>
    <t xml:space="preserve">CAFE-3204</t>
  </si>
  <si>
    <t xml:space="preserve">CAFE-3205</t>
  </si>
  <si>
    <t xml:space="preserve">CAFE-3206</t>
  </si>
  <si>
    <t xml:space="preserve">CAFE-3207</t>
  </si>
  <si>
    <t xml:space="preserve">CAFE-3208</t>
  </si>
  <si>
    <t xml:space="preserve">CAFE-3209</t>
  </si>
  <si>
    <t xml:space="preserve">CAFE-3210</t>
  </si>
  <si>
    <t xml:space="preserve">CAFE-3211</t>
  </si>
  <si>
    <t xml:space="preserve">CAFE-3212</t>
  </si>
  <si>
    <t xml:space="preserve">CAFE-3213</t>
  </si>
  <si>
    <t xml:space="preserve">CAFE-3214</t>
  </si>
  <si>
    <t xml:space="preserve">CAFE-3215</t>
  </si>
  <si>
    <t xml:space="preserve">CAFE-3216</t>
  </si>
  <si>
    <t xml:space="preserve">CAFE-3217</t>
  </si>
  <si>
    <t xml:space="preserve">CAFE-3218</t>
  </si>
  <si>
    <t xml:space="preserve">CAFE-3219</t>
  </si>
  <si>
    <t xml:space="preserve">CAFE-3220</t>
  </si>
  <si>
    <t xml:space="preserve">CAFE-3221</t>
  </si>
  <si>
    <t xml:space="preserve">CAFE-3222</t>
  </si>
  <si>
    <t xml:space="preserve">CAFE-3223</t>
  </si>
  <si>
    <t xml:space="preserve">CAFE-3224</t>
  </si>
  <si>
    <t xml:space="preserve">CAFE-3225</t>
  </si>
  <si>
    <t xml:space="preserve">CAFE-3226</t>
  </si>
  <si>
    <t xml:space="preserve">CAFE-3227</t>
  </si>
  <si>
    <t xml:space="preserve">CAFE-3228</t>
  </si>
  <si>
    <t xml:space="preserve">CAFE-3229</t>
  </si>
  <si>
    <t xml:space="preserve">CAFE-3230</t>
  </si>
  <si>
    <t xml:space="preserve">CAFE-3231</t>
  </si>
  <si>
    <t xml:space="preserve">CAFE-3232</t>
  </si>
  <si>
    <t xml:space="preserve">CAFE-3233</t>
  </si>
  <si>
    <t xml:space="preserve">CAFE-3234</t>
  </si>
  <si>
    <t xml:space="preserve">CAFE-3235</t>
  </si>
  <si>
    <t xml:space="preserve">13:01</t>
  </si>
  <si>
    <t xml:space="preserve">CAFE-3236</t>
  </si>
  <si>
    <t xml:space="preserve">CAFE-3237</t>
  </si>
  <si>
    <t xml:space="preserve">CAFE-3238</t>
  </si>
  <si>
    <t xml:space="preserve">CAFE-3239</t>
  </si>
  <si>
    <t xml:space="preserve">CAFE-3240</t>
  </si>
  <si>
    <t xml:space="preserve">CAFE-3241</t>
  </si>
  <si>
    <t xml:space="preserve">CAFE-3242</t>
  </si>
  <si>
    <t xml:space="preserve">CAFE-3243</t>
  </si>
  <si>
    <t xml:space="preserve">CAFE-3244</t>
  </si>
  <si>
    <t xml:space="preserve">CAFE-3245</t>
  </si>
  <si>
    <t xml:space="preserve">CAFE-3246</t>
  </si>
  <si>
    <t xml:space="preserve">CAFE-3247</t>
  </si>
  <si>
    <t xml:space="preserve">CAFE-3248</t>
  </si>
  <si>
    <t xml:space="preserve">CAFE-3249</t>
  </si>
  <si>
    <t xml:space="preserve">CAFE-3250</t>
  </si>
  <si>
    <t xml:space="preserve">CAFE-3251</t>
  </si>
  <si>
    <t xml:space="preserve">CAFE-3252</t>
  </si>
  <si>
    <t xml:space="preserve">CAFE-3253</t>
  </si>
  <si>
    <t xml:space="preserve">CAFE-3254</t>
  </si>
  <si>
    <t xml:space="preserve">CAFE-3255</t>
  </si>
  <si>
    <t xml:space="preserve">CAFE-3256</t>
  </si>
  <si>
    <t xml:space="preserve">CAFE-3257</t>
  </si>
  <si>
    <t xml:space="preserve">CAFE-3258</t>
  </si>
  <si>
    <t xml:space="preserve">CAFE-3259</t>
  </si>
  <si>
    <t xml:space="preserve">CAFE-3260</t>
  </si>
  <si>
    <t xml:space="preserve">CAFE-3261</t>
  </si>
  <si>
    <t xml:space="preserve">CAFE-3262</t>
  </si>
  <si>
    <t xml:space="preserve">CAFE-3263</t>
  </si>
  <si>
    <t xml:space="preserve">CAFE-3264</t>
  </si>
  <si>
    <t xml:space="preserve">CAFE-3265</t>
  </si>
  <si>
    <t xml:space="preserve">CAFE-3266</t>
  </si>
  <si>
    <t xml:space="preserve">CAFE-3267</t>
  </si>
  <si>
    <t xml:space="preserve">CAFE-3268</t>
  </si>
  <si>
    <t xml:space="preserve">CAFE-3269</t>
  </si>
  <si>
    <t xml:space="preserve">CAFE-3270</t>
  </si>
  <si>
    <t xml:space="preserve">CAFE-3271</t>
  </si>
  <si>
    <t xml:space="preserve">CAFE-3272</t>
  </si>
  <si>
    <t xml:space="preserve">CAFE-3273</t>
  </si>
  <si>
    <t xml:space="preserve">CAFE-3274</t>
  </si>
  <si>
    <t xml:space="preserve">CAFE-3275</t>
  </si>
  <si>
    <t xml:space="preserve">CAFE-3276</t>
  </si>
  <si>
    <t xml:space="preserve">CAFE-3277</t>
  </si>
  <si>
    <t xml:space="preserve">CAFE-3278</t>
  </si>
  <si>
    <t xml:space="preserve">CAFE-3279</t>
  </si>
  <si>
    <t xml:space="preserve">CAFE-3280</t>
  </si>
  <si>
    <t xml:space="preserve">CAFE-3281</t>
  </si>
  <si>
    <t xml:space="preserve">CAFE-3282</t>
  </si>
  <si>
    <t xml:space="preserve">CAFE-3283</t>
  </si>
  <si>
    <t xml:space="preserve">CAFE-3284</t>
  </si>
  <si>
    <t xml:space="preserve">CAFE-3285</t>
  </si>
  <si>
    <t xml:space="preserve">CAFE-3286</t>
  </si>
  <si>
    <t xml:space="preserve">CAFE-3287</t>
  </si>
  <si>
    <t xml:space="preserve">CAFE-3288</t>
  </si>
  <si>
    <t xml:space="preserve">CAFE-3289</t>
  </si>
  <si>
    <t xml:space="preserve">CAFE-3290</t>
  </si>
  <si>
    <t xml:space="preserve">CAFE-3291</t>
  </si>
  <si>
    <t xml:space="preserve">CAFE-3292</t>
  </si>
  <si>
    <t xml:space="preserve">CAFE-3293</t>
  </si>
  <si>
    <t xml:space="preserve">CAFE-3294</t>
  </si>
  <si>
    <t xml:space="preserve">CAFE-3295</t>
  </si>
  <si>
    <t xml:space="preserve">CAFE-3296</t>
  </si>
  <si>
    <t xml:space="preserve">13:33</t>
  </si>
  <si>
    <t xml:space="preserve">CAFE-3297</t>
  </si>
  <si>
    <t xml:space="preserve">CAFE-3298</t>
  </si>
  <si>
    <t xml:space="preserve">CAFE-3299</t>
  </si>
  <si>
    <t xml:space="preserve">CAFE-3300</t>
  </si>
  <si>
    <t xml:space="preserve">CAFE-3301</t>
  </si>
  <si>
    <t xml:space="preserve">CAFE-3302</t>
  </si>
  <si>
    <t xml:space="preserve">CAFE-3303</t>
  </si>
  <si>
    <t xml:space="preserve">CAFE-3304</t>
  </si>
  <si>
    <t xml:space="preserve">CAFE-3305</t>
  </si>
  <si>
    <t xml:space="preserve">CAFE-3306</t>
  </si>
  <si>
    <t xml:space="preserve">CAFE-3307</t>
  </si>
  <si>
    <t xml:space="preserve">CAFE-3308</t>
  </si>
  <si>
    <t xml:space="preserve">CAFE-3309</t>
  </si>
  <si>
    <t xml:space="preserve">CAFE-3310</t>
  </si>
  <si>
    <t xml:space="preserve">CAFE-3311</t>
  </si>
  <si>
    <t xml:space="preserve">CAFE-3312</t>
  </si>
  <si>
    <t xml:space="preserve">CAFE-3313</t>
  </si>
  <si>
    <t xml:space="preserve">CAFE-3314</t>
  </si>
  <si>
    <t xml:space="preserve">CAFE-3315</t>
  </si>
  <si>
    <t xml:space="preserve">CAFE-3316</t>
  </si>
  <si>
    <t xml:space="preserve">CAFE-3317</t>
  </si>
  <si>
    <t xml:space="preserve">CAFE-3318</t>
  </si>
  <si>
    <t xml:space="preserve">CAFE-3319</t>
  </si>
  <si>
    <t xml:space="preserve">CAFE-3320</t>
  </si>
  <si>
    <t xml:space="preserve">CAFE-3321</t>
  </si>
  <si>
    <t xml:space="preserve">CAFE-3322</t>
  </si>
  <si>
    <t xml:space="preserve">CAFE-3323</t>
  </si>
  <si>
    <t xml:space="preserve">CAFE-3324</t>
  </si>
  <si>
    <t xml:space="preserve">CAFE-3325</t>
  </si>
  <si>
    <t xml:space="preserve">CAFE-3326</t>
  </si>
  <si>
    <t xml:space="preserve">CAFE-3327</t>
  </si>
  <si>
    <t xml:space="preserve">CAFE-3328</t>
  </si>
  <si>
    <t xml:space="preserve">CAFE-3329</t>
  </si>
  <si>
    <t xml:space="preserve">CAFE-3330</t>
  </si>
  <si>
    <t xml:space="preserve">CAFE-3331</t>
  </si>
  <si>
    <t xml:space="preserve">CAFE-3332</t>
  </si>
  <si>
    <t xml:space="preserve">CAFE-3333</t>
  </si>
  <si>
    <t xml:space="preserve">CAFE-3334</t>
  </si>
  <si>
    <t xml:space="preserve">CAFE-3335</t>
  </si>
  <si>
    <t xml:space="preserve">CAFE-3336</t>
  </si>
  <si>
    <t xml:space="preserve">CAFE-3337</t>
  </si>
  <si>
    <t xml:space="preserve">CAFE-3338</t>
  </si>
  <si>
    <t xml:space="preserve">CAFE-3339</t>
  </si>
  <si>
    <t xml:space="preserve">20:55</t>
  </si>
  <si>
    <t xml:space="preserve">CAFE-3340</t>
  </si>
  <si>
    <t xml:space="preserve">CAFE-3341</t>
  </si>
  <si>
    <t xml:space="preserve">CAFE-3342</t>
  </si>
  <si>
    <t xml:space="preserve">CAFE-3343</t>
  </si>
  <si>
    <t xml:space="preserve">CAFE-3344</t>
  </si>
  <si>
    <t xml:space="preserve">CAFE-3345</t>
  </si>
  <si>
    <t xml:space="preserve">CAFE-3346</t>
  </si>
  <si>
    <t xml:space="preserve">CAFE-3347</t>
  </si>
  <si>
    <t xml:space="preserve">CAFE-3348</t>
  </si>
  <si>
    <t xml:space="preserve">CAFE-3349</t>
  </si>
  <si>
    <t xml:space="preserve">CAFE-3350</t>
  </si>
  <si>
    <t xml:space="preserve">CAFE-3351</t>
  </si>
  <si>
    <t xml:space="preserve">CAFE-3352</t>
  </si>
  <si>
    <t xml:space="preserve">CAFE-3353</t>
  </si>
  <si>
    <t xml:space="preserve">CAFE-3354</t>
  </si>
  <si>
    <t xml:space="preserve">CAFE-3355</t>
  </si>
  <si>
    <t xml:space="preserve">CAFE-3356</t>
  </si>
  <si>
    <t xml:space="preserve">CAFE-3357</t>
  </si>
  <si>
    <t xml:space="preserve">CAFE-3358</t>
  </si>
  <si>
    <t xml:space="preserve">CAFE-3359</t>
  </si>
  <si>
    <t xml:space="preserve">CAFE-3360</t>
  </si>
  <si>
    <t xml:space="preserve">CAFE-3361</t>
  </si>
  <si>
    <t xml:space="preserve">CAFE-3362</t>
  </si>
  <si>
    <t xml:space="preserve">CAFE-3363</t>
  </si>
  <si>
    <t xml:space="preserve">CAFE-3364</t>
  </si>
  <si>
    <t xml:space="preserve">CAFE-3365</t>
  </si>
  <si>
    <t xml:space="preserve">CAFE-3366</t>
  </si>
  <si>
    <t xml:space="preserve">CAFE-3367</t>
  </si>
  <si>
    <t xml:space="preserve">CAFE-3368</t>
  </si>
  <si>
    <t xml:space="preserve">CAFE-3369</t>
  </si>
  <si>
    <t xml:space="preserve">CAFE-3370</t>
  </si>
  <si>
    <t xml:space="preserve">CAFE-3371</t>
  </si>
  <si>
    <t xml:space="preserve">CAFE-3372</t>
  </si>
  <si>
    <t xml:space="preserve">CAFE-3373</t>
  </si>
  <si>
    <t xml:space="preserve">CAFE-3374</t>
  </si>
  <si>
    <t xml:space="preserve">CAFE-3375</t>
  </si>
  <si>
    <t xml:space="preserve">CAFE-3376</t>
  </si>
  <si>
    <t xml:space="preserve">CAFE-3377</t>
  </si>
  <si>
    <t xml:space="preserve">CAFE-3378</t>
  </si>
  <si>
    <t xml:space="preserve">CAFE-3379</t>
  </si>
  <si>
    <t xml:space="preserve">CAFE-3380</t>
  </si>
  <si>
    <t xml:space="preserve">CAFE-3381</t>
  </si>
  <si>
    <t xml:space="preserve">CAFE-3382</t>
  </si>
  <si>
    <t xml:space="preserve">CAFE-3383</t>
  </si>
  <si>
    <t xml:space="preserve">CAFE-3384</t>
  </si>
  <si>
    <t xml:space="preserve">CAFE-3385</t>
  </si>
  <si>
    <t xml:space="preserve">CAFE-3386</t>
  </si>
  <si>
    <t xml:space="preserve">CAFE-3387</t>
  </si>
  <si>
    <t xml:space="preserve">CAFE-3388</t>
  </si>
  <si>
    <t xml:space="preserve">CAFE-3389</t>
  </si>
  <si>
    <t xml:space="preserve">CAFE-3390</t>
  </si>
  <si>
    <t xml:space="preserve">CAFE-3391</t>
  </si>
  <si>
    <t xml:space="preserve">CAFE-3392</t>
  </si>
  <si>
    <t xml:space="preserve">CAFE-3393</t>
  </si>
  <si>
    <t xml:space="preserve">CAFE-3394</t>
  </si>
  <si>
    <t xml:space="preserve">CAFE-3395</t>
  </si>
  <si>
    <t xml:space="preserve">CAFE-3396</t>
  </si>
  <si>
    <t xml:space="preserve">CAFE-3397</t>
  </si>
  <si>
    <t xml:space="preserve">CAFE-3398</t>
  </si>
  <si>
    <t xml:space="preserve">CAFE-3399</t>
  </si>
  <si>
    <t xml:space="preserve">CAFE-3400</t>
  </si>
  <si>
    <t xml:space="preserve">CAFE-3401</t>
  </si>
  <si>
    <t xml:space="preserve">CAFE-3402</t>
  </si>
  <si>
    <t xml:space="preserve">CAFE-3403</t>
  </si>
  <si>
    <t xml:space="preserve">CAFE-3404</t>
  </si>
  <si>
    <t xml:space="preserve">CAFE-3405</t>
  </si>
  <si>
    <t xml:space="preserve">CAFE-3406</t>
  </si>
  <si>
    <t xml:space="preserve">CAFE-3407</t>
  </si>
  <si>
    <t xml:space="preserve">CAFE-3408</t>
  </si>
  <si>
    <t xml:space="preserve">CAFE-3409</t>
  </si>
  <si>
    <t xml:space="preserve">CAFE-3410</t>
  </si>
  <si>
    <t xml:space="preserve">CAFE-3411</t>
  </si>
  <si>
    <t xml:space="preserve">CAFE-3412</t>
  </si>
  <si>
    <t xml:space="preserve">CAFE-3413</t>
  </si>
  <si>
    <t xml:space="preserve">CAFE-3414</t>
  </si>
  <si>
    <t xml:space="preserve">CAFE-3415</t>
  </si>
  <si>
    <t xml:space="preserve">CAFE-3416</t>
  </si>
  <si>
    <t xml:space="preserve">CAFE-3417</t>
  </si>
  <si>
    <t xml:space="preserve">CAFE-3418</t>
  </si>
  <si>
    <t xml:space="preserve">CAFE-3419</t>
  </si>
  <si>
    <t xml:space="preserve">CAFE-3420</t>
  </si>
  <si>
    <t xml:space="preserve">CAFE-3421</t>
  </si>
  <si>
    <t xml:space="preserve">CAFE-3422</t>
  </si>
  <si>
    <t xml:space="preserve">CAFE-3423</t>
  </si>
  <si>
    <t xml:space="preserve">CAFE-3424</t>
  </si>
  <si>
    <t xml:space="preserve">CAFE-3425</t>
  </si>
  <si>
    <t xml:space="preserve">CAFE-3426</t>
  </si>
  <si>
    <t xml:space="preserve">CAFE-3427</t>
  </si>
  <si>
    <t xml:space="preserve">CAFE-3428</t>
  </si>
  <si>
    <t xml:space="preserve">CAFE-3429</t>
  </si>
  <si>
    <t xml:space="preserve">CAFE-3430</t>
  </si>
  <si>
    <t xml:space="preserve">CAFE-3431</t>
  </si>
  <si>
    <t xml:space="preserve">CAFE-3432</t>
  </si>
  <si>
    <t xml:space="preserve">CAFE-3433</t>
  </si>
  <si>
    <t xml:space="preserve">CAFE-3434</t>
  </si>
  <si>
    <t xml:space="preserve">16:53</t>
  </si>
  <si>
    <t xml:space="preserve">CAFE-3435</t>
  </si>
  <si>
    <t xml:space="preserve">CAFE-3436</t>
  </si>
  <si>
    <t xml:space="preserve">CAFE-3437</t>
  </si>
  <si>
    <t xml:space="preserve">CAFE-3438</t>
  </si>
  <si>
    <t xml:space="preserve">CAFE-3439</t>
  </si>
  <si>
    <t xml:space="preserve">CAFE-3440</t>
  </si>
  <si>
    <t xml:space="preserve">CAFE-3441</t>
  </si>
  <si>
    <t xml:space="preserve">CAFE-3442</t>
  </si>
  <si>
    <t xml:space="preserve">CAFE-3443</t>
  </si>
  <si>
    <t xml:space="preserve">CAFE-3444</t>
  </si>
  <si>
    <t xml:space="preserve">CAFE-3445</t>
  </si>
  <si>
    <t xml:space="preserve">CAFE-3446</t>
  </si>
  <si>
    <t xml:space="preserve">CAFE-3447</t>
  </si>
  <si>
    <t xml:space="preserve">CAFE-3448</t>
  </si>
  <si>
    <t xml:space="preserve">CAFE-3449</t>
  </si>
  <si>
    <t xml:space="preserve">CAFE-3450</t>
  </si>
  <si>
    <t xml:space="preserve">CAFE-3451</t>
  </si>
  <si>
    <t xml:space="preserve">CAFE-3452</t>
  </si>
  <si>
    <t xml:space="preserve">CAFE-3453</t>
  </si>
  <si>
    <t xml:space="preserve">CAFE-3454</t>
  </si>
  <si>
    <t xml:space="preserve">CAFE-3455</t>
  </si>
  <si>
    <t xml:space="preserve">CAFE-3456</t>
  </si>
  <si>
    <t xml:space="preserve">CAFE-3457</t>
  </si>
  <si>
    <t xml:space="preserve">CAFE-3458</t>
  </si>
  <si>
    <t xml:space="preserve">CAFE-3459</t>
  </si>
  <si>
    <t xml:space="preserve">CAFE-3460</t>
  </si>
  <si>
    <t xml:space="preserve">CAFE-3461</t>
  </si>
  <si>
    <t xml:space="preserve">CAFE-3462</t>
  </si>
  <si>
    <t xml:space="preserve">CAFE-3463</t>
  </si>
  <si>
    <t xml:space="preserve">CAFE-3464</t>
  </si>
  <si>
    <t xml:space="preserve">CAFE-3465</t>
  </si>
  <si>
    <t xml:space="preserve">CAFE-3466</t>
  </si>
  <si>
    <t xml:space="preserve">CAFE-3467</t>
  </si>
  <si>
    <t xml:space="preserve">CAFE-3468</t>
  </si>
  <si>
    <t xml:space="preserve">CAFE-3469</t>
  </si>
  <si>
    <t xml:space="preserve">CAFE-3470</t>
  </si>
  <si>
    <t xml:space="preserve">CAFE-3471</t>
  </si>
  <si>
    <t xml:space="preserve">CAFE-3472</t>
  </si>
  <si>
    <t xml:space="preserve">CAFE-3473</t>
  </si>
  <si>
    <t xml:space="preserve">CAFE-3474</t>
  </si>
  <si>
    <t xml:space="preserve">CAFE-3475</t>
  </si>
  <si>
    <t xml:space="preserve">CAFE-3476</t>
  </si>
  <si>
    <t xml:space="preserve">CAFE-3477</t>
  </si>
  <si>
    <t xml:space="preserve">CAFE-3478</t>
  </si>
  <si>
    <t xml:space="preserve">CAFE-3479</t>
  </si>
  <si>
    <t xml:space="preserve">CAFE-3480</t>
  </si>
  <si>
    <t xml:space="preserve">CAFE-3481</t>
  </si>
  <si>
    <t xml:space="preserve">CAFE-3482</t>
  </si>
  <si>
    <t xml:space="preserve">CAFE-3483</t>
  </si>
  <si>
    <t xml:space="preserve">CAFE-3484</t>
  </si>
  <si>
    <t xml:space="preserve">CAFE-3485</t>
  </si>
  <si>
    <t xml:space="preserve">CAFE-3486</t>
  </si>
  <si>
    <t xml:space="preserve">CAFE-3487</t>
  </si>
  <si>
    <t xml:space="preserve">CAFE-3488</t>
  </si>
  <si>
    <t xml:space="preserve">CAFE-3489</t>
  </si>
  <si>
    <t xml:space="preserve">CAFE-3490</t>
  </si>
  <si>
    <t xml:space="preserve">CAFE-3491</t>
  </si>
  <si>
    <t xml:space="preserve">CAFE-3492</t>
  </si>
  <si>
    <t xml:space="preserve">CAFE-3493</t>
  </si>
  <si>
    <t xml:space="preserve">CAFE-3494</t>
  </si>
  <si>
    <t xml:space="preserve">CAFE-3495</t>
  </si>
  <si>
    <t xml:space="preserve">CAFE-3496</t>
  </si>
  <si>
    <t xml:space="preserve">CAFE-3497</t>
  </si>
  <si>
    <t xml:space="preserve">CAFE-3498</t>
  </si>
  <si>
    <t xml:space="preserve">CAFE-3499</t>
  </si>
  <si>
    <t xml:space="preserve">CAFE-3500</t>
  </si>
  <si>
    <t xml:space="preserve">CAFE-3501</t>
  </si>
  <si>
    <t xml:space="preserve">CAFE-3502</t>
  </si>
  <si>
    <t xml:space="preserve">CAFE-3503</t>
  </si>
  <si>
    <t xml:space="preserve">20:03</t>
  </si>
  <si>
    <t xml:space="preserve">CAFE-3504</t>
  </si>
  <si>
    <t xml:space="preserve">CAFE-3505</t>
  </si>
  <si>
    <t xml:space="preserve">CAFE-3506</t>
  </si>
  <si>
    <t xml:space="preserve">20:43</t>
  </si>
  <si>
    <t xml:space="preserve">CAFE-3507</t>
  </si>
  <si>
    <t xml:space="preserve">CAFE-3508</t>
  </si>
  <si>
    <t xml:space="preserve">CAFE-3509</t>
  </si>
  <si>
    <t xml:space="preserve">CAFE-3510</t>
  </si>
  <si>
    <t xml:space="preserve">CAFE-3511</t>
  </si>
  <si>
    <t xml:space="preserve">CAFE-3512</t>
  </si>
  <si>
    <t xml:space="preserve">CAFE-3513</t>
  </si>
  <si>
    <t xml:space="preserve">CAFE-3514</t>
  </si>
  <si>
    <t xml:space="preserve">CAFE-3515</t>
  </si>
  <si>
    <t xml:space="preserve">CAFE-3516</t>
  </si>
  <si>
    <t xml:space="preserve">CAFE-3517</t>
  </si>
  <si>
    <t xml:space="preserve">CAFE-3518</t>
  </si>
  <si>
    <t xml:space="preserve">CAFE-3519</t>
  </si>
  <si>
    <t xml:space="preserve">CAFE-3520</t>
  </si>
  <si>
    <t xml:space="preserve">CAFE-3521</t>
  </si>
  <si>
    <t xml:space="preserve">CAFE-3522</t>
  </si>
  <si>
    <t xml:space="preserve">CAFE-3523</t>
  </si>
  <si>
    <t xml:space="preserve">CAFE-3524</t>
  </si>
  <si>
    <t xml:space="preserve">CAFE-3525</t>
  </si>
  <si>
    <t xml:space="preserve">CAFE-3526</t>
  </si>
  <si>
    <t xml:space="preserve">CAFE-3527</t>
  </si>
  <si>
    <t xml:space="preserve">CAFE-3528</t>
  </si>
  <si>
    <t xml:space="preserve">CAFE-3529</t>
  </si>
  <si>
    <t xml:space="preserve">CAFE-3530</t>
  </si>
  <si>
    <t xml:space="preserve">CAFE-3531</t>
  </si>
  <si>
    <t xml:space="preserve">CAFE-3532</t>
  </si>
  <si>
    <t xml:space="preserve">CAFE-3533</t>
  </si>
  <si>
    <t xml:space="preserve">CAFE-3534</t>
  </si>
  <si>
    <t xml:space="preserve">CAFE-3535</t>
  </si>
  <si>
    <t xml:space="preserve">CAFE-3536</t>
  </si>
  <si>
    <t xml:space="preserve">CAFE-3537</t>
  </si>
  <si>
    <t xml:space="preserve">CAFE-3538</t>
  </si>
  <si>
    <t xml:space="preserve">CAFE-3539</t>
  </si>
  <si>
    <t xml:space="preserve">CAFE-3540</t>
  </si>
  <si>
    <t xml:space="preserve">CAFE-3541</t>
  </si>
  <si>
    <t xml:space="preserve">CAFE-3542</t>
  </si>
  <si>
    <t xml:space="preserve">CAFE-3543</t>
  </si>
  <si>
    <t xml:space="preserve">CAFE-3544</t>
  </si>
  <si>
    <t xml:space="preserve">CAFE-3545</t>
  </si>
  <si>
    <t xml:space="preserve">CAFE-3546</t>
  </si>
  <si>
    <t xml:space="preserve">CAFE-3547</t>
  </si>
  <si>
    <t xml:space="preserve">CAFE-3548</t>
  </si>
  <si>
    <t xml:space="preserve">CAFE-3549</t>
  </si>
  <si>
    <t xml:space="preserve">CAFE-3550</t>
  </si>
  <si>
    <t xml:space="preserve">CAFE-3551</t>
  </si>
  <si>
    <t xml:space="preserve">CAFE-3552</t>
  </si>
  <si>
    <t xml:space="preserve">CAFE-3553</t>
  </si>
  <si>
    <t xml:space="preserve">CAFE-3554</t>
  </si>
  <si>
    <t xml:space="preserve">CAFE-3555</t>
  </si>
  <si>
    <t xml:space="preserve">CAFE-3556</t>
  </si>
  <si>
    <t xml:space="preserve">CAFE-3557</t>
  </si>
  <si>
    <t xml:space="preserve">CAFE-3558</t>
  </si>
  <si>
    <t xml:space="preserve">CAFE-3559</t>
  </si>
  <si>
    <t xml:space="preserve">CAFE-3560</t>
  </si>
  <si>
    <t xml:space="preserve">CAFE-3561</t>
  </si>
  <si>
    <t xml:space="preserve">CAFE-3562</t>
  </si>
  <si>
    <t xml:space="preserve">CAFE-3563</t>
  </si>
  <si>
    <t xml:space="preserve">CAFE-3564</t>
  </si>
  <si>
    <t xml:space="preserve">CAFE-3565</t>
  </si>
  <si>
    <t xml:space="preserve">CAFE-3566</t>
  </si>
  <si>
    <t xml:space="preserve">CAFE-3567</t>
  </si>
  <si>
    <t xml:space="preserve">CAFE-3568</t>
  </si>
  <si>
    <t xml:space="preserve">CAFE-3569</t>
  </si>
  <si>
    <t xml:space="preserve">CAFE-3570</t>
  </si>
  <si>
    <t xml:space="preserve">CAFE-3571</t>
  </si>
  <si>
    <t xml:space="preserve">CAFE-3572</t>
  </si>
  <si>
    <t xml:space="preserve">CAFE-3573</t>
  </si>
  <si>
    <t xml:space="preserve">CAFE-3574</t>
  </si>
  <si>
    <t xml:space="preserve">CAFE-3575</t>
  </si>
  <si>
    <t xml:space="preserve">CAFE-3576</t>
  </si>
  <si>
    <t xml:space="preserve">CAFE-3577</t>
  </si>
  <si>
    <t xml:space="preserve">CAFE-3578</t>
  </si>
  <si>
    <t xml:space="preserve">CAFE-3579</t>
  </si>
  <si>
    <t xml:space="preserve">CAFE-3580</t>
  </si>
  <si>
    <t xml:space="preserve">CAFE-3581</t>
  </si>
  <si>
    <t xml:space="preserve">CAFE-3582</t>
  </si>
  <si>
    <t xml:space="preserve">CAFE-3583</t>
  </si>
  <si>
    <t xml:space="preserve">CAFE-3584</t>
  </si>
  <si>
    <t xml:space="preserve">CAFE-3585</t>
  </si>
  <si>
    <t xml:space="preserve">CAFE-3586</t>
  </si>
  <si>
    <t xml:space="preserve">CAFE-3587</t>
  </si>
  <si>
    <t xml:space="preserve">CAFE-3588</t>
  </si>
  <si>
    <t xml:space="preserve">CAFE-3589</t>
  </si>
  <si>
    <t xml:space="preserve">CAFE-3590</t>
  </si>
  <si>
    <t xml:space="preserve">CAFE-3591</t>
  </si>
  <si>
    <t xml:space="preserve">CAFE-3592</t>
  </si>
  <si>
    <t xml:space="preserve">CAFE-3593</t>
  </si>
  <si>
    <t xml:space="preserve">CAFE-3594</t>
  </si>
  <si>
    <t xml:space="preserve">CAFE-3595</t>
  </si>
  <si>
    <t xml:space="preserve">CAFE-3596</t>
  </si>
  <si>
    <t xml:space="preserve">CAFE-3597</t>
  </si>
  <si>
    <t xml:space="preserve">CAFE-3598</t>
  </si>
  <si>
    <t xml:space="preserve">CAFE-3599</t>
  </si>
  <si>
    <t xml:space="preserve">CAFE-3600</t>
  </si>
  <si>
    <t xml:space="preserve">CAFE-3601</t>
  </si>
  <si>
    <t xml:space="preserve">CAFE-3602</t>
  </si>
  <si>
    <t xml:space="preserve">CAFE-3603</t>
  </si>
  <si>
    <t xml:space="preserve">CAFE-3604</t>
  </si>
  <si>
    <t xml:space="preserve">CAFE-3605</t>
  </si>
  <si>
    <t xml:space="preserve">CAFE-3606</t>
  </si>
  <si>
    <t xml:space="preserve">CAFE-3607</t>
  </si>
  <si>
    <t xml:space="preserve">CAFE-3608</t>
  </si>
  <si>
    <t xml:space="preserve">CAFE-3609</t>
  </si>
  <si>
    <t xml:space="preserve">CAFE-3610</t>
  </si>
  <si>
    <t xml:space="preserve">CAFE-3611</t>
  </si>
  <si>
    <t xml:space="preserve">CAFE-3612</t>
  </si>
  <si>
    <t xml:space="preserve">CAFE-3613</t>
  </si>
  <si>
    <t xml:space="preserve">CAFE-3614</t>
  </si>
  <si>
    <t xml:space="preserve">CAFE-3615</t>
  </si>
  <si>
    <t xml:space="preserve">CAFE-3616</t>
  </si>
  <si>
    <t xml:space="preserve">CAFE-3617</t>
  </si>
  <si>
    <t xml:space="preserve">CAFE-3618</t>
  </si>
  <si>
    <t xml:space="preserve">20:28</t>
  </si>
  <si>
    <t xml:space="preserve">CAFE-3619</t>
  </si>
  <si>
    <t xml:space="preserve">CAFE-3620</t>
  </si>
  <si>
    <t xml:space="preserve">CAFE-3621</t>
  </si>
  <si>
    <t xml:space="preserve">CAFE-3622</t>
  </si>
  <si>
    <t xml:space="preserve">CAFE-3623</t>
  </si>
  <si>
    <t xml:space="preserve">CAFE-3624</t>
  </si>
  <si>
    <t xml:space="preserve">CAFE-3625</t>
  </si>
  <si>
    <t xml:space="preserve">CAFE-3626</t>
  </si>
  <si>
    <t xml:space="preserve">CAFE-3627</t>
  </si>
  <si>
    <t xml:space="preserve">CAFE-3628</t>
  </si>
  <si>
    <t xml:space="preserve">CAFE-3629</t>
  </si>
  <si>
    <t xml:space="preserve">CAFE-3630</t>
  </si>
  <si>
    <t xml:space="preserve">CAFE-3631</t>
  </si>
  <si>
    <t xml:space="preserve">CAFE-3632</t>
  </si>
  <si>
    <t xml:space="preserve">CAFE-3633</t>
  </si>
  <si>
    <t xml:space="preserve">CAFE-3634</t>
  </si>
  <si>
    <t xml:space="preserve">CAFE-3635</t>
  </si>
  <si>
    <t xml:space="preserve">CAFE-3636</t>
  </si>
  <si>
    <t xml:space="preserve">CAFE-3637</t>
  </si>
  <si>
    <t xml:space="preserve">CAFE-3638</t>
  </si>
  <si>
    <t xml:space="preserve">CAFE-3639</t>
  </si>
  <si>
    <t xml:space="preserve">CAFE-3640</t>
  </si>
  <si>
    <t xml:space="preserve">CAFE-3641</t>
  </si>
  <si>
    <t xml:space="preserve">CAFE-3642</t>
  </si>
  <si>
    <t xml:space="preserve">13:06</t>
  </si>
  <si>
    <t xml:space="preserve">CAFE-3643</t>
  </si>
  <si>
    <t xml:space="preserve">CAFE-3644</t>
  </si>
  <si>
    <t xml:space="preserve">CAFE-3645</t>
  </si>
  <si>
    <t xml:space="preserve">CAFE-3646</t>
  </si>
  <si>
    <t xml:space="preserve">CAFE-3647</t>
  </si>
  <si>
    <t xml:space="preserve">CAFE-3648</t>
  </si>
  <si>
    <t xml:space="preserve">CAFE-3649</t>
  </si>
  <si>
    <t xml:space="preserve">CAFE-3650</t>
  </si>
  <si>
    <t xml:space="preserve">CAFE-3651</t>
  </si>
  <si>
    <t xml:space="preserve">CAFE-3652</t>
  </si>
  <si>
    <t xml:space="preserve">CAFE-3653</t>
  </si>
  <si>
    <t xml:space="preserve">CAFE-3654</t>
  </si>
  <si>
    <t xml:space="preserve">CAFE-3655</t>
  </si>
  <si>
    <t xml:space="preserve">CAFE-3656</t>
  </si>
  <si>
    <t xml:space="preserve">CAFE-3657</t>
  </si>
  <si>
    <t xml:space="preserve">CAFE-3658</t>
  </si>
  <si>
    <t xml:space="preserve">CAFE-3659</t>
  </si>
  <si>
    <t xml:space="preserve">CAFE-3660</t>
  </si>
  <si>
    <t xml:space="preserve">CAFE-3661</t>
  </si>
  <si>
    <t xml:space="preserve">CAFE-3662</t>
  </si>
  <si>
    <t xml:space="preserve">CAFE-3663</t>
  </si>
  <si>
    <t xml:space="preserve">CAFE-3664</t>
  </si>
  <si>
    <t xml:space="preserve">CAFE-3665</t>
  </si>
  <si>
    <t xml:space="preserve">CAFE-3666</t>
  </si>
  <si>
    <t xml:space="preserve">CAFE-3667</t>
  </si>
  <si>
    <t xml:space="preserve">CAFE-3668</t>
  </si>
  <si>
    <t xml:space="preserve">CAFE-3669</t>
  </si>
  <si>
    <t xml:space="preserve">CAFE-3670</t>
  </si>
  <si>
    <t xml:space="preserve">CAFE-3671</t>
  </si>
  <si>
    <t xml:space="preserve">CAFE-3672</t>
  </si>
  <si>
    <t xml:space="preserve">CAFE-3673</t>
  </si>
  <si>
    <t xml:space="preserve">CAFE-3674</t>
  </si>
  <si>
    <t xml:space="preserve">CAFE-3675</t>
  </si>
  <si>
    <t xml:space="preserve">CAFE-3676</t>
  </si>
  <si>
    <t xml:space="preserve">CAFE-3677</t>
  </si>
  <si>
    <t xml:space="preserve">CAFE-3678</t>
  </si>
  <si>
    <t xml:space="preserve">CAFE-3679</t>
  </si>
  <si>
    <t xml:space="preserve">CAFE-3680</t>
  </si>
  <si>
    <t xml:space="preserve">CAFE-3681</t>
  </si>
  <si>
    <t xml:space="preserve">CAFE-3682</t>
  </si>
  <si>
    <t xml:space="preserve">CAFE-3683</t>
  </si>
  <si>
    <t xml:space="preserve">CAFE-3684</t>
  </si>
  <si>
    <t xml:space="preserve">CAFE-3685</t>
  </si>
  <si>
    <t xml:space="preserve">CAFE-3686</t>
  </si>
  <si>
    <t xml:space="preserve">CAFE-3687</t>
  </si>
  <si>
    <t xml:space="preserve">CAFE-3688</t>
  </si>
  <si>
    <t xml:space="preserve">CAFE-3689</t>
  </si>
  <si>
    <t xml:space="preserve">CAFE-3690</t>
  </si>
  <si>
    <t xml:space="preserve">CAFE-3691</t>
  </si>
  <si>
    <t xml:space="preserve">CAFE-3692</t>
  </si>
  <si>
    <t xml:space="preserve">CAFE-3693</t>
  </si>
  <si>
    <t xml:space="preserve">CAFE-3694</t>
  </si>
  <si>
    <t xml:space="preserve">CAFE-3695</t>
  </si>
  <si>
    <t xml:space="preserve">CAFE-3696</t>
  </si>
  <si>
    <t xml:space="preserve">CAFE-3697</t>
  </si>
  <si>
    <t xml:space="preserve">CAFE-3698</t>
  </si>
  <si>
    <t xml:space="preserve">CAFE-3699</t>
  </si>
  <si>
    <t xml:space="preserve">CAFE-3700</t>
  </si>
  <si>
    <t xml:space="preserve">CAFE-3701</t>
  </si>
  <si>
    <t xml:space="preserve">CAFE-3702</t>
  </si>
  <si>
    <t xml:space="preserve">CAFE-3703</t>
  </si>
  <si>
    <t xml:space="preserve">CAFE-3704</t>
  </si>
  <si>
    <t xml:space="preserve">CAFE-3705</t>
  </si>
  <si>
    <t xml:space="preserve">CAFE-3706</t>
  </si>
  <si>
    <t xml:space="preserve">CAFE-3707</t>
  </si>
  <si>
    <t xml:space="preserve">CAFE-3708</t>
  </si>
  <si>
    <t xml:space="preserve">CAFE-3709</t>
  </si>
  <si>
    <t xml:space="preserve">CAFE-3710</t>
  </si>
  <si>
    <t xml:space="preserve">CAFE-3711</t>
  </si>
  <si>
    <t xml:space="preserve">CAFE-3712</t>
  </si>
  <si>
    <t xml:space="preserve">CAFE-3713</t>
  </si>
  <si>
    <t xml:space="preserve">CAFE-3714</t>
  </si>
  <si>
    <t xml:space="preserve">CAFE-3715</t>
  </si>
  <si>
    <t xml:space="preserve">08:17</t>
  </si>
  <si>
    <t xml:space="preserve">CAFE-3716</t>
  </si>
  <si>
    <t xml:space="preserve">CAFE-3717</t>
  </si>
  <si>
    <t xml:space="preserve">CAFE-3718</t>
  </si>
  <si>
    <t xml:space="preserve">CAFE-3719</t>
  </si>
  <si>
    <t xml:space="preserve">CAFE-3720</t>
  </si>
  <si>
    <t xml:space="preserve">CAFE-3721</t>
  </si>
  <si>
    <t xml:space="preserve">CAFE-3722</t>
  </si>
  <si>
    <t xml:space="preserve">CAFE-3723</t>
  </si>
  <si>
    <t xml:space="preserve">CAFE-3724</t>
  </si>
  <si>
    <t xml:space="preserve">CAFE-3725</t>
  </si>
  <si>
    <t xml:space="preserve">CAFE-3726</t>
  </si>
  <si>
    <t xml:space="preserve">CAFE-3727</t>
  </si>
  <si>
    <t xml:space="preserve">CAFE-3728</t>
  </si>
  <si>
    <t xml:space="preserve">CAFE-3729</t>
  </si>
  <si>
    <t xml:space="preserve">CAFE-3730</t>
  </si>
  <si>
    <t xml:space="preserve">CAFE-3731</t>
  </si>
  <si>
    <t xml:space="preserve">CAFE-3732</t>
  </si>
  <si>
    <t xml:space="preserve">CAFE-3733</t>
  </si>
  <si>
    <t xml:space="preserve">CAFE-3734</t>
  </si>
  <si>
    <t xml:space="preserve">CAFE-3735</t>
  </si>
  <si>
    <t xml:space="preserve">CAFE-3736</t>
  </si>
  <si>
    <t xml:space="preserve">CAFE-3737</t>
  </si>
  <si>
    <t xml:space="preserve">CAFE-3738</t>
  </si>
  <si>
    <t xml:space="preserve">CAFE-3739</t>
  </si>
  <si>
    <t xml:space="preserve">CAFE-3740</t>
  </si>
  <si>
    <t xml:space="preserve">CAFE-3741</t>
  </si>
  <si>
    <t xml:space="preserve">CAFE-3742</t>
  </si>
  <si>
    <t xml:space="preserve">CAFE-3743</t>
  </si>
  <si>
    <t xml:space="preserve">CAFE-3744</t>
  </si>
  <si>
    <t xml:space="preserve">CAFE-3745</t>
  </si>
  <si>
    <t xml:space="preserve">CAFE-3746</t>
  </si>
  <si>
    <t xml:space="preserve">CAFE-3747</t>
  </si>
  <si>
    <t xml:space="preserve">CAFE-3748</t>
  </si>
  <si>
    <t xml:space="preserve">CAFE-3749</t>
  </si>
  <si>
    <t xml:space="preserve">CAFE-3750</t>
  </si>
  <si>
    <t xml:space="preserve">CAFE-3751</t>
  </si>
  <si>
    <t xml:space="preserve">CAFE-3752</t>
  </si>
  <si>
    <t xml:space="preserve">CAFE-3753</t>
  </si>
  <si>
    <t xml:space="preserve">CAFE-3754</t>
  </si>
  <si>
    <t xml:space="preserve">CAFE-3755</t>
  </si>
  <si>
    <t xml:space="preserve">CAFE-3756</t>
  </si>
  <si>
    <t xml:space="preserve">CAFE-3757</t>
  </si>
  <si>
    <t xml:space="preserve">CAFE-3758</t>
  </si>
  <si>
    <t xml:space="preserve">CAFE-3759</t>
  </si>
  <si>
    <t xml:space="preserve">CAFE-3760</t>
  </si>
  <si>
    <t xml:space="preserve">CAFE-3761</t>
  </si>
  <si>
    <t xml:space="preserve">CAFE-3762</t>
  </si>
  <si>
    <t xml:space="preserve">CAFE-3763</t>
  </si>
  <si>
    <t xml:space="preserve">CAFE-3764</t>
  </si>
  <si>
    <t xml:space="preserve">CAFE-3765</t>
  </si>
  <si>
    <t xml:space="preserve">CAFE-3766</t>
  </si>
  <si>
    <t xml:space="preserve">CAFE-3767</t>
  </si>
  <si>
    <t xml:space="preserve">CAFE-3768</t>
  </si>
  <si>
    <t xml:space="preserve">CAFE-3769</t>
  </si>
  <si>
    <t xml:space="preserve">CAFE-3770</t>
  </si>
  <si>
    <t xml:space="preserve">CAFE-3771</t>
  </si>
  <si>
    <t xml:space="preserve">CAFE-3772</t>
  </si>
  <si>
    <t xml:space="preserve">CAFE-3773</t>
  </si>
  <si>
    <t xml:space="preserve">CAFE-3774</t>
  </si>
  <si>
    <t xml:space="preserve">CAFE-3775</t>
  </si>
  <si>
    <t xml:space="preserve">CAFE-3776</t>
  </si>
  <si>
    <t xml:space="preserve">CAFE-3777</t>
  </si>
  <si>
    <t xml:space="preserve">CAFE-3778</t>
  </si>
  <si>
    <t xml:space="preserve">CAFE-3779</t>
  </si>
  <si>
    <t xml:space="preserve">CAFE-3780</t>
  </si>
  <si>
    <t xml:space="preserve">CAFE-3781</t>
  </si>
  <si>
    <t xml:space="preserve">CAFE-3782</t>
  </si>
  <si>
    <t xml:space="preserve">CAFE-3783</t>
  </si>
  <si>
    <t xml:space="preserve">CAFE-3784</t>
  </si>
  <si>
    <t xml:space="preserve">CAFE-3785</t>
  </si>
  <si>
    <t xml:space="preserve">CAFE-3786</t>
  </si>
  <si>
    <t xml:space="preserve">CAFE-3787</t>
  </si>
  <si>
    <t xml:space="preserve">CAFE-3788</t>
  </si>
  <si>
    <t xml:space="preserve">12:55</t>
  </si>
  <si>
    <t xml:space="preserve">CAFE-3789</t>
  </si>
  <si>
    <t xml:space="preserve">CAFE-3790</t>
  </si>
  <si>
    <t xml:space="preserve">CAFE-3791</t>
  </si>
  <si>
    <t xml:space="preserve">CAFE-3792</t>
  </si>
  <si>
    <t xml:space="preserve">CAFE-3793</t>
  </si>
  <si>
    <t xml:space="preserve">CAFE-3794</t>
  </si>
  <si>
    <t xml:space="preserve">CAFE-3795</t>
  </si>
  <si>
    <t xml:space="preserve">CAFE-3796</t>
  </si>
  <si>
    <t xml:space="preserve">CAFE-3797</t>
  </si>
  <si>
    <t xml:space="preserve">CAFE-3798</t>
  </si>
  <si>
    <t xml:space="preserve">CAFE-3799</t>
  </si>
  <si>
    <t xml:space="preserve">CAFE-3800</t>
  </si>
  <si>
    <t xml:space="preserve">CAFE-3801</t>
  </si>
  <si>
    <t xml:space="preserve">CAFE-3802</t>
  </si>
  <si>
    <t xml:space="preserve">CAFE-3803</t>
  </si>
  <si>
    <t xml:space="preserve">CAFE-3804</t>
  </si>
  <si>
    <t xml:space="preserve">CAFE-3805</t>
  </si>
  <si>
    <t xml:space="preserve">CAFE-3806</t>
  </si>
  <si>
    <t xml:space="preserve">CAFE-3807</t>
  </si>
  <si>
    <t xml:space="preserve">CAFE-3808</t>
  </si>
  <si>
    <t xml:space="preserve">CAFE-3809</t>
  </si>
  <si>
    <t xml:space="preserve">CAFE-3810</t>
  </si>
  <si>
    <t xml:space="preserve">CAFE-3811</t>
  </si>
  <si>
    <t xml:space="preserve">CAFE-3812</t>
  </si>
  <si>
    <t xml:space="preserve">CAFE-3813</t>
  </si>
  <si>
    <t xml:space="preserve">CAFE-3814</t>
  </si>
  <si>
    <t xml:space="preserve">CAFE-3815</t>
  </si>
  <si>
    <t xml:space="preserve">CAFE-3816</t>
  </si>
  <si>
    <t xml:space="preserve">CAFE-3817</t>
  </si>
  <si>
    <t xml:space="preserve">CAFE-3818</t>
  </si>
  <si>
    <t xml:space="preserve">CAFE-3819</t>
  </si>
  <si>
    <t xml:space="preserve">CAFE-3820</t>
  </si>
  <si>
    <t xml:space="preserve">CAFE-3821</t>
  </si>
  <si>
    <t xml:space="preserve">CAFE-3822</t>
  </si>
  <si>
    <t xml:space="preserve">CAFE-3823</t>
  </si>
  <si>
    <t xml:space="preserve">CAFE-3824</t>
  </si>
  <si>
    <t xml:space="preserve">CAFE-3825</t>
  </si>
  <si>
    <t xml:space="preserve">CAFE-3826</t>
  </si>
  <si>
    <t xml:space="preserve">CAFE-3827</t>
  </si>
  <si>
    <t xml:space="preserve">CAFE-3828</t>
  </si>
  <si>
    <t xml:space="preserve">CAFE-3829</t>
  </si>
  <si>
    <t xml:space="preserve">CAFE-3830</t>
  </si>
  <si>
    <t xml:space="preserve">CAFE-3831</t>
  </si>
  <si>
    <t xml:space="preserve">CAFE-3832</t>
  </si>
  <si>
    <t xml:space="preserve">CAFE-3833</t>
  </si>
  <si>
    <t xml:space="preserve">CAFE-3834</t>
  </si>
  <si>
    <t xml:space="preserve">CAFE-3835</t>
  </si>
  <si>
    <t xml:space="preserve">CAFE-3836</t>
  </si>
  <si>
    <t xml:space="preserve">CAFE-3837</t>
  </si>
  <si>
    <t xml:space="preserve">CAFE-3838</t>
  </si>
  <si>
    <t xml:space="preserve">CAFE-3839</t>
  </si>
  <si>
    <t xml:space="preserve">CAFE-3840</t>
  </si>
  <si>
    <t xml:space="preserve">CAFE-3841</t>
  </si>
  <si>
    <t xml:space="preserve">CAFE-3842</t>
  </si>
  <si>
    <t xml:space="preserve">CAFE-3843</t>
  </si>
  <si>
    <t xml:space="preserve">CAFE-3844</t>
  </si>
  <si>
    <t xml:space="preserve">CAFE-3845</t>
  </si>
  <si>
    <t xml:space="preserve">CAFE-3846</t>
  </si>
  <si>
    <t xml:space="preserve">CAFE-3847</t>
  </si>
  <si>
    <t xml:space="preserve">CAFE-3848</t>
  </si>
  <si>
    <t xml:space="preserve">CAFE-3849</t>
  </si>
  <si>
    <t xml:space="preserve">CAFE-3850</t>
  </si>
  <si>
    <t xml:space="preserve">CAFE-3851</t>
  </si>
  <si>
    <t xml:space="preserve">CAFE-3852</t>
  </si>
  <si>
    <t xml:space="preserve">CAFE-3853</t>
  </si>
  <si>
    <t xml:space="preserve">CAFE-3854</t>
  </si>
  <si>
    <t xml:space="preserve">CAFE-3855</t>
  </si>
  <si>
    <t xml:space="preserve">CAFE-3856</t>
  </si>
  <si>
    <t xml:space="preserve">CAFE-3857</t>
  </si>
  <si>
    <t xml:space="preserve">CAFE-3858</t>
  </si>
  <si>
    <t xml:space="preserve">CAFE-3859</t>
  </si>
  <si>
    <t xml:space="preserve">CAFE-3860</t>
  </si>
  <si>
    <t xml:space="preserve">CAFE-3861</t>
  </si>
  <si>
    <t xml:space="preserve">CAFE-3862</t>
  </si>
  <si>
    <t xml:space="preserve">CAFE-3863</t>
  </si>
  <si>
    <t xml:space="preserve">CAFE-3864</t>
  </si>
  <si>
    <t xml:space="preserve">CAFE-3865</t>
  </si>
  <si>
    <t xml:space="preserve">CAFE-3866</t>
  </si>
  <si>
    <t xml:space="preserve">CAFE-3867</t>
  </si>
  <si>
    <t xml:space="preserve">CAFE-3868</t>
  </si>
  <si>
    <t xml:space="preserve">CAFE-3869</t>
  </si>
  <si>
    <t xml:space="preserve">CAFE-3870</t>
  </si>
  <si>
    <t xml:space="preserve">CAFE-3871</t>
  </si>
  <si>
    <t xml:space="preserve">CAFE-3872</t>
  </si>
  <si>
    <t xml:space="preserve">CAFE-3873</t>
  </si>
  <si>
    <t xml:space="preserve">CAFE-3874</t>
  </si>
  <si>
    <t xml:space="preserve">CAFE-3875</t>
  </si>
  <si>
    <t xml:space="preserve">CAFE-3876</t>
  </si>
  <si>
    <t xml:space="preserve">CAFE-3877</t>
  </si>
  <si>
    <t xml:space="preserve">CAFE-3878</t>
  </si>
  <si>
    <t xml:space="preserve">CAFE-3879</t>
  </si>
  <si>
    <t xml:space="preserve">CAFE-3880</t>
  </si>
  <si>
    <t xml:space="preserve">CAFE-3881</t>
  </si>
  <si>
    <t xml:space="preserve">CAFE-3882</t>
  </si>
  <si>
    <t xml:space="preserve">CAFE-3883</t>
  </si>
  <si>
    <t xml:space="preserve">CAFE-3884</t>
  </si>
  <si>
    <t xml:space="preserve">CAFE-3885</t>
  </si>
  <si>
    <t xml:space="preserve">CAFE-3886</t>
  </si>
  <si>
    <t xml:space="preserve">CAFE-3887</t>
  </si>
  <si>
    <t xml:space="preserve">CAFE-3888</t>
  </si>
  <si>
    <t xml:space="preserve">CAFE-3889</t>
  </si>
  <si>
    <t xml:space="preserve">CAFE-3890</t>
  </si>
  <si>
    <t xml:space="preserve">CAFE-3891</t>
  </si>
  <si>
    <t xml:space="preserve">CAFE-3892</t>
  </si>
  <si>
    <t xml:space="preserve">CAFE-3893</t>
  </si>
  <si>
    <t xml:space="preserve">CAFE-3894</t>
  </si>
  <si>
    <t xml:space="preserve">CAFE-3895</t>
  </si>
  <si>
    <t xml:space="preserve">CAFE-3896</t>
  </si>
  <si>
    <t xml:space="preserve">CAFE-3897</t>
  </si>
  <si>
    <t xml:space="preserve">CAFE-3898</t>
  </si>
  <si>
    <t xml:space="preserve">CAFE-3899</t>
  </si>
  <si>
    <t xml:space="preserve">CAFE-3900</t>
  </si>
  <si>
    <t xml:space="preserve">CAFE-3901</t>
  </si>
  <si>
    <t xml:space="preserve">CAFE-3902</t>
  </si>
  <si>
    <t xml:space="preserve">CAFE-3903</t>
  </si>
  <si>
    <t xml:space="preserve">CAFE-3904</t>
  </si>
  <si>
    <t xml:space="preserve">CAFE-3905</t>
  </si>
  <si>
    <t xml:space="preserve">CAFE-3906</t>
  </si>
  <si>
    <t xml:space="preserve">CAFE-3907</t>
  </si>
  <si>
    <t xml:space="preserve">CAFE-3908</t>
  </si>
  <si>
    <t xml:space="preserve">CAFE-3909</t>
  </si>
  <si>
    <t xml:space="preserve">CAFE-3910</t>
  </si>
  <si>
    <t xml:space="preserve">CAFE-3911</t>
  </si>
  <si>
    <t xml:space="preserve">CAFE-3912</t>
  </si>
  <si>
    <t xml:space="preserve">CAFE-3913</t>
  </si>
  <si>
    <t xml:space="preserve">CAFE-3914</t>
  </si>
  <si>
    <t xml:space="preserve">CAFE-3915</t>
  </si>
  <si>
    <t xml:space="preserve">CAFE-3916</t>
  </si>
  <si>
    <t xml:space="preserve">CAFE-3917</t>
  </si>
  <si>
    <t xml:space="preserve">CAFE-3918</t>
  </si>
  <si>
    <t xml:space="preserve">CAFE-3919</t>
  </si>
  <si>
    <t xml:space="preserve">CAFE-3920</t>
  </si>
  <si>
    <t xml:space="preserve">CAFE-3921</t>
  </si>
  <si>
    <t xml:space="preserve">CAFE-3922</t>
  </si>
  <si>
    <t xml:space="preserve">CAFE-3923</t>
  </si>
  <si>
    <t xml:space="preserve">CAFE-3924</t>
  </si>
  <si>
    <t xml:space="preserve">CAFE-3925</t>
  </si>
  <si>
    <t xml:space="preserve">CAFE-3926</t>
  </si>
  <si>
    <t xml:space="preserve">CAFE-3927</t>
  </si>
  <si>
    <t xml:space="preserve">CAFE-3928</t>
  </si>
  <si>
    <t xml:space="preserve">CAFE-3929</t>
  </si>
  <si>
    <t xml:space="preserve">CAFE-3930</t>
  </si>
  <si>
    <t xml:space="preserve">CAFE-3931</t>
  </si>
  <si>
    <t xml:space="preserve">CAFE-3932</t>
  </si>
  <si>
    <t xml:space="preserve">CAFE-3933</t>
  </si>
  <si>
    <t xml:space="preserve">CAFE-3934</t>
  </si>
  <si>
    <t xml:space="preserve">CAFE-3935</t>
  </si>
  <si>
    <t xml:space="preserve">CAFE-3936</t>
  </si>
  <si>
    <t xml:space="preserve">CAFE-3937</t>
  </si>
  <si>
    <t xml:space="preserve">CAFE-3938</t>
  </si>
  <si>
    <t xml:space="preserve">CAFE-3939</t>
  </si>
  <si>
    <t xml:space="preserve">CAFE-3940</t>
  </si>
  <si>
    <t xml:space="preserve">CAFE-3941</t>
  </si>
  <si>
    <t xml:space="preserve">CAFE-3942</t>
  </si>
  <si>
    <t xml:space="preserve">CAFE-3943</t>
  </si>
  <si>
    <t xml:space="preserve">12:41</t>
  </si>
  <si>
    <t xml:space="preserve">CAFE-3944</t>
  </si>
  <si>
    <t xml:space="preserve">CAFE-3945</t>
  </si>
  <si>
    <t xml:space="preserve">CAFE-3946</t>
  </si>
  <si>
    <t xml:space="preserve">CAFE-3947</t>
  </si>
  <si>
    <t xml:space="preserve">CAFE-3948</t>
  </si>
  <si>
    <t xml:space="preserve">CAFE-3949</t>
  </si>
  <si>
    <t xml:space="preserve">CAFE-3950</t>
  </si>
  <si>
    <t xml:space="preserve">CAFE-3951</t>
  </si>
  <si>
    <t xml:space="preserve">CAFE-3952</t>
  </si>
  <si>
    <t xml:space="preserve">CAFE-3953</t>
  </si>
  <si>
    <t xml:space="preserve">CAFE-3954</t>
  </si>
  <si>
    <t xml:space="preserve">CAFE-3955</t>
  </si>
  <si>
    <t xml:space="preserve">CAFE-3956</t>
  </si>
  <si>
    <t xml:space="preserve">CAFE-3957</t>
  </si>
  <si>
    <t xml:space="preserve">CAFE-3958</t>
  </si>
  <si>
    <t xml:space="preserve">CAFE-3959</t>
  </si>
  <si>
    <t xml:space="preserve">CAFE-3960</t>
  </si>
  <si>
    <t xml:space="preserve">CAFE-3961</t>
  </si>
  <si>
    <t xml:space="preserve">CAFE-3962</t>
  </si>
  <si>
    <t xml:space="preserve">CAFE-3963</t>
  </si>
  <si>
    <t xml:space="preserve">CAFE-3964</t>
  </si>
  <si>
    <t xml:space="preserve">CAFE-3965</t>
  </si>
  <si>
    <t xml:space="preserve">CAFE-3966</t>
  </si>
  <si>
    <t xml:space="preserve">CAFE-3967</t>
  </si>
  <si>
    <t xml:space="preserve">CAFE-3968</t>
  </si>
  <si>
    <t xml:space="preserve">CAFE-3969</t>
  </si>
  <si>
    <t xml:space="preserve">20:31</t>
  </si>
  <si>
    <t xml:space="preserve">CAFE-3970</t>
  </si>
  <si>
    <t xml:space="preserve">CAFE-3971</t>
  </si>
  <si>
    <t xml:space="preserve">CAFE-3972</t>
  </si>
  <si>
    <t xml:space="preserve">CAFE-3973</t>
  </si>
  <si>
    <t xml:space="preserve">CAFE-3974</t>
  </si>
  <si>
    <t xml:space="preserve">CAFE-3975</t>
  </si>
  <si>
    <t xml:space="preserve">CAFE-3976</t>
  </si>
  <si>
    <t xml:space="preserve">CAFE-3977</t>
  </si>
  <si>
    <t xml:space="preserve">CAFE-3978</t>
  </si>
  <si>
    <t xml:space="preserve">CAFE-3979</t>
  </si>
  <si>
    <t xml:space="preserve">CAFE-3980</t>
  </si>
  <si>
    <t xml:space="preserve">CAFE-3981</t>
  </si>
  <si>
    <t xml:space="preserve">CAFE-3982</t>
  </si>
  <si>
    <t xml:space="preserve">CAFE-3983</t>
  </si>
  <si>
    <t xml:space="preserve">CAFE-3984</t>
  </si>
  <si>
    <t xml:space="preserve">CAFE-3985</t>
  </si>
  <si>
    <t xml:space="preserve">CAFE-3986</t>
  </si>
  <si>
    <t xml:space="preserve">CAFE-3987</t>
  </si>
  <si>
    <t xml:space="preserve">CAFE-3988</t>
  </si>
  <si>
    <t xml:space="preserve">CAFE-3989</t>
  </si>
  <si>
    <t xml:space="preserve">CAFE-3990</t>
  </si>
  <si>
    <t xml:space="preserve">CAFE-3991</t>
  </si>
  <si>
    <t xml:space="preserve">CAFE-3992</t>
  </si>
  <si>
    <t xml:space="preserve">11:38</t>
  </si>
  <si>
    <t xml:space="preserve">CAFE-3993</t>
  </si>
  <si>
    <t xml:space="preserve">CAFE-3994</t>
  </si>
  <si>
    <t xml:space="preserve">CAFE-3995</t>
  </si>
  <si>
    <t xml:space="preserve">CAFE-3996</t>
  </si>
  <si>
    <t xml:space="preserve">CAFE-3997</t>
  </si>
  <si>
    <t xml:space="preserve">CAFE-3998</t>
  </si>
  <si>
    <t xml:space="preserve">CAFE-3999</t>
  </si>
  <si>
    <t xml:space="preserve">CAFE-4000</t>
  </si>
  <si>
    <t xml:space="preserve">CAFE-4001</t>
  </si>
  <si>
    <t xml:space="preserve">CAFE-4002</t>
  </si>
  <si>
    <t xml:space="preserve">CAFE-4003</t>
  </si>
  <si>
    <t xml:space="preserve">CAFE-4004</t>
  </si>
  <si>
    <t xml:space="preserve">CAFE-4005</t>
  </si>
  <si>
    <t xml:space="preserve">CAFE-4006</t>
  </si>
  <si>
    <t xml:space="preserve">CAFE-4007</t>
  </si>
  <si>
    <t xml:space="preserve">CAFE-4008</t>
  </si>
  <si>
    <t xml:space="preserve">CAFE-4009</t>
  </si>
  <si>
    <t xml:space="preserve">CAFE-4010</t>
  </si>
  <si>
    <t xml:space="preserve">CAFE-4011</t>
  </si>
  <si>
    <t xml:space="preserve">CAFE-4012</t>
  </si>
  <si>
    <t xml:space="preserve">CAFE-4013</t>
  </si>
  <si>
    <t xml:space="preserve">CAFE-4014</t>
  </si>
  <si>
    <t xml:space="preserve">CAFE-4015</t>
  </si>
  <si>
    <t xml:space="preserve">CAFE-4016</t>
  </si>
  <si>
    <t xml:space="preserve">CAFE-4017</t>
  </si>
  <si>
    <t xml:space="preserve">CAFE-4018</t>
  </si>
  <si>
    <t xml:space="preserve">CAFE-4019</t>
  </si>
  <si>
    <t xml:space="preserve">CAFE-4020</t>
  </si>
  <si>
    <t xml:space="preserve">CAFE-4021</t>
  </si>
  <si>
    <t xml:space="preserve">CAFE-4022</t>
  </si>
  <si>
    <t xml:space="preserve">CAFE-4023</t>
  </si>
  <si>
    <t xml:space="preserve">CAFE-4024</t>
  </si>
  <si>
    <t xml:space="preserve">CAFE-4025</t>
  </si>
  <si>
    <t xml:space="preserve">CAFE-4026</t>
  </si>
  <si>
    <t xml:space="preserve">CAFE-4027</t>
  </si>
  <si>
    <t xml:space="preserve">CAFE-4028</t>
  </si>
  <si>
    <t xml:space="preserve">CAFE-4029</t>
  </si>
  <si>
    <t xml:space="preserve">CAFE-4030</t>
  </si>
  <si>
    <t xml:space="preserve">CAFE-4031</t>
  </si>
  <si>
    <t xml:space="preserve">CAFE-4032</t>
  </si>
  <si>
    <t xml:space="preserve">CAFE-4033</t>
  </si>
  <si>
    <t xml:space="preserve">CAFE-4034</t>
  </si>
  <si>
    <t xml:space="preserve">CAFE-4035</t>
  </si>
  <si>
    <t xml:space="preserve">CAFE-4036</t>
  </si>
  <si>
    <t xml:space="preserve">CAFE-4037</t>
  </si>
  <si>
    <t xml:space="preserve">CAFE-4038</t>
  </si>
  <si>
    <t xml:space="preserve">CAFE-4039</t>
  </si>
  <si>
    <t xml:space="preserve">CAFE-4040</t>
  </si>
  <si>
    <t xml:space="preserve">CAFE-4041</t>
  </si>
  <si>
    <t xml:space="preserve">CAFE-4042</t>
  </si>
  <si>
    <t xml:space="preserve">CAFE-4043</t>
  </si>
  <si>
    <t xml:space="preserve">CAFE-4044</t>
  </si>
  <si>
    <t xml:space="preserve">CAFE-4045</t>
  </si>
  <si>
    <t xml:space="preserve">CAFE-4046</t>
  </si>
  <si>
    <t xml:space="preserve">CAFE-4047</t>
  </si>
  <si>
    <t xml:space="preserve">CAFE-4048</t>
  </si>
  <si>
    <t xml:space="preserve">CAFE-4049</t>
  </si>
  <si>
    <t xml:space="preserve">CAFE-4050</t>
  </si>
  <si>
    <t xml:space="preserve">CAFE-4051</t>
  </si>
  <si>
    <t xml:space="preserve">CAFE-4052</t>
  </si>
  <si>
    <t xml:space="preserve">CAFE-4053</t>
  </si>
  <si>
    <t xml:space="preserve">CAFE-4054</t>
  </si>
  <si>
    <t xml:space="preserve">CAFE-4055</t>
  </si>
  <si>
    <t xml:space="preserve">CAFE-4056</t>
  </si>
  <si>
    <t xml:space="preserve">CAFE-4057</t>
  </si>
  <si>
    <t xml:space="preserve">CAFE-4058</t>
  </si>
  <si>
    <t xml:space="preserve">CAFE-4059</t>
  </si>
  <si>
    <t xml:space="preserve">CAFE-4060</t>
  </si>
  <si>
    <t xml:space="preserve">CAFE-4061</t>
  </si>
  <si>
    <t xml:space="preserve">CAFE-4062</t>
  </si>
  <si>
    <t xml:space="preserve">CAFE-4063</t>
  </si>
  <si>
    <t xml:space="preserve">CAFE-4064</t>
  </si>
  <si>
    <t xml:space="preserve">CAFE-4065</t>
  </si>
  <si>
    <t xml:space="preserve">CAFE-4066</t>
  </si>
  <si>
    <t xml:space="preserve">CAFE-4067</t>
  </si>
  <si>
    <t xml:space="preserve">CAFE-4068</t>
  </si>
  <si>
    <t xml:space="preserve">CAFE-4069</t>
  </si>
  <si>
    <t xml:space="preserve">CAFE-4070</t>
  </si>
  <si>
    <t xml:space="preserve">CAFE-4071</t>
  </si>
  <si>
    <t xml:space="preserve">CAFE-4072</t>
  </si>
  <si>
    <t xml:space="preserve">CAFE-4073</t>
  </si>
  <si>
    <t xml:space="preserve">CAFE-4074</t>
  </si>
  <si>
    <t xml:space="preserve">CAFE-4075</t>
  </si>
  <si>
    <t xml:space="preserve">CAFE-4076</t>
  </si>
  <si>
    <t xml:space="preserve">CAFE-4077</t>
  </si>
  <si>
    <t xml:space="preserve">CAFE-4078</t>
  </si>
  <si>
    <t xml:space="preserve">CAFE-4079</t>
  </si>
  <si>
    <t xml:space="preserve">CAFE-4080</t>
  </si>
  <si>
    <t xml:space="preserve">CAFE-4081</t>
  </si>
  <si>
    <t xml:space="preserve">CAFE-4082</t>
  </si>
  <si>
    <t xml:space="preserve">CAFE-4083</t>
  </si>
  <si>
    <t xml:space="preserve">CAFE-4084</t>
  </si>
  <si>
    <t xml:space="preserve">CAFE-4085</t>
  </si>
  <si>
    <t xml:space="preserve">CAFE-4086</t>
  </si>
  <si>
    <t xml:space="preserve">CAFE-4087</t>
  </si>
  <si>
    <t xml:space="preserve">CAFE-4088</t>
  </si>
  <si>
    <t xml:space="preserve">CAFE-4089</t>
  </si>
  <si>
    <t xml:space="preserve">CAFE-4090</t>
  </si>
  <si>
    <t xml:space="preserve">CAFE-4091</t>
  </si>
  <si>
    <t xml:space="preserve">CAFE-4092</t>
  </si>
  <si>
    <t xml:space="preserve">CAFE-4093</t>
  </si>
  <si>
    <t xml:space="preserve">CAFE-4094</t>
  </si>
  <si>
    <t xml:space="preserve">CAFE-4095</t>
  </si>
  <si>
    <t xml:space="preserve">CAFE-4096</t>
  </si>
  <si>
    <t xml:space="preserve">CAFE-4097</t>
  </si>
  <si>
    <t xml:space="preserve">CAFE-4098</t>
  </si>
  <si>
    <t xml:space="preserve">CAFE-4099</t>
  </si>
  <si>
    <t xml:space="preserve">CAFE-4100</t>
  </si>
  <si>
    <t xml:space="preserve">CAFE-4101</t>
  </si>
  <si>
    <t xml:space="preserve">CAFE-4102</t>
  </si>
  <si>
    <t xml:space="preserve">CAFE-4103</t>
  </si>
  <si>
    <t xml:space="preserve">CAFE-4104</t>
  </si>
  <si>
    <t xml:space="preserve">CAFE-4105</t>
  </si>
  <si>
    <t xml:space="preserve">CAFE-4106</t>
  </si>
  <si>
    <t xml:space="preserve">CAFE-4107</t>
  </si>
  <si>
    <t xml:space="preserve">CAFE-4108</t>
  </si>
  <si>
    <t xml:space="preserve">CAFE-4109</t>
  </si>
  <si>
    <t xml:space="preserve">CAFE-4110</t>
  </si>
  <si>
    <t xml:space="preserve">CAFE-4111</t>
  </si>
  <si>
    <t xml:space="preserve">CAFE-4112</t>
  </si>
  <si>
    <t xml:space="preserve">CAFE-4113</t>
  </si>
  <si>
    <t xml:space="preserve">CAFE-4114</t>
  </si>
  <si>
    <t xml:space="preserve">CAFE-4115</t>
  </si>
  <si>
    <t xml:space="preserve">CAFE-4116</t>
  </si>
  <si>
    <t xml:space="preserve">CAFE-4117</t>
  </si>
  <si>
    <t xml:space="preserve">CAFE-4118</t>
  </si>
  <si>
    <t xml:space="preserve">CAFE-4119</t>
  </si>
  <si>
    <t xml:space="preserve">CAFE-4120</t>
  </si>
  <si>
    <t xml:space="preserve">CAFE-4121</t>
  </si>
  <si>
    <t xml:space="preserve">CAFE-4122</t>
  </si>
  <si>
    <t xml:space="preserve">CAFE-4123</t>
  </si>
  <si>
    <t xml:space="preserve">CAFE-4124</t>
  </si>
  <si>
    <t xml:space="preserve">CAFE-4125</t>
  </si>
  <si>
    <t xml:space="preserve">CAFE-4126</t>
  </si>
  <si>
    <t xml:space="preserve">CAFE-4127</t>
  </si>
  <si>
    <t xml:space="preserve">CAFE-4128</t>
  </si>
  <si>
    <t xml:space="preserve">CAFE-4129</t>
  </si>
  <si>
    <t xml:space="preserve">CAFE-4130</t>
  </si>
  <si>
    <t xml:space="preserve">CAFE-4131</t>
  </si>
  <si>
    <t xml:space="preserve">CAFE-4132</t>
  </si>
  <si>
    <t xml:space="preserve">CAFE-4133</t>
  </si>
  <si>
    <t xml:space="preserve">CAFE-4134</t>
  </si>
  <si>
    <t xml:space="preserve">CAFE-4135</t>
  </si>
  <si>
    <t xml:space="preserve">CAFE-4136</t>
  </si>
  <si>
    <t xml:space="preserve">CAFE-4137</t>
  </si>
  <si>
    <t xml:space="preserve">CAFE-4138</t>
  </si>
  <si>
    <t xml:space="preserve">CAFE-4139</t>
  </si>
  <si>
    <t xml:space="preserve">CAFE-4140</t>
  </si>
  <si>
    <t xml:space="preserve">CAFE-4141</t>
  </si>
  <si>
    <t xml:space="preserve">CAFE-4142</t>
  </si>
  <si>
    <t xml:space="preserve">CAFE-4143</t>
  </si>
  <si>
    <t xml:space="preserve">CAFE-4144</t>
  </si>
  <si>
    <t xml:space="preserve">CAFE-4145</t>
  </si>
  <si>
    <t xml:space="preserve">CAFE-4146</t>
  </si>
  <si>
    <t xml:space="preserve">CAFE-4147</t>
  </si>
  <si>
    <t xml:space="preserve">CAFE-4148</t>
  </si>
  <si>
    <t xml:space="preserve">CAFE-4149</t>
  </si>
  <si>
    <t xml:space="preserve">CAFE-4150</t>
  </si>
  <si>
    <t xml:space="preserve">CAFE-4151</t>
  </si>
  <si>
    <t xml:space="preserve">CAFE-4152</t>
  </si>
  <si>
    <t xml:space="preserve">CAFE-4153</t>
  </si>
  <si>
    <t xml:space="preserve">CAFE-4154</t>
  </si>
  <si>
    <t xml:space="preserve">CAFE-4155</t>
  </si>
  <si>
    <t xml:space="preserve">CAFE-4156</t>
  </si>
  <si>
    <t xml:space="preserve">CAFE-4157</t>
  </si>
  <si>
    <t xml:space="preserve">CAFE-4158</t>
  </si>
  <si>
    <t xml:space="preserve">CAFE-4159</t>
  </si>
  <si>
    <t xml:space="preserve">CAFE-4160</t>
  </si>
  <si>
    <t xml:space="preserve">CAFE-4161</t>
  </si>
  <si>
    <t xml:space="preserve">CAFE-4162</t>
  </si>
  <si>
    <t xml:space="preserve">CAFE-4163</t>
  </si>
  <si>
    <t xml:space="preserve">CAFE-4164</t>
  </si>
  <si>
    <t xml:space="preserve">CAFE-4165</t>
  </si>
  <si>
    <t xml:space="preserve">CAFE-4166</t>
  </si>
  <si>
    <t xml:space="preserve">CAFE-4167</t>
  </si>
  <si>
    <t xml:space="preserve">CAFE-4168</t>
  </si>
  <si>
    <t xml:space="preserve">CAFE-4169</t>
  </si>
  <si>
    <t xml:space="preserve">CAFE-4170</t>
  </si>
  <si>
    <t xml:space="preserve">CAFE-4171</t>
  </si>
  <si>
    <t xml:space="preserve">CAFE-4172</t>
  </si>
  <si>
    <t xml:space="preserve">CAFE-4173</t>
  </si>
  <si>
    <t xml:space="preserve">CAFE-4174</t>
  </si>
  <si>
    <t xml:space="preserve">CAFE-4175</t>
  </si>
  <si>
    <t xml:space="preserve">CAFE-4176</t>
  </si>
  <si>
    <t xml:space="preserve">CAFE-4177</t>
  </si>
  <si>
    <t xml:space="preserve">CAFE-4178</t>
  </si>
  <si>
    <t xml:space="preserve">CAFE-4179</t>
  </si>
  <si>
    <t xml:space="preserve">CAFE-4180</t>
  </si>
  <si>
    <t xml:space="preserve">CAFE-4181</t>
  </si>
  <si>
    <t xml:space="preserve">CAFE-4182</t>
  </si>
  <si>
    <t xml:space="preserve">CAFE-4183</t>
  </si>
  <si>
    <t xml:space="preserve">CAFE-4184</t>
  </si>
  <si>
    <t xml:space="preserve">CAFE-4185</t>
  </si>
  <si>
    <t xml:space="preserve">CAFE-4186</t>
  </si>
  <si>
    <t xml:space="preserve">CAFE-4187</t>
  </si>
  <si>
    <t xml:space="preserve">CAFE-4188</t>
  </si>
  <si>
    <t xml:space="preserve">CAFE-4189</t>
  </si>
  <si>
    <t xml:space="preserve">CAFE-4190</t>
  </si>
  <si>
    <t xml:space="preserve">CAFE-4191</t>
  </si>
  <si>
    <t xml:space="preserve">CAFE-4192</t>
  </si>
  <si>
    <t xml:space="preserve">CAFE-4193</t>
  </si>
  <si>
    <t xml:space="preserve">CAFE-4194</t>
  </si>
  <si>
    <t xml:space="preserve">CAFE-4195</t>
  </si>
  <si>
    <t xml:space="preserve">CAFE-4196</t>
  </si>
  <si>
    <t xml:space="preserve">CAFE-4197</t>
  </si>
  <si>
    <t xml:space="preserve">CAFE-4198</t>
  </si>
  <si>
    <t xml:space="preserve">CAFE-4199</t>
  </si>
  <si>
    <t xml:space="preserve">CAFE-4200</t>
  </si>
  <si>
    <t xml:space="preserve">CAFE-4201</t>
  </si>
  <si>
    <t xml:space="preserve">CAFE-4202</t>
  </si>
  <si>
    <t xml:space="preserve">CAFE-4203</t>
  </si>
  <si>
    <t xml:space="preserve">CAFE-4204</t>
  </si>
  <si>
    <t xml:space="preserve">CAFE-4205</t>
  </si>
  <si>
    <t xml:space="preserve">CAFE-4206</t>
  </si>
  <si>
    <t xml:space="preserve">CAFE-4207</t>
  </si>
  <si>
    <t xml:space="preserve">CAFE-4208</t>
  </si>
  <si>
    <t xml:space="preserve">09:42</t>
  </si>
  <si>
    <t xml:space="preserve">CAFE-4209</t>
  </si>
  <si>
    <t xml:space="preserve">CAFE-4210</t>
  </si>
  <si>
    <t xml:space="preserve">CAFE-4211</t>
  </si>
  <si>
    <t xml:space="preserve">CAFE-4212</t>
  </si>
  <si>
    <t xml:space="preserve">CAFE-4213</t>
  </si>
  <si>
    <t xml:space="preserve">CAFE-4214</t>
  </si>
  <si>
    <t xml:space="preserve">CAFE-4215</t>
  </si>
  <si>
    <t xml:space="preserve">CAFE-4216</t>
  </si>
  <si>
    <t xml:space="preserve">CAFE-4217</t>
  </si>
  <si>
    <t xml:space="preserve">CAFE-4218</t>
  </si>
  <si>
    <t xml:space="preserve">CAFE-4219</t>
  </si>
  <si>
    <t xml:space="preserve">CAFE-4220</t>
  </si>
  <si>
    <t xml:space="preserve">CAFE-4221</t>
  </si>
  <si>
    <t xml:space="preserve">CAFE-4222</t>
  </si>
  <si>
    <t xml:space="preserve">CAFE-4223</t>
  </si>
  <si>
    <t xml:space="preserve">CAFE-4224</t>
  </si>
  <si>
    <t xml:space="preserve">CAFE-4225</t>
  </si>
  <si>
    <t xml:space="preserve">CAFE-4226</t>
  </si>
  <si>
    <t xml:space="preserve">CAFE-4227</t>
  </si>
  <si>
    <t xml:space="preserve">CAFE-4228</t>
  </si>
  <si>
    <t xml:space="preserve">CAFE-4229</t>
  </si>
  <si>
    <t xml:space="preserve">CAFE-4230</t>
  </si>
  <si>
    <t xml:space="preserve">CAFE-4231</t>
  </si>
  <si>
    <t xml:space="preserve">CAFE-4232</t>
  </si>
  <si>
    <t xml:space="preserve">CAFE-4233</t>
  </si>
  <si>
    <t xml:space="preserve">CAFE-4234</t>
  </si>
  <si>
    <t xml:space="preserve">CAFE-4235</t>
  </si>
  <si>
    <t xml:space="preserve">CAFE-4236</t>
  </si>
  <si>
    <t xml:space="preserve">CAFE-4237</t>
  </si>
  <si>
    <t xml:space="preserve">CAFE-4238</t>
  </si>
  <si>
    <t xml:space="preserve">CAFE-4239</t>
  </si>
  <si>
    <t xml:space="preserve">CAFE-4240</t>
  </si>
  <si>
    <t xml:space="preserve">CAFE-4241</t>
  </si>
  <si>
    <t xml:space="preserve">CAFE-4242</t>
  </si>
  <si>
    <t xml:space="preserve">CAFE-4243</t>
  </si>
  <si>
    <t xml:space="preserve">CAFE-4244</t>
  </si>
  <si>
    <t xml:space="preserve">CAFE-4245</t>
  </si>
  <si>
    <t xml:space="preserve">CAFE-4246</t>
  </si>
  <si>
    <t xml:space="preserve">CAFE-4247</t>
  </si>
  <si>
    <t xml:space="preserve">CAFE-4248</t>
  </si>
  <si>
    <t xml:space="preserve">CAFE-4249</t>
  </si>
  <si>
    <t xml:space="preserve">CAFE-4250</t>
  </si>
  <si>
    <t xml:space="preserve">CAFE-4251</t>
  </si>
  <si>
    <t xml:space="preserve">CAFE-4252</t>
  </si>
  <si>
    <t xml:space="preserve">CAFE-4253</t>
  </si>
  <si>
    <t xml:space="preserve">CAFE-4254</t>
  </si>
  <si>
    <t xml:space="preserve">CAFE-4255</t>
  </si>
  <si>
    <t xml:space="preserve">CAFE-4256</t>
  </si>
  <si>
    <t xml:space="preserve">CAFE-4257</t>
  </si>
  <si>
    <t xml:space="preserve">CAFE-4258</t>
  </si>
  <si>
    <t xml:space="preserve">CAFE-4259</t>
  </si>
  <si>
    <t xml:space="preserve">CAFE-4260</t>
  </si>
  <si>
    <t xml:space="preserve">CAFE-4261</t>
  </si>
  <si>
    <t xml:space="preserve">CAFE-4262</t>
  </si>
  <si>
    <t xml:space="preserve">CAFE-4263</t>
  </si>
  <si>
    <t xml:space="preserve">CAFE-4264</t>
  </si>
  <si>
    <t xml:space="preserve">CAFE-4265</t>
  </si>
  <si>
    <t xml:space="preserve">CAFE-4266</t>
  </si>
  <si>
    <t xml:space="preserve">CAFE-4267</t>
  </si>
  <si>
    <t xml:space="preserve">CAFE-4268</t>
  </si>
  <si>
    <t xml:space="preserve">CAFE-4269</t>
  </si>
  <si>
    <t xml:space="preserve">CAFE-4270</t>
  </si>
  <si>
    <t xml:space="preserve">CAFE-4271</t>
  </si>
  <si>
    <t xml:space="preserve">CAFE-4272</t>
  </si>
  <si>
    <t xml:space="preserve">CAFE-4273</t>
  </si>
  <si>
    <t xml:space="preserve">CAFE-4274</t>
  </si>
  <si>
    <t xml:space="preserve">CAFE-4275</t>
  </si>
  <si>
    <t xml:space="preserve">CAFE-4276</t>
  </si>
  <si>
    <t xml:space="preserve">CAFE-4277</t>
  </si>
  <si>
    <t xml:space="preserve">CAFE-4278</t>
  </si>
  <si>
    <t xml:space="preserve">CAFE-4279</t>
  </si>
  <si>
    <t xml:space="preserve">CAFE-4280</t>
  </si>
  <si>
    <t xml:space="preserve">CAFE-4281</t>
  </si>
  <si>
    <t xml:space="preserve">CAFE-4282</t>
  </si>
  <si>
    <t xml:space="preserve">CAFE-4283</t>
  </si>
  <si>
    <t xml:space="preserve">16:51</t>
  </si>
  <si>
    <t xml:space="preserve">CAFE-4284</t>
  </si>
  <si>
    <t xml:space="preserve">CAFE-4285</t>
  </si>
  <si>
    <t xml:space="preserve">CAFE-4286</t>
  </si>
  <si>
    <t xml:space="preserve">CAFE-4287</t>
  </si>
  <si>
    <t xml:space="preserve">CAFE-4288</t>
  </si>
  <si>
    <t xml:space="preserve">CAFE-4289</t>
  </si>
  <si>
    <t xml:space="preserve">CAFE-4290</t>
  </si>
  <si>
    <t xml:space="preserve">CAFE-4291</t>
  </si>
  <si>
    <t xml:space="preserve">CAFE-4292</t>
  </si>
  <si>
    <t xml:space="preserve">CAFE-4293</t>
  </si>
  <si>
    <t xml:space="preserve">CAFE-4294</t>
  </si>
  <si>
    <t xml:space="preserve">CAFE-4295</t>
  </si>
  <si>
    <t xml:space="preserve">CAFE-4296</t>
  </si>
  <si>
    <t xml:space="preserve">CAFE-4297</t>
  </si>
  <si>
    <t xml:space="preserve">CAFE-4298</t>
  </si>
  <si>
    <t xml:space="preserve">CAFE-4299</t>
  </si>
  <si>
    <t xml:space="preserve">CAFE-4300</t>
  </si>
  <si>
    <t xml:space="preserve">CAFE-4301</t>
  </si>
  <si>
    <t xml:space="preserve">CAFE-4302</t>
  </si>
  <si>
    <t xml:space="preserve">CAFE-4303</t>
  </si>
  <si>
    <t xml:space="preserve">CAFE-4304</t>
  </si>
  <si>
    <t xml:space="preserve">CAFE-4305</t>
  </si>
  <si>
    <t xml:space="preserve">CAFE-4306</t>
  </si>
  <si>
    <t xml:space="preserve">CAFE-4307</t>
  </si>
  <si>
    <t xml:space="preserve">CAFE-4308</t>
  </si>
  <si>
    <t xml:space="preserve">CAFE-4309</t>
  </si>
  <si>
    <t xml:space="preserve">CAFE-4310</t>
  </si>
  <si>
    <t xml:space="preserve">CAFE-4311</t>
  </si>
  <si>
    <t xml:space="preserve">CAFE-4312</t>
  </si>
  <si>
    <t xml:space="preserve">CAFE-4313</t>
  </si>
  <si>
    <t xml:space="preserve">CAFE-4314</t>
  </si>
  <si>
    <t xml:space="preserve">CAFE-4315</t>
  </si>
  <si>
    <t xml:space="preserve">CAFE-4316</t>
  </si>
  <si>
    <t xml:space="preserve">CAFE-4317</t>
  </si>
  <si>
    <t xml:space="preserve">CAFE-4318</t>
  </si>
  <si>
    <t xml:space="preserve">CAFE-4319</t>
  </si>
  <si>
    <t xml:space="preserve">CAFE-4320</t>
  </si>
  <si>
    <t xml:space="preserve">CAFE-4321</t>
  </si>
  <si>
    <t xml:space="preserve">CAFE-4322</t>
  </si>
  <si>
    <t xml:space="preserve">CAFE-4323</t>
  </si>
  <si>
    <t xml:space="preserve">CAFE-4324</t>
  </si>
  <si>
    <t xml:space="preserve">CAFE-4325</t>
  </si>
  <si>
    <t xml:space="preserve">CAFE-4326</t>
  </si>
  <si>
    <t xml:space="preserve">CAFE-4327</t>
  </si>
  <si>
    <t xml:space="preserve">CAFE-4328</t>
  </si>
  <si>
    <t xml:space="preserve">CAFE-4329</t>
  </si>
  <si>
    <t xml:space="preserve">CAFE-4330</t>
  </si>
  <si>
    <t xml:space="preserve">CAFE-4331</t>
  </si>
  <si>
    <t xml:space="preserve">CAFE-4332</t>
  </si>
  <si>
    <t xml:space="preserve">CAFE-4333</t>
  </si>
  <si>
    <t xml:space="preserve">CAFE-4334</t>
  </si>
  <si>
    <t xml:space="preserve">CAFE-4335</t>
  </si>
  <si>
    <t xml:space="preserve">CAFE-4336</t>
  </si>
  <si>
    <t xml:space="preserve">CAFE-4337</t>
  </si>
  <si>
    <t xml:space="preserve">CAFE-4338</t>
  </si>
  <si>
    <t xml:space="preserve">CAFE-4339</t>
  </si>
  <si>
    <t xml:space="preserve">CAFE-4340</t>
  </si>
  <si>
    <t xml:space="preserve">CAFE-4341</t>
  </si>
  <si>
    <t xml:space="preserve">CAFE-4342</t>
  </si>
  <si>
    <t xml:space="preserve">CAFE-4343</t>
  </si>
  <si>
    <t xml:space="preserve">CAFE-4344</t>
  </si>
  <si>
    <t xml:space="preserve">CAFE-4345</t>
  </si>
  <si>
    <t xml:space="preserve">CAFE-4346</t>
  </si>
  <si>
    <t xml:space="preserve">CAFE-4347</t>
  </si>
  <si>
    <t xml:space="preserve">CAFE-4348</t>
  </si>
  <si>
    <t xml:space="preserve">CAFE-4349</t>
  </si>
  <si>
    <t xml:space="preserve">CAFE-4350</t>
  </si>
  <si>
    <t xml:space="preserve">CAFE-4351</t>
  </si>
  <si>
    <t xml:space="preserve">CAFE-4352</t>
  </si>
  <si>
    <t xml:space="preserve">CAFE-4353</t>
  </si>
  <si>
    <t xml:space="preserve">CAFE-4354</t>
  </si>
  <si>
    <t xml:space="preserve">CAFE-4355</t>
  </si>
  <si>
    <t xml:space="preserve">CAFE-4356</t>
  </si>
  <si>
    <t xml:space="preserve">CAFE-4357</t>
  </si>
  <si>
    <t xml:space="preserve">CAFE-4358</t>
  </si>
  <si>
    <t xml:space="preserve">CAFE-4359</t>
  </si>
  <si>
    <t xml:space="preserve">CAFE-4360</t>
  </si>
  <si>
    <t xml:space="preserve">CAFE-4361</t>
  </si>
  <si>
    <t xml:space="preserve">CAFE-4362</t>
  </si>
  <si>
    <t xml:space="preserve">CAFE-4363</t>
  </si>
  <si>
    <t xml:space="preserve">CAFE-4364</t>
  </si>
  <si>
    <t xml:space="preserve">CAFE-4365</t>
  </si>
  <si>
    <t xml:space="preserve">CAFE-4366</t>
  </si>
  <si>
    <t xml:space="preserve">CAFE-4367</t>
  </si>
  <si>
    <t xml:space="preserve">CAFE-4368</t>
  </si>
  <si>
    <t xml:space="preserve">CAFE-4369</t>
  </si>
  <si>
    <t xml:space="preserve">CAFE-4370</t>
  </si>
  <si>
    <t xml:space="preserve">CAFE-4371</t>
  </si>
  <si>
    <t xml:space="preserve">CAFE-4372</t>
  </si>
  <si>
    <t xml:space="preserve">CAFE-4373</t>
  </si>
  <si>
    <t xml:space="preserve">CAFE-4374</t>
  </si>
  <si>
    <t xml:space="preserve">CAFE-4375</t>
  </si>
  <si>
    <t xml:space="preserve">CAFE-4376</t>
  </si>
  <si>
    <t xml:space="preserve">CAFE-4377</t>
  </si>
  <si>
    <t xml:space="preserve">CAFE-4378</t>
  </si>
  <si>
    <t xml:space="preserve">CAFE-4379</t>
  </si>
  <si>
    <t xml:space="preserve">CAFE-4380</t>
  </si>
  <si>
    <t xml:space="preserve">CAFE-4381</t>
  </si>
  <si>
    <t xml:space="preserve">CAFE-4382</t>
  </si>
  <si>
    <t xml:space="preserve">CAFE-4383</t>
  </si>
  <si>
    <t xml:space="preserve">CAFE-4384</t>
  </si>
  <si>
    <t xml:space="preserve">CAFE-4385</t>
  </si>
  <si>
    <t xml:space="preserve">CAFE-4386</t>
  </si>
  <si>
    <t xml:space="preserve">CAFE-4387</t>
  </si>
  <si>
    <t xml:space="preserve">CAFE-4388</t>
  </si>
  <si>
    <t xml:space="preserve">CAFE-4389</t>
  </si>
  <si>
    <t xml:space="preserve">CAFE-4390</t>
  </si>
  <si>
    <t xml:space="preserve">CAFE-4391</t>
  </si>
  <si>
    <t xml:space="preserve">CAFE-4392</t>
  </si>
  <si>
    <t xml:space="preserve">CAFE-4393</t>
  </si>
  <si>
    <t xml:space="preserve">CAFE-4394</t>
  </si>
  <si>
    <t xml:space="preserve">20:13</t>
  </si>
  <si>
    <t xml:space="preserve">CAFE-4395</t>
  </si>
  <si>
    <t xml:space="preserve">CAFE-4396</t>
  </si>
  <si>
    <t xml:space="preserve">CAFE-4397</t>
  </si>
  <si>
    <t xml:space="preserve">CAFE-4398</t>
  </si>
  <si>
    <t xml:space="preserve">CAFE-4399</t>
  </si>
  <si>
    <t xml:space="preserve">CAFE-4400</t>
  </si>
  <si>
    <t xml:space="preserve">CAFE-4401</t>
  </si>
  <si>
    <t xml:space="preserve">CAFE-4402</t>
  </si>
  <si>
    <t xml:space="preserve">CAFE-4403</t>
  </si>
  <si>
    <t xml:space="preserve">CAFE-4404</t>
  </si>
  <si>
    <t xml:space="preserve">CAFE-4405</t>
  </si>
  <si>
    <t xml:space="preserve">CAFE-4406</t>
  </si>
  <si>
    <t xml:space="preserve">CAFE-4407</t>
  </si>
  <si>
    <t xml:space="preserve">CAFE-4408</t>
  </si>
  <si>
    <t xml:space="preserve">CAFE-4409</t>
  </si>
  <si>
    <t xml:space="preserve">CAFE-4410</t>
  </si>
  <si>
    <t xml:space="preserve">CAFE-4411</t>
  </si>
  <si>
    <t xml:space="preserve">CAFE-4412</t>
  </si>
  <si>
    <t xml:space="preserve">CAFE-4413</t>
  </si>
  <si>
    <t xml:space="preserve">CAFE-4414</t>
  </si>
  <si>
    <t xml:space="preserve">CAFE-4415</t>
  </si>
  <si>
    <t xml:space="preserve">CAFE-4416</t>
  </si>
  <si>
    <t xml:space="preserve">CAFE-4417</t>
  </si>
  <si>
    <t xml:space="preserve">CAFE-4418</t>
  </si>
  <si>
    <t xml:space="preserve">CAFE-4419</t>
  </si>
  <si>
    <t xml:space="preserve">CAFE-4420</t>
  </si>
  <si>
    <t xml:space="preserve">CAFE-4421</t>
  </si>
  <si>
    <t xml:space="preserve">CAFE-4422</t>
  </si>
  <si>
    <t xml:space="preserve">CAFE-4423</t>
  </si>
  <si>
    <t xml:space="preserve">CAFE-4424</t>
  </si>
  <si>
    <t xml:space="preserve">CAFE-4425</t>
  </si>
  <si>
    <t xml:space="preserve">CAFE-4426</t>
  </si>
  <si>
    <t xml:space="preserve">CAFE-4427</t>
  </si>
  <si>
    <t xml:space="preserve">CAFE-4428</t>
  </si>
  <si>
    <t xml:space="preserve">CAFE-4429</t>
  </si>
  <si>
    <t xml:space="preserve">CAFE-4430</t>
  </si>
  <si>
    <t xml:space="preserve">CAFE-4431</t>
  </si>
  <si>
    <t xml:space="preserve">CAFE-4432</t>
  </si>
  <si>
    <t xml:space="preserve">CAFE-4433</t>
  </si>
  <si>
    <t xml:space="preserve">CAFE-4434</t>
  </si>
  <si>
    <t xml:space="preserve">CAFE-4435</t>
  </si>
  <si>
    <t xml:space="preserve">CAFE-4436</t>
  </si>
  <si>
    <t xml:space="preserve">CAFE-4437</t>
  </si>
  <si>
    <t xml:space="preserve">CAFE-4438</t>
  </si>
  <si>
    <t xml:space="preserve">CAFE-4439</t>
  </si>
  <si>
    <t xml:space="preserve">CAFE-4440</t>
  </si>
  <si>
    <t xml:space="preserve">CAFE-4441</t>
  </si>
  <si>
    <t xml:space="preserve">CAFE-4442</t>
  </si>
  <si>
    <t xml:space="preserve">CAFE-4443</t>
  </si>
  <si>
    <t xml:space="preserve">CAFE-4444</t>
  </si>
  <si>
    <t xml:space="preserve">20:33</t>
  </si>
  <si>
    <t xml:space="preserve">CAFE-4445</t>
  </si>
  <si>
    <t xml:space="preserve">CAFE-4446</t>
  </si>
  <si>
    <t xml:space="preserve">CAFE-4447</t>
  </si>
  <si>
    <t xml:space="preserve">CAFE-4448</t>
  </si>
  <si>
    <t xml:space="preserve">CAFE-4449</t>
  </si>
  <si>
    <t xml:space="preserve">CAFE-4450</t>
  </si>
  <si>
    <t xml:space="preserve">CAFE-4451</t>
  </si>
  <si>
    <t xml:space="preserve">CAFE-4452</t>
  </si>
  <si>
    <t xml:space="preserve">CAFE-4453</t>
  </si>
  <si>
    <t xml:space="preserve">CAFE-4454</t>
  </si>
  <si>
    <t xml:space="preserve">CAFE-4455</t>
  </si>
  <si>
    <t xml:space="preserve">CAFE-4456</t>
  </si>
  <si>
    <t xml:space="preserve">CAFE-4457</t>
  </si>
  <si>
    <t xml:space="preserve">CAFE-4458</t>
  </si>
  <si>
    <t xml:space="preserve">CAFE-4459</t>
  </si>
  <si>
    <t xml:space="preserve">CAFE-4460</t>
  </si>
  <si>
    <t xml:space="preserve">CAFE-4461</t>
  </si>
  <si>
    <t xml:space="preserve">CAFE-4462</t>
  </si>
  <si>
    <t xml:space="preserve">CAFE-4463</t>
  </si>
  <si>
    <t xml:space="preserve">CAFE-4464</t>
  </si>
  <si>
    <t xml:space="preserve">CAFE-4465</t>
  </si>
  <si>
    <t xml:space="preserve">CAFE-4466</t>
  </si>
  <si>
    <t xml:space="preserve">CAFE-4467</t>
  </si>
  <si>
    <t xml:space="preserve">CAFE-4468</t>
  </si>
  <si>
    <t xml:space="preserve">CAFE-4469</t>
  </si>
  <si>
    <t xml:space="preserve">CAFE-4470</t>
  </si>
  <si>
    <t xml:space="preserve">CAFE-4471</t>
  </si>
  <si>
    <t xml:space="preserve">CAFE-4472</t>
  </si>
  <si>
    <t xml:space="preserve">CAFE-4473</t>
  </si>
  <si>
    <t xml:space="preserve">CAFE-4474</t>
  </si>
  <si>
    <t xml:space="preserve">CAFE-4475</t>
  </si>
  <si>
    <t xml:space="preserve">CAFE-4476</t>
  </si>
  <si>
    <t xml:space="preserve">CAFE-4477</t>
  </si>
  <si>
    <t xml:space="preserve">CAFE-4478</t>
  </si>
  <si>
    <t xml:space="preserve">CAFE-4479</t>
  </si>
  <si>
    <t xml:space="preserve">CAFE-4480</t>
  </si>
  <si>
    <t xml:space="preserve">CAFE-4481</t>
  </si>
  <si>
    <t xml:space="preserve">CAFE-4482</t>
  </si>
  <si>
    <t xml:space="preserve">CAFE-4483</t>
  </si>
  <si>
    <t xml:space="preserve">CAFE-4484</t>
  </si>
  <si>
    <t xml:space="preserve">CAFE-4485</t>
  </si>
  <si>
    <t xml:space="preserve">CAFE-4486</t>
  </si>
  <si>
    <t xml:space="preserve">CAFE-4487</t>
  </si>
  <si>
    <t xml:space="preserve">CAFE-4488</t>
  </si>
  <si>
    <t xml:space="preserve">CAFE-4489</t>
  </si>
  <si>
    <t xml:space="preserve">CAFE-4490</t>
  </si>
  <si>
    <t xml:space="preserve">CAFE-4491</t>
  </si>
  <si>
    <t xml:space="preserve">CAFE-4492</t>
  </si>
  <si>
    <t xml:space="preserve">CAFE-4493</t>
  </si>
  <si>
    <t xml:space="preserve">CAFE-4494</t>
  </si>
  <si>
    <t xml:space="preserve">CAFE-4495</t>
  </si>
  <si>
    <t xml:space="preserve">CAFE-4496</t>
  </si>
  <si>
    <t xml:space="preserve">CAFE-4497</t>
  </si>
  <si>
    <t xml:space="preserve">CAFE-4498</t>
  </si>
  <si>
    <t xml:space="preserve">CAFE-4499</t>
  </si>
  <si>
    <t xml:space="preserve">CAFE-4500</t>
  </si>
  <si>
    <t xml:space="preserve">CAFE-4501</t>
  </si>
  <si>
    <t xml:space="preserve">CAFE-4502</t>
  </si>
  <si>
    <t xml:space="preserve">CAFE-4503</t>
  </si>
  <si>
    <t xml:space="preserve">CAFE-4504</t>
  </si>
  <si>
    <t xml:space="preserve">CAFE-4505</t>
  </si>
  <si>
    <t xml:space="preserve">CAFE-4506</t>
  </si>
  <si>
    <t xml:space="preserve">CAFE-4507</t>
  </si>
  <si>
    <t xml:space="preserve">CAFE-4508</t>
  </si>
  <si>
    <t xml:space="preserve">CAFE-4509</t>
  </si>
  <si>
    <t xml:space="preserve">CAFE-4510</t>
  </si>
  <si>
    <t xml:space="preserve">CAFE-4511</t>
  </si>
  <si>
    <t xml:space="preserve">CAFE-4512</t>
  </si>
  <si>
    <t xml:space="preserve">CAFE-4513</t>
  </si>
  <si>
    <t xml:space="preserve">CAFE-4514</t>
  </si>
  <si>
    <t xml:space="preserve">CAFE-4515</t>
  </si>
  <si>
    <t xml:space="preserve">CAFE-4516</t>
  </si>
  <si>
    <t xml:space="preserve">CAFE-4517</t>
  </si>
  <si>
    <t xml:space="preserve">CAFE-4518</t>
  </si>
  <si>
    <t xml:space="preserve">CAFE-4519</t>
  </si>
  <si>
    <t xml:space="preserve">16:42</t>
  </si>
  <si>
    <t xml:space="preserve">CAFE-4520</t>
  </si>
  <si>
    <t xml:space="preserve">CAFE-4521</t>
  </si>
  <si>
    <t xml:space="preserve">16:54</t>
  </si>
  <si>
    <t xml:space="preserve">CAFE-4522</t>
  </si>
  <si>
    <t xml:space="preserve">CAFE-4523</t>
  </si>
  <si>
    <t xml:space="preserve">CAFE-4524</t>
  </si>
  <si>
    <t xml:space="preserve">CAFE-4525</t>
  </si>
  <si>
    <t xml:space="preserve">CAFE-4526</t>
  </si>
  <si>
    <t xml:space="preserve">CAFE-4527</t>
  </si>
  <si>
    <t xml:space="preserve">CAFE-4528</t>
  </si>
  <si>
    <t xml:space="preserve">CAFE-4529</t>
  </si>
  <si>
    <t xml:space="preserve">CAFE-4530</t>
  </si>
  <si>
    <t xml:space="preserve">CAFE-4531</t>
  </si>
  <si>
    <t xml:space="preserve">CAFE-4532</t>
  </si>
  <si>
    <t xml:space="preserve">CAFE-4533</t>
  </si>
  <si>
    <t xml:space="preserve">CAFE-4534</t>
  </si>
  <si>
    <t xml:space="preserve">CAFE-4535</t>
  </si>
  <si>
    <t xml:space="preserve">CAFE-4536</t>
  </si>
  <si>
    <t xml:space="preserve">CAFE-4537</t>
  </si>
  <si>
    <t xml:space="preserve">CAFE-4538</t>
  </si>
  <si>
    <t xml:space="preserve">CAFE-4539</t>
  </si>
  <si>
    <t xml:space="preserve">CAFE-4540</t>
  </si>
  <si>
    <t xml:space="preserve">CAFE-4541</t>
  </si>
  <si>
    <t xml:space="preserve">CAFE-4542</t>
  </si>
  <si>
    <t xml:space="preserve">CAFE-4543</t>
  </si>
  <si>
    <t xml:space="preserve">CAFE-4544</t>
  </si>
  <si>
    <t xml:space="preserve">CAFE-4545</t>
  </si>
  <si>
    <t xml:space="preserve">CAFE-4546</t>
  </si>
  <si>
    <t xml:space="preserve">CAFE-4547</t>
  </si>
  <si>
    <t xml:space="preserve">CAFE-4548</t>
  </si>
  <si>
    <t xml:space="preserve">CAFE-4549</t>
  </si>
  <si>
    <t xml:space="preserve">CAFE-4550</t>
  </si>
  <si>
    <t xml:space="preserve">CAFE-4551</t>
  </si>
  <si>
    <t xml:space="preserve">CAFE-4552</t>
  </si>
  <si>
    <t xml:space="preserve">CAFE-4553</t>
  </si>
  <si>
    <t xml:space="preserve">CAFE-4554</t>
  </si>
  <si>
    <t xml:space="preserve">CAFE-4555</t>
  </si>
  <si>
    <t xml:space="preserve">CAFE-4556</t>
  </si>
  <si>
    <t xml:space="preserve">CAFE-4557</t>
  </si>
  <si>
    <t xml:space="preserve">CAFE-4558</t>
  </si>
  <si>
    <t xml:space="preserve">CAFE-4559</t>
  </si>
  <si>
    <t xml:space="preserve">CAFE-4560</t>
  </si>
  <si>
    <t xml:space="preserve">CAFE-4561</t>
  </si>
  <si>
    <t xml:space="preserve">CAFE-4562</t>
  </si>
  <si>
    <t xml:space="preserve">CAFE-4563</t>
  </si>
  <si>
    <t xml:space="preserve">CAFE-4564</t>
  </si>
  <si>
    <t xml:space="preserve">CAFE-4565</t>
  </si>
  <si>
    <t xml:space="preserve">CAFE-4566</t>
  </si>
  <si>
    <t xml:space="preserve">CAFE-4567</t>
  </si>
  <si>
    <t xml:space="preserve">CAFE-4568</t>
  </si>
  <si>
    <t xml:space="preserve">CAFE-4569</t>
  </si>
  <si>
    <t xml:space="preserve">13:05</t>
  </si>
  <si>
    <t xml:space="preserve">CAFE-4570</t>
  </si>
  <si>
    <t xml:space="preserve">CAFE-4571</t>
  </si>
  <si>
    <t xml:space="preserve">CAFE-4572</t>
  </si>
  <si>
    <t xml:space="preserve">CAFE-4573</t>
  </si>
  <si>
    <t xml:space="preserve">CAFE-4574</t>
  </si>
  <si>
    <t xml:space="preserve">CAFE-4575</t>
  </si>
  <si>
    <t xml:space="preserve">CAFE-4576</t>
  </si>
  <si>
    <t xml:space="preserve">CAFE-4577</t>
  </si>
  <si>
    <t xml:space="preserve">CAFE-4578</t>
  </si>
  <si>
    <t xml:space="preserve">CAFE-4579</t>
  </si>
  <si>
    <t xml:space="preserve">CAFE-4580</t>
  </si>
  <si>
    <t xml:space="preserve">CAFE-4581</t>
  </si>
  <si>
    <t xml:space="preserve">CAFE-4582</t>
  </si>
  <si>
    <t xml:space="preserve">CAFE-4583</t>
  </si>
  <si>
    <t xml:space="preserve">CAFE-4584</t>
  </si>
  <si>
    <t xml:space="preserve">CAFE-4585</t>
  </si>
  <si>
    <t xml:space="preserve">CAFE-4586</t>
  </si>
  <si>
    <t xml:space="preserve">CAFE-4587</t>
  </si>
  <si>
    <t xml:space="preserve">CAFE-4588</t>
  </si>
  <si>
    <t xml:space="preserve">CAFE-4589</t>
  </si>
  <si>
    <t xml:space="preserve">CAFE-4590</t>
  </si>
  <si>
    <t xml:space="preserve">CAFE-4591</t>
  </si>
  <si>
    <t xml:space="preserve">CAFE-4592</t>
  </si>
  <si>
    <t xml:space="preserve">CAFE-4593</t>
  </si>
  <si>
    <t xml:space="preserve">CAFE-4594</t>
  </si>
  <si>
    <t xml:space="preserve">CAFE-4595</t>
  </si>
  <si>
    <t xml:space="preserve">CAFE-4596</t>
  </si>
  <si>
    <t xml:space="preserve">CAFE-4597</t>
  </si>
  <si>
    <t xml:space="preserve">CAFE-4598</t>
  </si>
  <si>
    <t xml:space="preserve">CAFE-4599</t>
  </si>
  <si>
    <t xml:space="preserve">CAFE-4600</t>
  </si>
  <si>
    <t xml:space="preserve">CAFE-4601</t>
  </si>
  <si>
    <t xml:space="preserve">CAFE-4602</t>
  </si>
  <si>
    <t xml:space="preserve">CAFE-4603</t>
  </si>
  <si>
    <t xml:space="preserve">CAFE-4604</t>
  </si>
  <si>
    <t xml:space="preserve">CAFE-4605</t>
  </si>
  <si>
    <t xml:space="preserve">CAFE-4606</t>
  </si>
  <si>
    <t xml:space="preserve">CAFE-4607</t>
  </si>
  <si>
    <t xml:space="preserve">CAFE-4608</t>
  </si>
  <si>
    <t xml:space="preserve">CAFE-4609</t>
  </si>
  <si>
    <t xml:space="preserve">CAFE-4610</t>
  </si>
  <si>
    <t xml:space="preserve">CAFE-4611</t>
  </si>
  <si>
    <t xml:space="preserve">CAFE-4612</t>
  </si>
  <si>
    <t xml:space="preserve">CAFE-4613</t>
  </si>
  <si>
    <t xml:space="preserve">CAFE-4614</t>
  </si>
  <si>
    <t xml:space="preserve">CAFE-4615</t>
  </si>
  <si>
    <t xml:space="preserve">CAFE-4616</t>
  </si>
  <si>
    <t xml:space="preserve">CAFE-4617</t>
  </si>
  <si>
    <t xml:space="preserve">CAFE-4618</t>
  </si>
  <si>
    <t xml:space="preserve">CAFE-4619</t>
  </si>
  <si>
    <t xml:space="preserve">CAFE-4620</t>
  </si>
  <si>
    <t xml:space="preserve">CAFE-4621</t>
  </si>
  <si>
    <t xml:space="preserve">CAFE-4622</t>
  </si>
  <si>
    <t xml:space="preserve">CAFE-4623</t>
  </si>
  <si>
    <t xml:space="preserve">CAFE-4624</t>
  </si>
  <si>
    <t xml:space="preserve">CAFE-4625</t>
  </si>
  <si>
    <t xml:space="preserve">CAFE-4626</t>
  </si>
  <si>
    <t xml:space="preserve">CAFE-4627</t>
  </si>
  <si>
    <t xml:space="preserve">CAFE-4628</t>
  </si>
  <si>
    <t xml:space="preserve">CAFE-4629</t>
  </si>
  <si>
    <t xml:space="preserve">CAFE-4630</t>
  </si>
  <si>
    <t xml:space="preserve">CAFE-4631</t>
  </si>
  <si>
    <t xml:space="preserve">CAFE-4632</t>
  </si>
  <si>
    <t xml:space="preserve">CAFE-4633</t>
  </si>
  <si>
    <t xml:space="preserve">CAFE-4634</t>
  </si>
  <si>
    <t xml:space="preserve">CAFE-4635</t>
  </si>
  <si>
    <t xml:space="preserve">CAFE-4636</t>
  </si>
  <si>
    <t xml:space="preserve">CAFE-4637</t>
  </si>
  <si>
    <t xml:space="preserve">CAFE-4638</t>
  </si>
  <si>
    <t xml:space="preserve">CAFE-4639</t>
  </si>
  <si>
    <t xml:space="preserve">CAFE-4640</t>
  </si>
  <si>
    <t xml:space="preserve">CAFE-4641</t>
  </si>
  <si>
    <t xml:space="preserve">CAFE-4642</t>
  </si>
  <si>
    <t xml:space="preserve">CAFE-4643</t>
  </si>
  <si>
    <t xml:space="preserve">CAFE-4644</t>
  </si>
  <si>
    <t xml:space="preserve">CAFE-4645</t>
  </si>
  <si>
    <t xml:space="preserve">CAFE-4646</t>
  </si>
  <si>
    <t xml:space="preserve">CAFE-4647</t>
  </si>
  <si>
    <t xml:space="preserve">CAFE-4648</t>
  </si>
  <si>
    <t xml:space="preserve">CAFE-4649</t>
  </si>
  <si>
    <t xml:space="preserve">CAFE-4650</t>
  </si>
  <si>
    <t xml:space="preserve">CAFE-4651</t>
  </si>
  <si>
    <t xml:space="preserve">CAFE-4652</t>
  </si>
  <si>
    <t xml:space="preserve">CAFE-4653</t>
  </si>
  <si>
    <t xml:space="preserve">CAFE-4654</t>
  </si>
  <si>
    <t xml:space="preserve">CAFE-4655</t>
  </si>
  <si>
    <t xml:space="preserve">CAFE-4656</t>
  </si>
  <si>
    <t xml:space="preserve">CAFE-4657</t>
  </si>
  <si>
    <t xml:space="preserve">CAFE-4658</t>
  </si>
  <si>
    <t xml:space="preserve">CAFE-4659</t>
  </si>
  <si>
    <t xml:space="preserve">CAFE-4660</t>
  </si>
  <si>
    <t xml:space="preserve">CAFE-4661</t>
  </si>
  <si>
    <t xml:space="preserve">CAFE-4662</t>
  </si>
  <si>
    <t xml:space="preserve">CAFE-4663</t>
  </si>
  <si>
    <t xml:space="preserve">CAFE-4664</t>
  </si>
  <si>
    <t xml:space="preserve">CAFE-4665</t>
  </si>
  <si>
    <t xml:space="preserve">CAFE-4666</t>
  </si>
  <si>
    <t xml:space="preserve">CAFE-4667</t>
  </si>
  <si>
    <t xml:space="preserve">CAFE-4668</t>
  </si>
  <si>
    <t xml:space="preserve">CAFE-4669</t>
  </si>
  <si>
    <t xml:space="preserve">CAFE-4670</t>
  </si>
  <si>
    <t xml:space="preserve">CAFE-4671</t>
  </si>
  <si>
    <t xml:space="preserve">CAFE-4672</t>
  </si>
  <si>
    <t xml:space="preserve">CAFE-4673</t>
  </si>
  <si>
    <t xml:space="preserve">CAFE-4674</t>
  </si>
  <si>
    <t xml:space="preserve">CAFE-4675</t>
  </si>
  <si>
    <t xml:space="preserve">CAFE-4676</t>
  </si>
  <si>
    <t xml:space="preserve">CAFE-4677</t>
  </si>
  <si>
    <t xml:space="preserve">CAFE-4678</t>
  </si>
  <si>
    <t xml:space="preserve">CAFE-4679</t>
  </si>
  <si>
    <t xml:space="preserve">CAFE-4680</t>
  </si>
  <si>
    <t xml:space="preserve">CAFE-4681</t>
  </si>
  <si>
    <t xml:space="preserve">CAFE-4682</t>
  </si>
  <si>
    <t xml:space="preserve">CAFE-4683</t>
  </si>
  <si>
    <t xml:space="preserve">CAFE-4684</t>
  </si>
  <si>
    <t xml:space="preserve">CAFE-4685</t>
  </si>
  <si>
    <t xml:space="preserve">CAFE-4686</t>
  </si>
  <si>
    <t xml:space="preserve">CAFE-4687</t>
  </si>
  <si>
    <t xml:space="preserve">CAFE-4688</t>
  </si>
  <si>
    <t xml:space="preserve">CAFE-4689</t>
  </si>
  <si>
    <t xml:space="preserve">CAFE-4690</t>
  </si>
  <si>
    <t xml:space="preserve">CAFE-4691</t>
  </si>
  <si>
    <t xml:space="preserve">CAFE-4692</t>
  </si>
  <si>
    <t xml:space="preserve">CAFE-4693</t>
  </si>
  <si>
    <t xml:space="preserve">CAFE-4694</t>
  </si>
  <si>
    <t xml:space="preserve">CAFE-4695</t>
  </si>
  <si>
    <t xml:space="preserve">CAFE-4696</t>
  </si>
  <si>
    <t xml:space="preserve">CAFE-4697</t>
  </si>
  <si>
    <t xml:space="preserve">CAFE-4698</t>
  </si>
  <si>
    <t xml:space="preserve">CAFE-4699</t>
  </si>
  <si>
    <t xml:space="preserve">CAFE-4700</t>
  </si>
  <si>
    <t xml:space="preserve">CAFE-4701</t>
  </si>
  <si>
    <t xml:space="preserve">CAFE-4702</t>
  </si>
  <si>
    <t xml:space="preserve">CAFE-4703</t>
  </si>
  <si>
    <t xml:space="preserve">CAFE-4704</t>
  </si>
  <si>
    <t xml:space="preserve">CAFE-4705</t>
  </si>
  <si>
    <t xml:space="preserve">CAFE-4706</t>
  </si>
  <si>
    <t xml:space="preserve">CAFE-4707</t>
  </si>
  <si>
    <t xml:space="preserve">CAFE-4708</t>
  </si>
  <si>
    <t xml:space="preserve">CAFE-4709</t>
  </si>
  <si>
    <t xml:space="preserve">CAFE-4710</t>
  </si>
  <si>
    <t xml:space="preserve">CAFE-4711</t>
  </si>
  <si>
    <t xml:space="preserve">CAFE-4712</t>
  </si>
  <si>
    <t xml:space="preserve">CAFE-4713</t>
  </si>
  <si>
    <t xml:space="preserve">CAFE-4714</t>
  </si>
  <si>
    <t xml:space="preserve">CAFE-4715</t>
  </si>
  <si>
    <t xml:space="preserve">CAFE-4716</t>
  </si>
  <si>
    <t xml:space="preserve">CAFE-4717</t>
  </si>
  <si>
    <t xml:space="preserve">CAFE-4718</t>
  </si>
  <si>
    <t xml:space="preserve">CAFE-4719</t>
  </si>
  <si>
    <t xml:space="preserve">CAFE-4720</t>
  </si>
  <si>
    <t xml:space="preserve">CAFE-4721</t>
  </si>
  <si>
    <t xml:space="preserve">CAFE-4722</t>
  </si>
  <si>
    <t xml:space="preserve">CAFE-4723</t>
  </si>
  <si>
    <t xml:space="preserve">CAFE-4724</t>
  </si>
  <si>
    <t xml:space="preserve">CAFE-4725</t>
  </si>
  <si>
    <t xml:space="preserve">CAFE-4726</t>
  </si>
  <si>
    <t xml:space="preserve">CAFE-4727</t>
  </si>
  <si>
    <t xml:space="preserve">CAFE-4728</t>
  </si>
  <si>
    <t xml:space="preserve">CAFE-4729</t>
  </si>
  <si>
    <t xml:space="preserve">CAFE-4730</t>
  </si>
  <si>
    <t xml:space="preserve">CAFE-4731</t>
  </si>
  <si>
    <t xml:space="preserve">CAFE-4732</t>
  </si>
  <si>
    <t xml:space="preserve">CAFE-4733</t>
  </si>
  <si>
    <t xml:space="preserve">CAFE-4734</t>
  </si>
  <si>
    <t xml:space="preserve">CAFE-4735</t>
  </si>
  <si>
    <t xml:space="preserve">CAFE-4736</t>
  </si>
  <si>
    <t xml:space="preserve">CAFE-4737</t>
  </si>
  <si>
    <t xml:space="preserve">CAFE-4738</t>
  </si>
  <si>
    <t xml:space="preserve">CAFE-4739</t>
  </si>
  <si>
    <t xml:space="preserve">CAFE-4740</t>
  </si>
  <si>
    <t xml:space="preserve">CAFE-4741</t>
  </si>
  <si>
    <t xml:space="preserve">CAFE-4742</t>
  </si>
  <si>
    <t xml:space="preserve">CAFE-4743</t>
  </si>
  <si>
    <t xml:space="preserve">CAFE-4744</t>
  </si>
  <si>
    <t xml:space="preserve">CAFE-4745</t>
  </si>
  <si>
    <t xml:space="preserve">CAFE-4746</t>
  </si>
  <si>
    <t xml:space="preserve">CAFE-4747</t>
  </si>
  <si>
    <t xml:space="preserve">CAFE-4748</t>
  </si>
  <si>
    <t xml:space="preserve">CAFE-4749</t>
  </si>
  <si>
    <t xml:space="preserve">CAFE-4750</t>
  </si>
  <si>
    <t xml:space="preserve">CAFE-4751</t>
  </si>
  <si>
    <t xml:space="preserve">CAFE-4752</t>
  </si>
  <si>
    <t xml:space="preserve">CAFE-4753</t>
  </si>
  <si>
    <t xml:space="preserve">CAFE-4754</t>
  </si>
  <si>
    <t xml:space="preserve">CAFE-4755</t>
  </si>
  <si>
    <t xml:space="preserve">CAFE-4756</t>
  </si>
  <si>
    <t xml:space="preserve">CAFE-4757</t>
  </si>
  <si>
    <t xml:space="preserve">CAFE-4758</t>
  </si>
  <si>
    <t xml:space="preserve">CAFE-4759</t>
  </si>
  <si>
    <t xml:space="preserve">CAFE-4760</t>
  </si>
  <si>
    <t xml:space="preserve">CAFE-4761</t>
  </si>
  <si>
    <t xml:space="preserve">CAFE-4762</t>
  </si>
  <si>
    <t xml:space="preserve">CAFE-4763</t>
  </si>
  <si>
    <t xml:space="preserve">CAFE-4764</t>
  </si>
  <si>
    <t xml:space="preserve">CAFE-4765</t>
  </si>
  <si>
    <t xml:space="preserve">CAFE-4766</t>
  </si>
  <si>
    <t xml:space="preserve">CAFE-4767</t>
  </si>
  <si>
    <t xml:space="preserve">CAFE-4768</t>
  </si>
  <si>
    <t xml:space="preserve">CAFE-4769</t>
  </si>
  <si>
    <t xml:space="preserve">CAFE-4770</t>
  </si>
  <si>
    <t xml:space="preserve">CAFE-4771</t>
  </si>
  <si>
    <t xml:space="preserve">CAFE-4772</t>
  </si>
  <si>
    <t xml:space="preserve">CAFE-4773</t>
  </si>
  <si>
    <t xml:space="preserve">CAFE-4774</t>
  </si>
  <si>
    <t xml:space="preserve">CAFE-4775</t>
  </si>
  <si>
    <t xml:space="preserve">CAFE-4776</t>
  </si>
  <si>
    <t xml:space="preserve">CAFE-4777</t>
  </si>
  <si>
    <t xml:space="preserve">CAFE-4778</t>
  </si>
  <si>
    <t xml:space="preserve">CAFE-4779</t>
  </si>
  <si>
    <t xml:space="preserve">CAFE-4780</t>
  </si>
  <si>
    <t xml:space="preserve">CAFE-4781</t>
  </si>
  <si>
    <t xml:space="preserve">CAFE-4782</t>
  </si>
  <si>
    <t xml:space="preserve">CAFE-4783</t>
  </si>
  <si>
    <t xml:space="preserve">CAFE-4784</t>
  </si>
  <si>
    <t xml:space="preserve">CAFE-4785</t>
  </si>
  <si>
    <t xml:space="preserve">CAFE-4786</t>
  </si>
  <si>
    <t xml:space="preserve">CAFE-4787</t>
  </si>
  <si>
    <t xml:space="preserve">CAFE-4788</t>
  </si>
  <si>
    <t xml:space="preserve">CAFE-4789</t>
  </si>
  <si>
    <t xml:space="preserve">CAFE-4790</t>
  </si>
  <si>
    <t xml:space="preserve">CAFE-4791</t>
  </si>
  <si>
    <t xml:space="preserve">CAFE-4792</t>
  </si>
  <si>
    <t xml:space="preserve">CAFE-4793</t>
  </si>
  <si>
    <t xml:space="preserve">CAFE-4794</t>
  </si>
  <si>
    <t xml:space="preserve">CAFE-4795</t>
  </si>
  <si>
    <t xml:space="preserve">CAFE-4796</t>
  </si>
  <si>
    <t xml:space="preserve">CAFE-4797</t>
  </si>
  <si>
    <t xml:space="preserve">CAFE-4798</t>
  </si>
  <si>
    <t xml:space="preserve">CAFE-4799</t>
  </si>
  <si>
    <t xml:space="preserve">CAFE-4800</t>
  </si>
  <si>
    <t xml:space="preserve">CAFE-4801</t>
  </si>
  <si>
    <t xml:space="preserve">CAFE-4802</t>
  </si>
  <si>
    <t xml:space="preserve">CAFE-4803</t>
  </si>
  <si>
    <t xml:space="preserve">CAFE-4804</t>
  </si>
  <si>
    <t xml:space="preserve">CAFE-4805</t>
  </si>
  <si>
    <t xml:space="preserve">CAFE-4806</t>
  </si>
  <si>
    <t xml:space="preserve">CAFE-4807</t>
  </si>
  <si>
    <t xml:space="preserve">CAFE-4808</t>
  </si>
  <si>
    <t xml:space="preserve">CAFE-4809</t>
  </si>
  <si>
    <t xml:space="preserve">CAFE-4810</t>
  </si>
  <si>
    <t xml:space="preserve">CAFE-4811</t>
  </si>
  <si>
    <t xml:space="preserve">CAFE-4812</t>
  </si>
  <si>
    <t xml:space="preserve">CAFE-4813</t>
  </si>
  <si>
    <t xml:space="preserve">CAFE-4814</t>
  </si>
  <si>
    <t xml:space="preserve">CAFE-4815</t>
  </si>
  <si>
    <t xml:space="preserve">CAFE-4816</t>
  </si>
  <si>
    <t xml:space="preserve">CAFE-4817</t>
  </si>
  <si>
    <t xml:space="preserve">CAFE-4818</t>
  </si>
  <si>
    <t xml:space="preserve">CAFE-4819</t>
  </si>
  <si>
    <t xml:space="preserve">CAFE-4820</t>
  </si>
  <si>
    <t xml:space="preserve">CAFE-4821</t>
  </si>
  <si>
    <t xml:space="preserve">CAFE-4822</t>
  </si>
  <si>
    <t xml:space="preserve">CAFE-4823</t>
  </si>
  <si>
    <t xml:space="preserve">CAFE-4824</t>
  </si>
  <si>
    <t xml:space="preserve">CAFE-4825</t>
  </si>
  <si>
    <t xml:space="preserve">CAFE-4826</t>
  </si>
  <si>
    <t xml:space="preserve">CAFE-4827</t>
  </si>
  <si>
    <t xml:space="preserve">CAFE-4828</t>
  </si>
  <si>
    <t xml:space="preserve">CAFE-4829</t>
  </si>
  <si>
    <t xml:space="preserve">CAFE-4830</t>
  </si>
  <si>
    <t xml:space="preserve">CAFE-4831</t>
  </si>
  <si>
    <t xml:space="preserve">CAFE-4832</t>
  </si>
  <si>
    <t xml:space="preserve">CAFE-4833</t>
  </si>
  <si>
    <t xml:space="preserve">CAFE-4834</t>
  </si>
  <si>
    <t xml:space="preserve">CAFE-4835</t>
  </si>
  <si>
    <t xml:space="preserve">CAFE-4836</t>
  </si>
  <si>
    <t xml:space="preserve">CAFE-4837</t>
  </si>
  <si>
    <t xml:space="preserve">CAFE-4838</t>
  </si>
  <si>
    <t xml:space="preserve">CAFE-4839</t>
  </si>
  <si>
    <t xml:space="preserve">CAFE-4840</t>
  </si>
  <si>
    <t xml:space="preserve">CAFE-4841</t>
  </si>
  <si>
    <t xml:space="preserve">CAFE-4842</t>
  </si>
  <si>
    <t xml:space="preserve">CAFE-4843</t>
  </si>
  <si>
    <t xml:space="preserve">CAFE-4844</t>
  </si>
  <si>
    <t xml:space="preserve">CAFE-4845</t>
  </si>
  <si>
    <t xml:space="preserve">CAFE-4846</t>
  </si>
  <si>
    <t xml:space="preserve">CAFE-4847</t>
  </si>
  <si>
    <t xml:space="preserve">CAFE-4848</t>
  </si>
  <si>
    <t xml:space="preserve">CAFE-4849</t>
  </si>
  <si>
    <t xml:space="preserve">CAFE-4850</t>
  </si>
  <si>
    <t xml:space="preserve">CAFE-4851</t>
  </si>
  <si>
    <t xml:space="preserve">CAFE-4852</t>
  </si>
  <si>
    <t xml:space="preserve">CAFE-4853</t>
  </si>
  <si>
    <t xml:space="preserve">CAFE-4854</t>
  </si>
  <si>
    <t xml:space="preserve">CAFE-4855</t>
  </si>
  <si>
    <t xml:space="preserve">CAFE-4856</t>
  </si>
  <si>
    <t xml:space="preserve">CAFE-4857</t>
  </si>
  <si>
    <t xml:space="preserve">CAFE-4858</t>
  </si>
  <si>
    <t xml:space="preserve">CAFE-4859</t>
  </si>
  <si>
    <t xml:space="preserve">CAFE-4860</t>
  </si>
  <si>
    <t xml:space="preserve">CAFE-4861</t>
  </si>
  <si>
    <t xml:space="preserve">CAFE-4862</t>
  </si>
  <si>
    <t xml:space="preserve">CAFE-4863</t>
  </si>
  <si>
    <t xml:space="preserve">CAFE-4864</t>
  </si>
  <si>
    <t xml:space="preserve">CAFE-4865</t>
  </si>
  <si>
    <t xml:space="preserve">CAFE-4866</t>
  </si>
  <si>
    <t xml:space="preserve">CAFE-4867</t>
  </si>
  <si>
    <t xml:space="preserve">CAFE-4868</t>
  </si>
  <si>
    <t xml:space="preserve">CAFE-4869</t>
  </si>
  <si>
    <t xml:space="preserve">CAFE-4870</t>
  </si>
  <si>
    <t xml:space="preserve">CAFE-4871</t>
  </si>
  <si>
    <t xml:space="preserve">CAFE-4872</t>
  </si>
  <si>
    <t xml:space="preserve">CAFE-4873</t>
  </si>
  <si>
    <t xml:space="preserve">CAFE-4874</t>
  </si>
  <si>
    <t xml:space="preserve">CAFE-4875</t>
  </si>
  <si>
    <t xml:space="preserve">CAFE-4876</t>
  </si>
  <si>
    <t xml:space="preserve">CAFE-4877</t>
  </si>
  <si>
    <t xml:space="preserve">CAFE-4878</t>
  </si>
  <si>
    <t xml:space="preserve">CAFE-4879</t>
  </si>
  <si>
    <t xml:space="preserve">CAFE-4880</t>
  </si>
  <si>
    <t xml:space="preserve">CAFE-4881</t>
  </si>
  <si>
    <t xml:space="preserve">CAFE-4882</t>
  </si>
  <si>
    <t xml:space="preserve">CAFE-4883</t>
  </si>
  <si>
    <t xml:space="preserve">CAFE-4884</t>
  </si>
  <si>
    <t xml:space="preserve">CAFE-4885</t>
  </si>
  <si>
    <t xml:space="preserve">CAFE-4886</t>
  </si>
  <si>
    <t xml:space="preserve">CAFE-4887</t>
  </si>
  <si>
    <t xml:space="preserve">CAFE-4888</t>
  </si>
  <si>
    <t xml:space="preserve">CAFE-4889</t>
  </si>
  <si>
    <t xml:space="preserve">CAFE-4890</t>
  </si>
  <si>
    <t xml:space="preserve">CAFE-4891</t>
  </si>
  <si>
    <t xml:space="preserve">CAFE-4892</t>
  </si>
  <si>
    <t xml:space="preserve">CAFE-4893</t>
  </si>
  <si>
    <t xml:space="preserve">CAFE-4894</t>
  </si>
  <si>
    <t xml:space="preserve">CAFE-4895</t>
  </si>
  <si>
    <t xml:space="preserve">CAFE-4896</t>
  </si>
  <si>
    <t xml:space="preserve">CAFE-4897</t>
  </si>
  <si>
    <t xml:space="preserve">CAFE-4898</t>
  </si>
  <si>
    <t xml:space="preserve">CAFE-4899</t>
  </si>
  <si>
    <t xml:space="preserve">CAFE-4900</t>
  </si>
  <si>
    <t xml:space="preserve">CAFE-4901</t>
  </si>
  <si>
    <t xml:space="preserve">CAFE-4902</t>
  </si>
  <si>
    <t xml:space="preserve">CAFE-4903</t>
  </si>
  <si>
    <t xml:space="preserve">CAFE-4904</t>
  </si>
  <si>
    <t xml:space="preserve">CAFE-4905</t>
  </si>
  <si>
    <t xml:space="preserve">CAFE-4906</t>
  </si>
  <si>
    <t xml:space="preserve">CAFE-4907</t>
  </si>
  <si>
    <t xml:space="preserve">CAFE-4908</t>
  </si>
  <si>
    <t xml:space="preserve">CAFE-4909</t>
  </si>
  <si>
    <t xml:space="preserve">CAFE-4910</t>
  </si>
  <si>
    <t xml:space="preserve">CAFE-4911</t>
  </si>
  <si>
    <t xml:space="preserve">CAFE-4912</t>
  </si>
  <si>
    <t xml:space="preserve">CAFE-4913</t>
  </si>
  <si>
    <t xml:space="preserve">CAFE-4914</t>
  </si>
  <si>
    <t xml:space="preserve">CAFE-4915</t>
  </si>
  <si>
    <t xml:space="preserve">CAFE-4916</t>
  </si>
  <si>
    <t xml:space="preserve">CAFE-4917</t>
  </si>
  <si>
    <t xml:space="preserve">CAFE-4918</t>
  </si>
  <si>
    <t xml:space="preserve">CAFE-4919</t>
  </si>
  <si>
    <t xml:space="preserve">CAFE-4920</t>
  </si>
  <si>
    <t xml:space="preserve">CAFE-4921</t>
  </si>
  <si>
    <t xml:space="preserve">CAFE-4922</t>
  </si>
  <si>
    <t xml:space="preserve">CAFE-4923</t>
  </si>
  <si>
    <t xml:space="preserve">CAFE-4924</t>
  </si>
  <si>
    <t xml:space="preserve">CAFE-4925</t>
  </si>
  <si>
    <t xml:space="preserve">CAFE-4926</t>
  </si>
  <si>
    <t xml:space="preserve">CAFE-4927</t>
  </si>
  <si>
    <t xml:space="preserve">CAFE-4928</t>
  </si>
  <si>
    <t xml:space="preserve">CAFE-4929</t>
  </si>
  <si>
    <t xml:space="preserve">CAFE-4930</t>
  </si>
  <si>
    <t xml:space="preserve">CAFE-4931</t>
  </si>
  <si>
    <t xml:space="preserve">CAFE-4932</t>
  </si>
  <si>
    <t xml:space="preserve">CAFE-4933</t>
  </si>
  <si>
    <t xml:space="preserve">CAFE-4934</t>
  </si>
  <si>
    <t xml:space="preserve">CAFE-4935</t>
  </si>
  <si>
    <t xml:space="preserve">CAFE-4936</t>
  </si>
  <si>
    <t xml:space="preserve">CAFE-4937</t>
  </si>
  <si>
    <t xml:space="preserve">CAFE-4938</t>
  </si>
  <si>
    <t xml:space="preserve">CAFE-4939</t>
  </si>
  <si>
    <t xml:space="preserve">CAFE-4940</t>
  </si>
  <si>
    <t xml:space="preserve">CAFE-4941</t>
  </si>
  <si>
    <t xml:space="preserve">CAFE-4942</t>
  </si>
  <si>
    <t xml:space="preserve">CAFE-4943</t>
  </si>
  <si>
    <t xml:space="preserve">CAFE-4944</t>
  </si>
  <si>
    <t xml:space="preserve">CAFE-4945</t>
  </si>
  <si>
    <t xml:space="preserve">CAFE-4946</t>
  </si>
  <si>
    <t xml:space="preserve">CAFE-4947</t>
  </si>
  <si>
    <t xml:space="preserve">CAFE-4948</t>
  </si>
  <si>
    <t xml:space="preserve">CAFE-4949</t>
  </si>
  <si>
    <t xml:space="preserve">CAFE-4950</t>
  </si>
  <si>
    <t xml:space="preserve">CAFE-4951</t>
  </si>
  <si>
    <t xml:space="preserve">CAFE-4952</t>
  </si>
  <si>
    <t xml:space="preserve">CAFE-4953</t>
  </si>
  <si>
    <t xml:space="preserve">CAFE-4954</t>
  </si>
  <si>
    <t xml:space="preserve">CAFE-4955</t>
  </si>
  <si>
    <t xml:space="preserve">CAFE-4956</t>
  </si>
  <si>
    <t xml:space="preserve">CAFE-4957</t>
  </si>
  <si>
    <t xml:space="preserve">CAFE-4958</t>
  </si>
  <si>
    <t xml:space="preserve">CAFE-4959</t>
  </si>
  <si>
    <t xml:space="preserve">CAFE-4960</t>
  </si>
  <si>
    <t xml:space="preserve">CAFE-4961</t>
  </si>
  <si>
    <t xml:space="preserve">CAFE-4962</t>
  </si>
  <si>
    <t xml:space="preserve">CAFE-4963</t>
  </si>
  <si>
    <t xml:space="preserve">CAFE-4964</t>
  </si>
  <si>
    <t xml:space="preserve">CAFE-4965</t>
  </si>
  <si>
    <t xml:space="preserve">CAFE-4966</t>
  </si>
  <si>
    <t xml:space="preserve">CAFE-4967</t>
  </si>
  <si>
    <t xml:space="preserve">CAFE-4968</t>
  </si>
  <si>
    <t xml:space="preserve">CAFE-4969</t>
  </si>
  <si>
    <t xml:space="preserve">CAFE-4970</t>
  </si>
  <si>
    <t xml:space="preserve">CAFE-4971</t>
  </si>
  <si>
    <t xml:space="preserve">CAFE-4972</t>
  </si>
  <si>
    <t xml:space="preserve">CAFE-4973</t>
  </si>
  <si>
    <t xml:space="preserve">CAFE-4974</t>
  </si>
  <si>
    <t xml:space="preserve">CAFE-4975</t>
  </si>
  <si>
    <t xml:space="preserve">CAFE-4976</t>
  </si>
  <si>
    <t xml:space="preserve">CAFE-4977</t>
  </si>
  <si>
    <t xml:space="preserve">CAFE-4978</t>
  </si>
  <si>
    <t xml:space="preserve">CAFE-4979</t>
  </si>
  <si>
    <t xml:space="preserve">CAFE-4980</t>
  </si>
  <si>
    <t xml:space="preserve">CAFE-4981</t>
  </si>
  <si>
    <t xml:space="preserve">CAFE-4982</t>
  </si>
  <si>
    <t xml:space="preserve">CAFE-4983</t>
  </si>
  <si>
    <t xml:space="preserve">CAFE-4984</t>
  </si>
  <si>
    <t xml:space="preserve">CAFE-4985</t>
  </si>
  <si>
    <t xml:space="preserve">CAFE-4986</t>
  </si>
  <si>
    <t xml:space="preserve">CAFE-4987</t>
  </si>
  <si>
    <t xml:space="preserve">CAFE-4988</t>
  </si>
  <si>
    <t xml:space="preserve">CAFE-4989</t>
  </si>
  <si>
    <t xml:space="preserve">CAFE-4990</t>
  </si>
  <si>
    <t xml:space="preserve">CAFE-4991</t>
  </si>
  <si>
    <t xml:space="preserve">CAFE-4992</t>
  </si>
  <si>
    <t xml:space="preserve">CAFE-4993</t>
  </si>
  <si>
    <t xml:space="preserve">CAFE-4994</t>
  </si>
  <si>
    <t xml:space="preserve">CAFE-4995</t>
  </si>
  <si>
    <t xml:space="preserve">CAFE-4996</t>
  </si>
  <si>
    <t xml:space="preserve">CAFE-4997</t>
  </si>
  <si>
    <t xml:space="preserve">CAFE-4998</t>
  </si>
  <si>
    <t xml:space="preserve">CAFE-4999</t>
  </si>
  <si>
    <t xml:space="preserve">CAFE-5000</t>
  </si>
  <si>
    <t xml:space="preserve">CAFE-5001</t>
  </si>
  <si>
    <t xml:space="preserve">CAFE-5002</t>
  </si>
  <si>
    <t xml:space="preserve">CAFE-5003</t>
  </si>
  <si>
    <t xml:space="preserve">CAFE-5004</t>
  </si>
  <si>
    <t xml:space="preserve">CAFE-5005</t>
  </si>
  <si>
    <t xml:space="preserve">CAFE-5006</t>
  </si>
  <si>
    <t xml:space="preserve">CAFE-5007</t>
  </si>
  <si>
    <t xml:space="preserve">CAFE-5008</t>
  </si>
  <si>
    <t xml:space="preserve">CAFE-5009</t>
  </si>
  <si>
    <t xml:space="preserve">CAFE-5010</t>
  </si>
  <si>
    <t xml:space="preserve">CAFE-5011</t>
  </si>
  <si>
    <t xml:space="preserve">CAFE-5012</t>
  </si>
  <si>
    <t xml:space="preserve">CAFE-5013</t>
  </si>
  <si>
    <t xml:space="preserve">CAFE-5014</t>
  </si>
  <si>
    <t xml:space="preserve">CAFE-5015</t>
  </si>
  <si>
    <t xml:space="preserve">CAFE-5016</t>
  </si>
  <si>
    <t xml:space="preserve">CAFE-5017</t>
  </si>
  <si>
    <t xml:space="preserve">CAFE-5018</t>
  </si>
  <si>
    <t xml:space="preserve">CAFE-5019</t>
  </si>
  <si>
    <t xml:space="preserve">CAFE-5020</t>
  </si>
  <si>
    <t xml:space="preserve">CAFE-5021</t>
  </si>
  <si>
    <t xml:space="preserve">CAFE-5022</t>
  </si>
  <si>
    <t xml:space="preserve">CAFE-5023</t>
  </si>
  <si>
    <t xml:space="preserve">CAFE-5024</t>
  </si>
  <si>
    <t xml:space="preserve">CAFE-5025</t>
  </si>
  <si>
    <t xml:space="preserve">CAFE-5026</t>
  </si>
  <si>
    <t xml:space="preserve">CAFE-5027</t>
  </si>
  <si>
    <t xml:space="preserve">CAFE-5028</t>
  </si>
  <si>
    <t xml:space="preserve">CAFE-5029</t>
  </si>
  <si>
    <t xml:space="preserve">CAFE-5030</t>
  </si>
  <si>
    <t xml:space="preserve">CAFE-5031</t>
  </si>
  <si>
    <t xml:space="preserve">CAFE-5032</t>
  </si>
  <si>
    <t xml:space="preserve">CAFE-5033</t>
  </si>
  <si>
    <t xml:space="preserve">CAFE-5034</t>
  </si>
  <si>
    <t xml:space="preserve">CAFE-5035</t>
  </si>
  <si>
    <t xml:space="preserve">CAFE-5036</t>
  </si>
  <si>
    <t xml:space="preserve">CAFE-5037</t>
  </si>
  <si>
    <t xml:space="preserve">CAFE-5038</t>
  </si>
  <si>
    <t xml:space="preserve">CAFE-5039</t>
  </si>
  <si>
    <t xml:space="preserve">CAFE-5040</t>
  </si>
  <si>
    <t xml:space="preserve">CAFE-5041</t>
  </si>
  <si>
    <t xml:space="preserve">CAFE-5042</t>
  </si>
  <si>
    <t xml:space="preserve">CAFE-5043</t>
  </si>
  <si>
    <t xml:space="preserve">CAFE-5044</t>
  </si>
  <si>
    <t xml:space="preserve">CAFE-5045</t>
  </si>
  <si>
    <t xml:space="preserve">CAFE-5046</t>
  </si>
  <si>
    <t xml:space="preserve">CAFE-5047</t>
  </si>
  <si>
    <t xml:space="preserve">CAFE-5048</t>
  </si>
  <si>
    <t xml:space="preserve">CAFE-5049</t>
  </si>
  <si>
    <t xml:space="preserve">CAFE-5050</t>
  </si>
  <si>
    <t xml:space="preserve">CAFE-5051</t>
  </si>
  <si>
    <t xml:space="preserve">CAFE-5052</t>
  </si>
  <si>
    <t xml:space="preserve">CAFE-5053</t>
  </si>
  <si>
    <t xml:space="preserve">CAFE-5054</t>
  </si>
  <si>
    <t xml:space="preserve">CAFE-5055</t>
  </si>
  <si>
    <t xml:space="preserve">CAFE-5056</t>
  </si>
  <si>
    <t xml:space="preserve">CAFE-5057</t>
  </si>
  <si>
    <t xml:space="preserve">CAFE-5058</t>
  </si>
  <si>
    <t xml:space="preserve">CAFE-5059</t>
  </si>
  <si>
    <t xml:space="preserve">CAFE-5060</t>
  </si>
  <si>
    <t xml:space="preserve">CAFE-5061</t>
  </si>
  <si>
    <t xml:space="preserve">CAFE-5062</t>
  </si>
  <si>
    <t xml:space="preserve">CAFE-5063</t>
  </si>
  <si>
    <t xml:space="preserve">CAFE-5064</t>
  </si>
  <si>
    <t xml:space="preserve">CAFE-5065</t>
  </si>
  <si>
    <t xml:space="preserve">CAFE-5066</t>
  </si>
  <si>
    <t xml:space="preserve">CAFE-5067</t>
  </si>
  <si>
    <t xml:space="preserve">CAFE-5068</t>
  </si>
  <si>
    <t xml:space="preserve">CAFE-5069</t>
  </si>
  <si>
    <t xml:space="preserve">CAFE-5070</t>
  </si>
  <si>
    <t xml:space="preserve">CAFE-5071</t>
  </si>
  <si>
    <t xml:space="preserve">CAFE-5072</t>
  </si>
  <si>
    <t xml:space="preserve">CAFE-5073</t>
  </si>
  <si>
    <t xml:space="preserve">CAFE-5074</t>
  </si>
  <si>
    <t xml:space="preserve">CAFE-5075</t>
  </si>
  <si>
    <t xml:space="preserve">CAFE-5076</t>
  </si>
  <si>
    <t xml:space="preserve">CAFE-5077</t>
  </si>
  <si>
    <t xml:space="preserve">CAFE-5078</t>
  </si>
  <si>
    <t xml:space="preserve">CAFE-5079</t>
  </si>
  <si>
    <t xml:space="preserve">CAFE-5080</t>
  </si>
  <si>
    <t xml:space="preserve">CAFE-5081</t>
  </si>
  <si>
    <t xml:space="preserve">CAFE-5082</t>
  </si>
  <si>
    <t xml:space="preserve">CAFE-5083</t>
  </si>
  <si>
    <t xml:space="preserve">CAFE-5084</t>
  </si>
  <si>
    <t xml:space="preserve">CAFE-5085</t>
  </si>
  <si>
    <t xml:space="preserve">CAFE-5086</t>
  </si>
  <si>
    <t xml:space="preserve">CAFE-5087</t>
  </si>
  <si>
    <t xml:space="preserve">CAFE-5088</t>
  </si>
  <si>
    <t xml:space="preserve">CAFE-5089</t>
  </si>
  <si>
    <t xml:space="preserve">CAFE-5090</t>
  </si>
  <si>
    <t xml:space="preserve">CAFE-5091</t>
  </si>
  <si>
    <t xml:space="preserve">CAFE-5092</t>
  </si>
  <si>
    <t xml:space="preserve">CAFE-5093</t>
  </si>
  <si>
    <t xml:space="preserve">CAFE-5094</t>
  </si>
  <si>
    <t xml:space="preserve">CAFE-5095</t>
  </si>
  <si>
    <t xml:space="preserve">CAFE-5096</t>
  </si>
  <si>
    <t xml:space="preserve">CAFE-5097</t>
  </si>
  <si>
    <t xml:space="preserve">CAFE-5098</t>
  </si>
  <si>
    <t xml:space="preserve">CAFE-5099</t>
  </si>
  <si>
    <t xml:space="preserve">CAFE-5100</t>
  </si>
  <si>
    <t xml:space="preserve">CAFE-5101</t>
  </si>
  <si>
    <t xml:space="preserve">CAFE-5102</t>
  </si>
  <si>
    <t xml:space="preserve">CAFE-5103</t>
  </si>
  <si>
    <t xml:space="preserve">CAFE-5104</t>
  </si>
  <si>
    <t xml:space="preserve">CAFE-5105</t>
  </si>
  <si>
    <t xml:space="preserve">CAFE-5106</t>
  </si>
  <si>
    <t xml:space="preserve">CAFE-5107</t>
  </si>
  <si>
    <t xml:space="preserve">CAFE-5108</t>
  </si>
  <si>
    <t xml:space="preserve">CAFE-5109</t>
  </si>
  <si>
    <t xml:space="preserve">CAFE-5110</t>
  </si>
  <si>
    <t xml:space="preserve">CAFE-5111</t>
  </si>
  <si>
    <t xml:space="preserve">CAFE-5112</t>
  </si>
  <si>
    <t xml:space="preserve">CAFE-5113</t>
  </si>
  <si>
    <t xml:space="preserve">CAFE-5114</t>
  </si>
  <si>
    <t xml:space="preserve">CAFE-5115</t>
  </si>
  <si>
    <t xml:space="preserve">CAFE-5116</t>
  </si>
  <si>
    <t xml:space="preserve">CAFE-5117</t>
  </si>
  <si>
    <t xml:space="preserve">CAFE-5118</t>
  </si>
  <si>
    <t xml:space="preserve">CAFE-5119</t>
  </si>
  <si>
    <t xml:space="preserve">CAFE-5120</t>
  </si>
  <si>
    <t xml:space="preserve">CAFE-5121</t>
  </si>
  <si>
    <t xml:space="preserve">CAFE-5122</t>
  </si>
  <si>
    <t xml:space="preserve">CAFE-5123</t>
  </si>
  <si>
    <t xml:space="preserve">CAFE-5124</t>
  </si>
  <si>
    <t xml:space="preserve">CAFE-5125</t>
  </si>
  <si>
    <t xml:space="preserve">CAFE-5126</t>
  </si>
  <si>
    <t xml:space="preserve">CAFE-5127</t>
  </si>
  <si>
    <t xml:space="preserve">CAFE-5128</t>
  </si>
  <si>
    <t xml:space="preserve">CAFE-5129</t>
  </si>
  <si>
    <t xml:space="preserve">CAFE-5130</t>
  </si>
  <si>
    <t xml:space="preserve">CAFE-5131</t>
  </si>
  <si>
    <t xml:space="preserve">CAFE-5132</t>
  </si>
  <si>
    <t xml:space="preserve">CAFE-5133</t>
  </si>
  <si>
    <t xml:space="preserve">CAFE-5134</t>
  </si>
  <si>
    <t xml:space="preserve">CAFE-5135</t>
  </si>
  <si>
    <t xml:space="preserve">CAFE-5136</t>
  </si>
  <si>
    <t xml:space="preserve">CAFE-5137</t>
  </si>
  <si>
    <t xml:space="preserve">CAFE-5138</t>
  </si>
  <si>
    <t xml:space="preserve">CAFE-5139</t>
  </si>
  <si>
    <t xml:space="preserve">CAFE-5140</t>
  </si>
  <si>
    <t xml:space="preserve">CAFE-5141</t>
  </si>
  <si>
    <t xml:space="preserve">CAFE-5142</t>
  </si>
  <si>
    <t xml:space="preserve">CAFE-5143</t>
  </si>
  <si>
    <t xml:space="preserve">CAFE-5144</t>
  </si>
  <si>
    <t xml:space="preserve">CAFE-5145</t>
  </si>
  <si>
    <t xml:space="preserve">CAFE-5146</t>
  </si>
  <si>
    <t xml:space="preserve">CAFE-5147</t>
  </si>
  <si>
    <t xml:space="preserve">CAFE-5148</t>
  </si>
  <si>
    <t xml:space="preserve">CAFE-5149</t>
  </si>
  <si>
    <t xml:space="preserve">CAFE-5150</t>
  </si>
  <si>
    <t xml:space="preserve">CAFE-5151</t>
  </si>
  <si>
    <t xml:space="preserve">CAFE-5152</t>
  </si>
  <si>
    <t xml:space="preserve">CAFE-5153</t>
  </si>
  <si>
    <t xml:space="preserve">CAFE-5154</t>
  </si>
  <si>
    <t xml:space="preserve">CAFE-5155</t>
  </si>
  <si>
    <t xml:space="preserve">CAFE-5156</t>
  </si>
  <si>
    <t xml:space="preserve">CAFE-5157</t>
  </si>
  <si>
    <t xml:space="preserve">CAFE-5158</t>
  </si>
  <si>
    <t xml:space="preserve">CAFE-5159</t>
  </si>
  <si>
    <t xml:space="preserve">CAFE-5160</t>
  </si>
  <si>
    <t xml:space="preserve">CAFE-5161</t>
  </si>
  <si>
    <t xml:space="preserve">CAFE-5162</t>
  </si>
  <si>
    <t xml:space="preserve">CAFE-5163</t>
  </si>
  <si>
    <t xml:space="preserve">CAFE-5164</t>
  </si>
  <si>
    <t xml:space="preserve">CAFE-5165</t>
  </si>
  <si>
    <t xml:space="preserve">CAFE-5166</t>
  </si>
  <si>
    <t xml:space="preserve">CAFE-5167</t>
  </si>
  <si>
    <t xml:space="preserve">CAFE-5168</t>
  </si>
  <si>
    <t xml:space="preserve">CAFE-5169</t>
  </si>
  <si>
    <t xml:space="preserve">CAFE-5170</t>
  </si>
  <si>
    <t xml:space="preserve">CAFE-5171</t>
  </si>
  <si>
    <t xml:space="preserve">CAFE-5172</t>
  </si>
  <si>
    <t xml:space="preserve">CAFE-5173</t>
  </si>
  <si>
    <t xml:space="preserve">CAFE-5174</t>
  </si>
  <si>
    <t xml:space="preserve">CAFE-5175</t>
  </si>
  <si>
    <t xml:space="preserve">CAFE-5176</t>
  </si>
  <si>
    <t xml:space="preserve">CAFE-5177</t>
  </si>
  <si>
    <t xml:space="preserve">CAFE-5178</t>
  </si>
  <si>
    <t xml:space="preserve">CAFE-5179</t>
  </si>
  <si>
    <t xml:space="preserve">CAFE-5180</t>
  </si>
  <si>
    <t xml:space="preserve">CAFE-5181</t>
  </si>
  <si>
    <t xml:space="preserve">CAFE-5182</t>
  </si>
  <si>
    <t xml:space="preserve">CAFE-5183</t>
  </si>
  <si>
    <t xml:space="preserve">CAFE-5184</t>
  </si>
  <si>
    <t xml:space="preserve">CAFE-5185</t>
  </si>
  <si>
    <t xml:space="preserve">CAFE-5186</t>
  </si>
  <si>
    <t xml:space="preserve">CAFE-5187</t>
  </si>
  <si>
    <t xml:space="preserve">CAFE-5188</t>
  </si>
  <si>
    <t xml:space="preserve">CAFE-5189</t>
  </si>
  <si>
    <t xml:space="preserve">CAFE-5190</t>
  </si>
  <si>
    <t xml:space="preserve">CAFE-5191</t>
  </si>
  <si>
    <t xml:space="preserve">CAFE-5192</t>
  </si>
  <si>
    <t xml:space="preserve">CAFE-5193</t>
  </si>
  <si>
    <t xml:space="preserve">CAFE-5194</t>
  </si>
  <si>
    <t xml:space="preserve">CAFE-5195</t>
  </si>
  <si>
    <t xml:space="preserve">CAFE-5196</t>
  </si>
  <si>
    <t xml:space="preserve">CAFE-5197</t>
  </si>
  <si>
    <t xml:space="preserve">CAFE-5198</t>
  </si>
  <si>
    <t xml:space="preserve">CAFE-5199</t>
  </si>
  <si>
    <t xml:space="preserve">CAFE-5200</t>
  </si>
  <si>
    <t xml:space="preserve">CAFE-5201</t>
  </si>
  <si>
    <t xml:space="preserve">CAFE-5202</t>
  </si>
  <si>
    <t xml:space="preserve">CAFE-5203</t>
  </si>
  <si>
    <t xml:space="preserve">CAFE-5204</t>
  </si>
  <si>
    <t xml:space="preserve">CAFE-5205</t>
  </si>
  <si>
    <t xml:space="preserve">CAFE-5206</t>
  </si>
  <si>
    <t xml:space="preserve">CAFE-5207</t>
  </si>
  <si>
    <t xml:space="preserve">CAFE-5208</t>
  </si>
  <si>
    <t xml:space="preserve">CAFE-5209</t>
  </si>
  <si>
    <t xml:space="preserve">CAFE-5210</t>
  </si>
  <si>
    <t xml:space="preserve">CAFE-5211</t>
  </si>
  <si>
    <t xml:space="preserve">Filter</t>
  </si>
  <si>
    <t xml:space="preserve">Sum - Revenue</t>
  </si>
  <si>
    <t xml:space="preserve">Total Result</t>
  </si>
  <si>
    <t xml:space="preserve">% of Revenue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</si>
</sst>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mmm"/>
    <numFmt numFmtId="168" formatCode="[$-409]#,##0"/>
    <numFmt numFmtId="169" formatCode="[$-409]mmm"/>
    <numFmt numFmtId="170" formatCode="[$-409]0.0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6BCB"/>
        <bgColor rgb="FF3366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5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B6BC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Revenue by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'Item Sales'!$B$3</c:f>
              <c:strCache>
                <c:ptCount val="1"/>
                <c:pt idx="0">
                  <c:v>Sum - 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'Item Sales'!$A$4:$A$23</c:f>
              <c:strCache>
                <c:ptCount val="20"/>
                <c:pt idx="0">
                  <c:v>Cappuccino</c:v>
                </c:pt>
                <c:pt idx="1">
                  <c:v>Cheesecake Slice</c:v>
                </c:pt>
                <c:pt idx="2">
                  <c:v>Chocolate Brownie</c:v>
                </c:pt>
                <c:pt idx="3">
                  <c:v>Cold Coffee</c:v>
                </c:pt>
                <c:pt idx="4">
                  <c:v>Cookie</c:v>
                </c:pt>
                <c:pt idx="5">
                  <c:v>Croissant</c:v>
                </c:pt>
                <c:pt idx="6">
                  <c:v>Espresso</c:v>
                </c:pt>
                <c:pt idx="7">
                  <c:v>French Fries</c:v>
                </c:pt>
                <c:pt idx="8">
                  <c:v>Fresh Lime Soda</c:v>
                </c:pt>
                <c:pt idx="9">
                  <c:v>Hot Chocolate</c:v>
                </c:pt>
                <c:pt idx="10">
                  <c:v>Iced Tea</c:v>
                </c:pt>
                <c:pt idx="11">
                  <c:v>Latte</c:v>
                </c:pt>
                <c:pt idx="12">
                  <c:v>Maggi</c:v>
                </c:pt>
                <c:pt idx="13">
                  <c:v>Masala Tea</c:v>
                </c:pt>
                <c:pt idx="14">
                  <c:v>Mineral Water</c:v>
                </c:pt>
                <c:pt idx="15">
                  <c:v>Muffin</c:v>
                </c:pt>
                <c:pt idx="16">
                  <c:v>Paneer Sandwich</c:v>
                </c:pt>
                <c:pt idx="17">
                  <c:v>Pasta</c:v>
                </c:pt>
                <c:pt idx="18">
                  <c:v>Veg Burger</c:v>
                </c:pt>
                <c:pt idx="19">
                  <c:v>Veg Sandwich</c:v>
                </c:pt>
              </c:strCache>
            </c:strRef>
          </c:cat>
          <c:val>
            <c:numRef>
              <c:f>'Item Sales'!$B$4:$B$23</c:f>
              <c:numCache>
                <c:formatCode>General</c:formatCode>
                <c:ptCount val="20"/>
                <c:pt idx="0">
                  <c:v>158520</c:v>
                </c:pt>
                <c:pt idx="1">
                  <c:v>19500</c:v>
                </c:pt>
                <c:pt idx="2">
                  <c:v>28800</c:v>
                </c:pt>
                <c:pt idx="3">
                  <c:v>194460</c:v>
                </c:pt>
                <c:pt idx="4">
                  <c:v>37710</c:v>
                </c:pt>
                <c:pt idx="5">
                  <c:v>12000</c:v>
                </c:pt>
                <c:pt idx="6">
                  <c:v>20000</c:v>
                </c:pt>
                <c:pt idx="7">
                  <c:v>30800</c:v>
                </c:pt>
                <c:pt idx="8">
                  <c:v>10800</c:v>
                </c:pt>
                <c:pt idx="9">
                  <c:v>7200</c:v>
                </c:pt>
                <c:pt idx="10">
                  <c:v>9000</c:v>
                </c:pt>
                <c:pt idx="11">
                  <c:v>44000</c:v>
                </c:pt>
                <c:pt idx="12">
                  <c:v>19200</c:v>
                </c:pt>
                <c:pt idx="13">
                  <c:v>15600</c:v>
                </c:pt>
                <c:pt idx="14">
                  <c:v>37840</c:v>
                </c:pt>
                <c:pt idx="15">
                  <c:v>14400</c:v>
                </c:pt>
                <c:pt idx="16">
                  <c:v>66000</c:v>
                </c:pt>
                <c:pt idx="17">
                  <c:v>39000</c:v>
                </c:pt>
                <c:pt idx="18">
                  <c:v>54000</c:v>
                </c:pt>
                <c:pt idx="19">
                  <c:v>111760</c:v>
                </c:pt>
              </c:numCache>
            </c:numRef>
          </c:val>
        </c:ser>
        <c:gapWidth val="100"/>
        <c:overlap val="0"/>
        <c:axId val="84753751"/>
        <c:axId val="15959829"/>
      </c:barChart>
      <c:catAx>
        <c:axId val="847537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959829"/>
        <c:crosses val="autoZero"/>
        <c:auto val="1"/>
        <c:lblAlgn val="ctr"/>
        <c:lblOffset val="100"/>
        <c:noMultiLvlLbl val="0"/>
      </c:catAx>
      <c:valAx>
        <c:axId val="159598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753751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Sum - Revenue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Sales'!$A$4:$A$6</c:f>
              <c:strCache>
                <c:ptCount val="3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</c:strCache>
            </c:strRef>
          </c:cat>
          <c:val>
            <c:numRef>
              <c:f>'Monthly Sales'!$B$4:$B$6</c:f>
              <c:numCache>
                <c:formatCode>General</c:formatCode>
                <c:ptCount val="3"/>
                <c:pt idx="0">
                  <c:v>329290</c:v>
                </c:pt>
                <c:pt idx="1">
                  <c:v>312000</c:v>
                </c:pt>
                <c:pt idx="2">
                  <c:v>289300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326245"/>
        <c:axId val="53668510"/>
      </c:lineChart>
      <c:catAx>
        <c:axId val="99326245"/>
        <c:scaling>
          <c:orientation val="minMax"/>
        </c:scaling>
        <c:delete val="0"/>
        <c:axPos val="b"/>
        <c:numFmt formatCode="[$-409]mmm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668510"/>
        <c:crosses val="autoZero"/>
        <c:auto val="1"/>
        <c:lblAlgn val="ctr"/>
        <c:lblOffset val="100"/>
        <c:noMultiLvlLbl val="0"/>
      </c:catAx>
      <c:valAx>
        <c:axId val="536685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326245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432360</xdr:colOff>
      <xdr:row>1</xdr:row>
      <xdr:rowOff>125280</xdr:rowOff>
    </xdr:from>
    <xdr:to>
      <xdr:col>7</xdr:col>
      <xdr:colOff>327240</xdr:colOff>
      <xdr:row>18</xdr:row>
      <xdr:rowOff>24840</xdr:rowOff>
    </xdr:to>
    <xdr:graphicFrame>
      <xdr:nvGraphicFramePr>
        <xdr:cNvPr id="0" name=""/>
        <xdr:cNvGraphicFramePr/>
      </xdr:nvGraphicFramePr>
      <xdr:xfrm>
        <a:off x="3672000" y="288000"/>
        <a:ext cx="39718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267120</xdr:colOff>
      <xdr:row>1</xdr:row>
      <xdr:rowOff>125280</xdr:rowOff>
    </xdr:from>
    <xdr:to>
      <xdr:col>8</xdr:col>
      <xdr:colOff>162000</xdr:colOff>
      <xdr:row>19</xdr:row>
      <xdr:rowOff>2160</xdr:rowOff>
    </xdr:to>
    <xdr:graphicFrame>
      <xdr:nvGraphicFramePr>
        <xdr:cNvPr id="1" name=""/>
        <xdr:cNvGraphicFramePr/>
      </xdr:nvGraphicFramePr>
      <xdr:xfrm>
        <a:off x="3674520" y="288000"/>
        <a:ext cx="39715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211" createdVersion="3">
  <cacheSource type="worksheet">
    <worksheetSource ref="A1:M5212" sheet="Raw Data"/>
  </cacheSource>
  <cacheFields count="13">
    <cacheField name="Order ID" numFmtId="0">
      <sharedItems count="5211">
        <s v="CAFE-0001"/>
        <s v="CAFE-0002"/>
        <s v="CAFE-0003"/>
        <s v="CAFE-0004"/>
        <s v="CAFE-0005"/>
        <s v="CAFE-0006"/>
        <s v="CAFE-0007"/>
        <s v="CAFE-0008"/>
        <s v="CAFE-0009"/>
        <s v="CAFE-0010"/>
        <s v="CAFE-0011"/>
        <s v="CAFE-0012"/>
        <s v="CAFE-0013"/>
        <s v="CAFE-0014"/>
        <s v="CAFE-0015"/>
        <s v="CAFE-0016"/>
        <s v="CAFE-0017"/>
        <s v="CAFE-0018"/>
        <s v="CAFE-0019"/>
        <s v="CAFE-0020"/>
        <s v="CAFE-0021"/>
        <s v="CAFE-0022"/>
        <s v="CAFE-0023"/>
        <s v="CAFE-0024"/>
        <s v="CAFE-0025"/>
        <s v="CAFE-0026"/>
        <s v="CAFE-0027"/>
        <s v="CAFE-0028"/>
        <s v="CAFE-0029"/>
        <s v="CAFE-0030"/>
        <s v="CAFE-0031"/>
        <s v="CAFE-0032"/>
        <s v="CAFE-0033"/>
        <s v="CAFE-0034"/>
        <s v="CAFE-0035"/>
        <s v="CAFE-0036"/>
        <s v="CAFE-0037"/>
        <s v="CAFE-0038"/>
        <s v="CAFE-0039"/>
        <s v="CAFE-0040"/>
        <s v="CAFE-0041"/>
        <s v="CAFE-0042"/>
        <s v="CAFE-0043"/>
        <s v="CAFE-0044"/>
        <s v="CAFE-0045"/>
        <s v="CAFE-0046"/>
        <s v="CAFE-0047"/>
        <s v="CAFE-0048"/>
        <s v="CAFE-0049"/>
        <s v="CAFE-0050"/>
        <s v="CAFE-0051"/>
        <s v="CAFE-0052"/>
        <s v="CAFE-0053"/>
        <s v="CAFE-0054"/>
        <s v="CAFE-0055"/>
        <s v="CAFE-0056"/>
        <s v="CAFE-0057"/>
        <s v="CAFE-0058"/>
        <s v="CAFE-0059"/>
        <s v="CAFE-0060"/>
        <s v="CAFE-0061"/>
        <s v="CAFE-0062"/>
        <s v="CAFE-0063"/>
        <s v="CAFE-0064"/>
        <s v="CAFE-0065"/>
        <s v="CAFE-0066"/>
        <s v="CAFE-0067"/>
        <s v="CAFE-0068"/>
        <s v="CAFE-0069"/>
        <s v="CAFE-0070"/>
        <s v="CAFE-0071"/>
        <s v="CAFE-0072"/>
        <s v="CAFE-0073"/>
        <s v="CAFE-0074"/>
        <s v="CAFE-0075"/>
        <s v="CAFE-0076"/>
        <s v="CAFE-0077"/>
        <s v="CAFE-0078"/>
        <s v="CAFE-0079"/>
        <s v="CAFE-0080"/>
        <s v="CAFE-0081"/>
        <s v="CAFE-0082"/>
        <s v="CAFE-0083"/>
        <s v="CAFE-0084"/>
        <s v="CAFE-0085"/>
        <s v="CAFE-0086"/>
        <s v="CAFE-0087"/>
        <s v="CAFE-0088"/>
        <s v="CAFE-0089"/>
        <s v="CAFE-0090"/>
        <s v="CAFE-0091"/>
        <s v="CAFE-0092"/>
        <s v="CAFE-0093"/>
        <s v="CAFE-0094"/>
        <s v="CAFE-0095"/>
        <s v="CAFE-0096"/>
        <s v="CAFE-0097"/>
        <s v="CAFE-0098"/>
        <s v="CAFE-0099"/>
        <s v="CAFE-0100"/>
        <s v="CAFE-0101"/>
        <s v="CAFE-0102"/>
        <s v="CAFE-0103"/>
        <s v="CAFE-0104"/>
        <s v="CAFE-0105"/>
        <s v="CAFE-0106"/>
        <s v="CAFE-0107"/>
        <s v="CAFE-0108"/>
        <s v="CAFE-0109"/>
        <s v="CAFE-0110"/>
        <s v="CAFE-0111"/>
        <s v="CAFE-0112"/>
        <s v="CAFE-0113"/>
        <s v="CAFE-0114"/>
        <s v="CAFE-0115"/>
        <s v="CAFE-0116"/>
        <s v="CAFE-0117"/>
        <s v="CAFE-0118"/>
        <s v="CAFE-0119"/>
        <s v="CAFE-0120"/>
        <s v="CAFE-0121"/>
        <s v="CAFE-0122"/>
        <s v="CAFE-0123"/>
        <s v="CAFE-0124"/>
        <s v="CAFE-0125"/>
        <s v="CAFE-0126"/>
        <s v="CAFE-0127"/>
        <s v="CAFE-0128"/>
        <s v="CAFE-0129"/>
        <s v="CAFE-0130"/>
        <s v="CAFE-0131"/>
        <s v="CAFE-0132"/>
        <s v="CAFE-0133"/>
        <s v="CAFE-0134"/>
        <s v="CAFE-0135"/>
        <s v="CAFE-0136"/>
        <s v="CAFE-0137"/>
        <s v="CAFE-0138"/>
        <s v="CAFE-0139"/>
        <s v="CAFE-0140"/>
        <s v="CAFE-0141"/>
        <s v="CAFE-0142"/>
        <s v="CAFE-0143"/>
        <s v="CAFE-0144"/>
        <s v="CAFE-0145"/>
        <s v="CAFE-0146"/>
        <s v="CAFE-0147"/>
        <s v="CAFE-0148"/>
        <s v="CAFE-0149"/>
        <s v="CAFE-0150"/>
        <s v="CAFE-0151"/>
        <s v="CAFE-0152"/>
        <s v="CAFE-0153"/>
        <s v="CAFE-0154"/>
        <s v="CAFE-0155"/>
        <s v="CAFE-0156"/>
        <s v="CAFE-0157"/>
        <s v="CAFE-0158"/>
        <s v="CAFE-0159"/>
        <s v="CAFE-0160"/>
        <s v="CAFE-0161"/>
        <s v="CAFE-0162"/>
        <s v="CAFE-0163"/>
        <s v="CAFE-0164"/>
        <s v="CAFE-0165"/>
        <s v="CAFE-0166"/>
        <s v="CAFE-0167"/>
        <s v="CAFE-0168"/>
        <s v="CAFE-0169"/>
        <s v="CAFE-0170"/>
        <s v="CAFE-0171"/>
        <s v="CAFE-0172"/>
        <s v="CAFE-0173"/>
        <s v="CAFE-0174"/>
        <s v="CAFE-0175"/>
        <s v="CAFE-0176"/>
        <s v="CAFE-0177"/>
        <s v="CAFE-0178"/>
        <s v="CAFE-0179"/>
        <s v="CAFE-0180"/>
        <s v="CAFE-0181"/>
        <s v="CAFE-0182"/>
        <s v="CAFE-0183"/>
        <s v="CAFE-0184"/>
        <s v="CAFE-0185"/>
        <s v="CAFE-0186"/>
        <s v="CAFE-0187"/>
        <s v="CAFE-0188"/>
        <s v="CAFE-0189"/>
        <s v="CAFE-0190"/>
        <s v="CAFE-0191"/>
        <s v="CAFE-0192"/>
        <s v="CAFE-0193"/>
        <s v="CAFE-0194"/>
        <s v="CAFE-0195"/>
        <s v="CAFE-0196"/>
        <s v="CAFE-0197"/>
        <s v="CAFE-0198"/>
        <s v="CAFE-0199"/>
        <s v="CAFE-0200"/>
        <s v="CAFE-0201"/>
        <s v="CAFE-0202"/>
        <s v="CAFE-0203"/>
        <s v="CAFE-0204"/>
        <s v="CAFE-0205"/>
        <s v="CAFE-0206"/>
        <s v="CAFE-0207"/>
        <s v="CAFE-0208"/>
        <s v="CAFE-0209"/>
        <s v="CAFE-0210"/>
        <s v="CAFE-0211"/>
        <s v="CAFE-0212"/>
        <s v="CAFE-0213"/>
        <s v="CAFE-0214"/>
        <s v="CAFE-0215"/>
        <s v="CAFE-0216"/>
        <s v="CAFE-0217"/>
        <s v="CAFE-0218"/>
        <s v="CAFE-0219"/>
        <s v="CAFE-0220"/>
        <s v="CAFE-0221"/>
        <s v="CAFE-0222"/>
        <s v="CAFE-0223"/>
        <s v="CAFE-0224"/>
        <s v="CAFE-0225"/>
        <s v="CAFE-0226"/>
        <s v="CAFE-0227"/>
        <s v="CAFE-0228"/>
        <s v="CAFE-0229"/>
        <s v="CAFE-0230"/>
        <s v="CAFE-0231"/>
        <s v="CAFE-0232"/>
        <s v="CAFE-0233"/>
        <s v="CAFE-0234"/>
        <s v="CAFE-0235"/>
        <s v="CAFE-0236"/>
        <s v="CAFE-0237"/>
        <s v="CAFE-0238"/>
        <s v="CAFE-0239"/>
        <s v="CAFE-0240"/>
        <s v="CAFE-0241"/>
        <s v="CAFE-0242"/>
        <s v="CAFE-0243"/>
        <s v="CAFE-0244"/>
        <s v="CAFE-0245"/>
        <s v="CAFE-0246"/>
        <s v="CAFE-0247"/>
        <s v="CAFE-0248"/>
        <s v="CAFE-0249"/>
        <s v="CAFE-0250"/>
        <s v="CAFE-0251"/>
        <s v="CAFE-0252"/>
        <s v="CAFE-0253"/>
        <s v="CAFE-0254"/>
        <s v="CAFE-0255"/>
        <s v="CAFE-0256"/>
        <s v="CAFE-0257"/>
        <s v="CAFE-0258"/>
        <s v="CAFE-0259"/>
        <s v="CAFE-0260"/>
        <s v="CAFE-0261"/>
        <s v="CAFE-0262"/>
        <s v="CAFE-0263"/>
        <s v="CAFE-0264"/>
        <s v="CAFE-0265"/>
        <s v="CAFE-0266"/>
        <s v="CAFE-0267"/>
        <s v="CAFE-0268"/>
        <s v="CAFE-0269"/>
        <s v="CAFE-0270"/>
        <s v="CAFE-0271"/>
        <s v="CAFE-0272"/>
        <s v="CAFE-0273"/>
        <s v="CAFE-0274"/>
        <s v="CAFE-0275"/>
        <s v="CAFE-0276"/>
        <s v="CAFE-0277"/>
        <s v="CAFE-0278"/>
        <s v="CAFE-0279"/>
        <s v="CAFE-0280"/>
        <s v="CAFE-0281"/>
        <s v="CAFE-0282"/>
        <s v="CAFE-0283"/>
        <s v="CAFE-0284"/>
        <s v="CAFE-0285"/>
        <s v="CAFE-0286"/>
        <s v="CAFE-0287"/>
        <s v="CAFE-0288"/>
        <s v="CAFE-0289"/>
        <s v="CAFE-0290"/>
        <s v="CAFE-0291"/>
        <s v="CAFE-0292"/>
        <s v="CAFE-0293"/>
        <s v="CAFE-0294"/>
        <s v="CAFE-0295"/>
        <s v="CAFE-0296"/>
        <s v="CAFE-0297"/>
        <s v="CAFE-0298"/>
        <s v="CAFE-0299"/>
        <s v="CAFE-0300"/>
        <s v="CAFE-0301"/>
        <s v="CAFE-0302"/>
        <s v="CAFE-0303"/>
        <s v="CAFE-0304"/>
        <s v="CAFE-0305"/>
        <s v="CAFE-0306"/>
        <s v="CAFE-0307"/>
        <s v="CAFE-0308"/>
        <s v="CAFE-0309"/>
        <s v="CAFE-0310"/>
        <s v="CAFE-0311"/>
        <s v="CAFE-0312"/>
        <s v="CAFE-0313"/>
        <s v="CAFE-0314"/>
        <s v="CAFE-0315"/>
        <s v="CAFE-0316"/>
        <s v="CAFE-0317"/>
        <s v="CAFE-0318"/>
        <s v="CAFE-0319"/>
        <s v="CAFE-0320"/>
        <s v="CAFE-0321"/>
        <s v="CAFE-0322"/>
        <s v="CAFE-0323"/>
        <s v="CAFE-0324"/>
        <s v="CAFE-0325"/>
        <s v="CAFE-0326"/>
        <s v="CAFE-0327"/>
        <s v="CAFE-0328"/>
        <s v="CAFE-0329"/>
        <s v="CAFE-0330"/>
        <s v="CAFE-0331"/>
        <s v="CAFE-0332"/>
        <s v="CAFE-0333"/>
        <s v="CAFE-0334"/>
        <s v="CAFE-0335"/>
        <s v="CAFE-0336"/>
        <s v="CAFE-0337"/>
        <s v="CAFE-0338"/>
        <s v="CAFE-0339"/>
        <s v="CAFE-0340"/>
        <s v="CAFE-0341"/>
        <s v="CAFE-0342"/>
        <s v="CAFE-0343"/>
        <s v="CAFE-0344"/>
        <s v="CAFE-0345"/>
        <s v="CAFE-0346"/>
        <s v="CAFE-0347"/>
        <s v="CAFE-0348"/>
        <s v="CAFE-0349"/>
        <s v="CAFE-0350"/>
        <s v="CAFE-0351"/>
        <s v="CAFE-0352"/>
        <s v="CAFE-0353"/>
        <s v="CAFE-0354"/>
        <s v="CAFE-0355"/>
        <s v="CAFE-0356"/>
        <s v="CAFE-0357"/>
        <s v="CAFE-0358"/>
        <s v="CAFE-0359"/>
        <s v="CAFE-0360"/>
        <s v="CAFE-0361"/>
        <s v="CAFE-0362"/>
        <s v="CAFE-0363"/>
        <s v="CAFE-0364"/>
        <s v="CAFE-0365"/>
        <s v="CAFE-0366"/>
        <s v="CAFE-0367"/>
        <s v="CAFE-0368"/>
        <s v="CAFE-0369"/>
        <s v="CAFE-0370"/>
        <s v="CAFE-0371"/>
        <s v="CAFE-0372"/>
        <s v="CAFE-0373"/>
        <s v="CAFE-0374"/>
        <s v="CAFE-0375"/>
        <s v="CAFE-0376"/>
        <s v="CAFE-0377"/>
        <s v="CAFE-0378"/>
        <s v="CAFE-0379"/>
        <s v="CAFE-0380"/>
        <s v="CAFE-0381"/>
        <s v="CAFE-0382"/>
        <s v="CAFE-0383"/>
        <s v="CAFE-0384"/>
        <s v="CAFE-0385"/>
        <s v="CAFE-0386"/>
        <s v="CAFE-0387"/>
        <s v="CAFE-0388"/>
        <s v="CAFE-0389"/>
        <s v="CAFE-0390"/>
        <s v="CAFE-0391"/>
        <s v="CAFE-0392"/>
        <s v="CAFE-0393"/>
        <s v="CAFE-0394"/>
        <s v="CAFE-0395"/>
        <s v="CAFE-0396"/>
        <s v="CAFE-0397"/>
        <s v="CAFE-0398"/>
        <s v="CAFE-0399"/>
        <s v="CAFE-0400"/>
        <s v="CAFE-0401"/>
        <s v="CAFE-0402"/>
        <s v="CAFE-0403"/>
        <s v="CAFE-0404"/>
        <s v="CAFE-0405"/>
        <s v="CAFE-0406"/>
        <s v="CAFE-0407"/>
        <s v="CAFE-0408"/>
        <s v="CAFE-0409"/>
        <s v="CAFE-0410"/>
        <s v="CAFE-0411"/>
        <s v="CAFE-0412"/>
        <s v="CAFE-0413"/>
        <s v="CAFE-0414"/>
        <s v="CAFE-0415"/>
        <s v="CAFE-0416"/>
        <s v="CAFE-0417"/>
        <s v="CAFE-0418"/>
        <s v="CAFE-0419"/>
        <s v="CAFE-0420"/>
        <s v="CAFE-0421"/>
        <s v="CAFE-0422"/>
        <s v="CAFE-0423"/>
        <s v="CAFE-0424"/>
        <s v="CAFE-0425"/>
        <s v="CAFE-0426"/>
        <s v="CAFE-0427"/>
        <s v="CAFE-0428"/>
        <s v="CAFE-0429"/>
        <s v="CAFE-0430"/>
        <s v="CAFE-0431"/>
        <s v="CAFE-0432"/>
        <s v="CAFE-0433"/>
        <s v="CAFE-0434"/>
        <s v="CAFE-0435"/>
        <s v="CAFE-0436"/>
        <s v="CAFE-0437"/>
        <s v="CAFE-0438"/>
        <s v="CAFE-0439"/>
        <s v="CAFE-0440"/>
        <s v="CAFE-0441"/>
        <s v="CAFE-0442"/>
        <s v="CAFE-0443"/>
        <s v="CAFE-0444"/>
        <s v="CAFE-0445"/>
        <s v="CAFE-0446"/>
        <s v="CAFE-0447"/>
        <s v="CAFE-0448"/>
        <s v="CAFE-0449"/>
        <s v="CAFE-0450"/>
        <s v="CAFE-0451"/>
        <s v="CAFE-0452"/>
        <s v="CAFE-0453"/>
        <s v="CAFE-0454"/>
        <s v="CAFE-0455"/>
        <s v="CAFE-0456"/>
        <s v="CAFE-0457"/>
        <s v="CAFE-0458"/>
        <s v="CAFE-0459"/>
        <s v="CAFE-0460"/>
        <s v="CAFE-0461"/>
        <s v="CAFE-0462"/>
        <s v="CAFE-0463"/>
        <s v="CAFE-0464"/>
        <s v="CAFE-0465"/>
        <s v="CAFE-0466"/>
        <s v="CAFE-0467"/>
        <s v="CAFE-0468"/>
        <s v="CAFE-0469"/>
        <s v="CAFE-0470"/>
        <s v="CAFE-0471"/>
        <s v="CAFE-0472"/>
        <s v="CAFE-0473"/>
        <s v="CAFE-0474"/>
        <s v="CAFE-0475"/>
        <s v="CAFE-0476"/>
        <s v="CAFE-0477"/>
        <s v="CAFE-0478"/>
        <s v="CAFE-0479"/>
        <s v="CAFE-0480"/>
        <s v="CAFE-0481"/>
        <s v="CAFE-0482"/>
        <s v="CAFE-0483"/>
        <s v="CAFE-0484"/>
        <s v="CAFE-0485"/>
        <s v="CAFE-0486"/>
        <s v="CAFE-0487"/>
        <s v="CAFE-0488"/>
        <s v="CAFE-0489"/>
        <s v="CAFE-0490"/>
        <s v="CAFE-0491"/>
        <s v="CAFE-0492"/>
        <s v="CAFE-0493"/>
        <s v="CAFE-0494"/>
        <s v="CAFE-0495"/>
        <s v="CAFE-0496"/>
        <s v="CAFE-0497"/>
        <s v="CAFE-0498"/>
        <s v="CAFE-0499"/>
        <s v="CAFE-0500"/>
        <s v="CAFE-0501"/>
        <s v="CAFE-0502"/>
        <s v="CAFE-0503"/>
        <s v="CAFE-0504"/>
        <s v="CAFE-0505"/>
        <s v="CAFE-0506"/>
        <s v="CAFE-0507"/>
        <s v="CAFE-0508"/>
        <s v="CAFE-0509"/>
        <s v="CAFE-0510"/>
        <s v="CAFE-0511"/>
        <s v="CAFE-0512"/>
        <s v="CAFE-0513"/>
        <s v="CAFE-0514"/>
        <s v="CAFE-0515"/>
        <s v="CAFE-0516"/>
        <s v="CAFE-0517"/>
        <s v="CAFE-0518"/>
        <s v="CAFE-0519"/>
        <s v="CAFE-0520"/>
        <s v="CAFE-0521"/>
        <s v="CAFE-0522"/>
        <s v="CAFE-0523"/>
        <s v="CAFE-0524"/>
        <s v="CAFE-0525"/>
        <s v="CAFE-0526"/>
        <s v="CAFE-0527"/>
        <s v="CAFE-0528"/>
        <s v="CAFE-0529"/>
        <s v="CAFE-0530"/>
        <s v="CAFE-0531"/>
        <s v="CAFE-0532"/>
        <s v="CAFE-0533"/>
        <s v="CAFE-0534"/>
        <s v="CAFE-0535"/>
        <s v="CAFE-0536"/>
        <s v="CAFE-0537"/>
        <s v="CAFE-0538"/>
        <s v="CAFE-0539"/>
        <s v="CAFE-0540"/>
        <s v="CAFE-0541"/>
        <s v="CAFE-0542"/>
        <s v="CAFE-0543"/>
        <s v="CAFE-0544"/>
        <s v="CAFE-0545"/>
        <s v="CAFE-0546"/>
        <s v="CAFE-0547"/>
        <s v="CAFE-0548"/>
        <s v="CAFE-0549"/>
        <s v="CAFE-0550"/>
        <s v="CAFE-0551"/>
        <s v="CAFE-0552"/>
        <s v="CAFE-0553"/>
        <s v="CAFE-0554"/>
        <s v="CAFE-0555"/>
        <s v="CAFE-0556"/>
        <s v="CAFE-0557"/>
        <s v="CAFE-0558"/>
        <s v="CAFE-0559"/>
        <s v="CAFE-0560"/>
        <s v="CAFE-0561"/>
        <s v="CAFE-0562"/>
        <s v="CAFE-0563"/>
        <s v="CAFE-0564"/>
        <s v="CAFE-0565"/>
        <s v="CAFE-0566"/>
        <s v="CAFE-0567"/>
        <s v="CAFE-0568"/>
        <s v="CAFE-0569"/>
        <s v="CAFE-0570"/>
        <s v="CAFE-0571"/>
        <s v="CAFE-0572"/>
        <s v="CAFE-0573"/>
        <s v="CAFE-0574"/>
        <s v="CAFE-0575"/>
        <s v="CAFE-0576"/>
        <s v="CAFE-0577"/>
        <s v="CAFE-0578"/>
        <s v="CAFE-0579"/>
        <s v="CAFE-0580"/>
        <s v="CAFE-0581"/>
        <s v="CAFE-0582"/>
        <s v="CAFE-0583"/>
        <s v="CAFE-0584"/>
        <s v="CAFE-0585"/>
        <s v="CAFE-0586"/>
        <s v="CAFE-0587"/>
        <s v="CAFE-0588"/>
        <s v="CAFE-0589"/>
        <s v="CAFE-0590"/>
        <s v="CAFE-0591"/>
        <s v="CAFE-0592"/>
        <s v="CAFE-0593"/>
        <s v="CAFE-0594"/>
        <s v="CAFE-0595"/>
        <s v="CAFE-0596"/>
        <s v="CAFE-0597"/>
        <s v="CAFE-0598"/>
        <s v="CAFE-0599"/>
        <s v="CAFE-0600"/>
        <s v="CAFE-0601"/>
        <s v="CAFE-0602"/>
        <s v="CAFE-0603"/>
        <s v="CAFE-0604"/>
        <s v="CAFE-0605"/>
        <s v="CAFE-0606"/>
        <s v="CAFE-0607"/>
        <s v="CAFE-0608"/>
        <s v="CAFE-0609"/>
        <s v="CAFE-0610"/>
        <s v="CAFE-0611"/>
        <s v="CAFE-0612"/>
        <s v="CAFE-0613"/>
        <s v="CAFE-0614"/>
        <s v="CAFE-0615"/>
        <s v="CAFE-0616"/>
        <s v="CAFE-0617"/>
        <s v="CAFE-0618"/>
        <s v="CAFE-0619"/>
        <s v="CAFE-0620"/>
        <s v="CAFE-0621"/>
        <s v="CAFE-0622"/>
        <s v="CAFE-0623"/>
        <s v="CAFE-0624"/>
        <s v="CAFE-0625"/>
        <s v="CAFE-0626"/>
        <s v="CAFE-0627"/>
        <s v="CAFE-0628"/>
        <s v="CAFE-0629"/>
        <s v="CAFE-0630"/>
        <s v="CAFE-0631"/>
        <s v="CAFE-0632"/>
        <s v="CAFE-0633"/>
        <s v="CAFE-0634"/>
        <s v="CAFE-0635"/>
        <s v="CAFE-0636"/>
        <s v="CAFE-0637"/>
        <s v="CAFE-0638"/>
        <s v="CAFE-0639"/>
        <s v="CAFE-0640"/>
        <s v="CAFE-0641"/>
        <s v="CAFE-0642"/>
        <s v="CAFE-0643"/>
        <s v="CAFE-0644"/>
        <s v="CAFE-0645"/>
        <s v="CAFE-0646"/>
        <s v="CAFE-0647"/>
        <s v="CAFE-0648"/>
        <s v="CAFE-0649"/>
        <s v="CAFE-0650"/>
        <s v="CAFE-0651"/>
        <s v="CAFE-0652"/>
        <s v="CAFE-0653"/>
        <s v="CAFE-0654"/>
        <s v="CAFE-0655"/>
        <s v="CAFE-0656"/>
        <s v="CAFE-0657"/>
        <s v="CAFE-0658"/>
        <s v="CAFE-0659"/>
        <s v="CAFE-0660"/>
        <s v="CAFE-0661"/>
        <s v="CAFE-0662"/>
        <s v="CAFE-0663"/>
        <s v="CAFE-0664"/>
        <s v="CAFE-0665"/>
        <s v="CAFE-0666"/>
        <s v="CAFE-0667"/>
        <s v="CAFE-0668"/>
        <s v="CAFE-0669"/>
        <s v="CAFE-0670"/>
        <s v="CAFE-0671"/>
        <s v="CAFE-0672"/>
        <s v="CAFE-0673"/>
        <s v="CAFE-0674"/>
        <s v="CAFE-0675"/>
        <s v="CAFE-0676"/>
        <s v="CAFE-0677"/>
        <s v="CAFE-0678"/>
        <s v="CAFE-0679"/>
        <s v="CAFE-0680"/>
        <s v="CAFE-0681"/>
        <s v="CAFE-0682"/>
        <s v="CAFE-0683"/>
        <s v="CAFE-0684"/>
        <s v="CAFE-0685"/>
        <s v="CAFE-0686"/>
        <s v="CAFE-0687"/>
        <s v="CAFE-0688"/>
        <s v="CAFE-0689"/>
        <s v="CAFE-0690"/>
        <s v="CAFE-0691"/>
        <s v="CAFE-0692"/>
        <s v="CAFE-0693"/>
        <s v="CAFE-0694"/>
        <s v="CAFE-0695"/>
        <s v="CAFE-0696"/>
        <s v="CAFE-0697"/>
        <s v="CAFE-0698"/>
        <s v="CAFE-0699"/>
        <s v="CAFE-0700"/>
        <s v="CAFE-0701"/>
        <s v="CAFE-0702"/>
        <s v="CAFE-0703"/>
        <s v="CAFE-0704"/>
        <s v="CAFE-0705"/>
        <s v="CAFE-0706"/>
        <s v="CAFE-0707"/>
        <s v="CAFE-0708"/>
        <s v="CAFE-0709"/>
        <s v="CAFE-0710"/>
        <s v="CAFE-0711"/>
        <s v="CAFE-0712"/>
        <s v="CAFE-0713"/>
        <s v="CAFE-0714"/>
        <s v="CAFE-0715"/>
        <s v="CAFE-0716"/>
        <s v="CAFE-0717"/>
        <s v="CAFE-0718"/>
        <s v="CAFE-0719"/>
        <s v="CAFE-0720"/>
        <s v="CAFE-0721"/>
        <s v="CAFE-0722"/>
        <s v="CAFE-0723"/>
        <s v="CAFE-0724"/>
        <s v="CAFE-0725"/>
        <s v="CAFE-0726"/>
        <s v="CAFE-0727"/>
        <s v="CAFE-0728"/>
        <s v="CAFE-0729"/>
        <s v="CAFE-0730"/>
        <s v="CAFE-0731"/>
        <s v="CAFE-0732"/>
        <s v="CAFE-0733"/>
        <s v="CAFE-0734"/>
        <s v="CAFE-0735"/>
        <s v="CAFE-0736"/>
        <s v="CAFE-0737"/>
        <s v="CAFE-0738"/>
        <s v="CAFE-0739"/>
        <s v="CAFE-0740"/>
        <s v="CAFE-0741"/>
        <s v="CAFE-0742"/>
        <s v="CAFE-0743"/>
        <s v="CAFE-0744"/>
        <s v="CAFE-0745"/>
        <s v="CAFE-0746"/>
        <s v="CAFE-0747"/>
        <s v="CAFE-0748"/>
        <s v="CAFE-0749"/>
        <s v="CAFE-0750"/>
        <s v="CAFE-0751"/>
        <s v="CAFE-0752"/>
        <s v="CAFE-0753"/>
        <s v="CAFE-0754"/>
        <s v="CAFE-0755"/>
        <s v="CAFE-0756"/>
        <s v="CAFE-0757"/>
        <s v="CAFE-0758"/>
        <s v="CAFE-0759"/>
        <s v="CAFE-0760"/>
        <s v="CAFE-0761"/>
        <s v="CAFE-0762"/>
        <s v="CAFE-0763"/>
        <s v="CAFE-0764"/>
        <s v="CAFE-0765"/>
        <s v="CAFE-0766"/>
        <s v="CAFE-0767"/>
        <s v="CAFE-0768"/>
        <s v="CAFE-0769"/>
        <s v="CAFE-0770"/>
        <s v="CAFE-0771"/>
        <s v="CAFE-0772"/>
        <s v="CAFE-0773"/>
        <s v="CAFE-0774"/>
        <s v="CAFE-0775"/>
        <s v="CAFE-0776"/>
        <s v="CAFE-0777"/>
        <s v="CAFE-0778"/>
        <s v="CAFE-0779"/>
        <s v="CAFE-0780"/>
        <s v="CAFE-0781"/>
        <s v="CAFE-0782"/>
        <s v="CAFE-0783"/>
        <s v="CAFE-0784"/>
        <s v="CAFE-0785"/>
        <s v="CAFE-0786"/>
        <s v="CAFE-0787"/>
        <s v="CAFE-0788"/>
        <s v="CAFE-0789"/>
        <s v="CAFE-0790"/>
        <s v="CAFE-0791"/>
        <s v="CAFE-0792"/>
        <s v="CAFE-0793"/>
        <s v="CAFE-0794"/>
        <s v="CAFE-0795"/>
        <s v="CAFE-0796"/>
        <s v="CAFE-0797"/>
        <s v="CAFE-0798"/>
        <s v="CAFE-0799"/>
        <s v="CAFE-0800"/>
        <s v="CAFE-0801"/>
        <s v="CAFE-0802"/>
        <s v="CAFE-0803"/>
        <s v="CAFE-0804"/>
        <s v="CAFE-0805"/>
        <s v="CAFE-0806"/>
        <s v="CAFE-0807"/>
        <s v="CAFE-0808"/>
        <s v="CAFE-0809"/>
        <s v="CAFE-0810"/>
        <s v="CAFE-0811"/>
        <s v="CAFE-0812"/>
        <s v="CAFE-0813"/>
        <s v="CAFE-0814"/>
        <s v="CAFE-0815"/>
        <s v="CAFE-0816"/>
        <s v="CAFE-0817"/>
        <s v="CAFE-0818"/>
        <s v="CAFE-0819"/>
        <s v="CAFE-0820"/>
        <s v="CAFE-0821"/>
        <s v="CAFE-0822"/>
        <s v="CAFE-0823"/>
        <s v="CAFE-0824"/>
        <s v="CAFE-0825"/>
        <s v="CAFE-0826"/>
        <s v="CAFE-0827"/>
        <s v="CAFE-0828"/>
        <s v="CAFE-0829"/>
        <s v="CAFE-0830"/>
        <s v="CAFE-0831"/>
        <s v="CAFE-0832"/>
        <s v="CAFE-0833"/>
        <s v="CAFE-0834"/>
        <s v="CAFE-0835"/>
        <s v="CAFE-0836"/>
        <s v="CAFE-0837"/>
        <s v="CAFE-0838"/>
        <s v="CAFE-0839"/>
        <s v="CAFE-0840"/>
        <s v="CAFE-0841"/>
        <s v="CAFE-0842"/>
        <s v="CAFE-0843"/>
        <s v="CAFE-0844"/>
        <s v="CAFE-0845"/>
        <s v="CAFE-0846"/>
        <s v="CAFE-0847"/>
        <s v="CAFE-0848"/>
        <s v="CAFE-0849"/>
        <s v="CAFE-0850"/>
        <s v="CAFE-0851"/>
        <s v="CAFE-0852"/>
        <s v="CAFE-0853"/>
        <s v="CAFE-0854"/>
        <s v="CAFE-0855"/>
        <s v="CAFE-0856"/>
        <s v="CAFE-0857"/>
        <s v="CAFE-0858"/>
        <s v="CAFE-0859"/>
        <s v="CAFE-0860"/>
        <s v="CAFE-0861"/>
        <s v="CAFE-0862"/>
        <s v="CAFE-0863"/>
        <s v="CAFE-0864"/>
        <s v="CAFE-0865"/>
        <s v="CAFE-0866"/>
        <s v="CAFE-0867"/>
        <s v="CAFE-0868"/>
        <s v="CAFE-0869"/>
        <s v="CAFE-0870"/>
        <s v="CAFE-0871"/>
        <s v="CAFE-0872"/>
        <s v="CAFE-0873"/>
        <s v="CAFE-0874"/>
        <s v="CAFE-0875"/>
        <s v="CAFE-0876"/>
        <s v="CAFE-0877"/>
        <s v="CAFE-0878"/>
        <s v="CAFE-0879"/>
        <s v="CAFE-0880"/>
        <s v="CAFE-0881"/>
        <s v="CAFE-0882"/>
        <s v="CAFE-0883"/>
        <s v="CAFE-0884"/>
        <s v="CAFE-0885"/>
        <s v="CAFE-0886"/>
        <s v="CAFE-0887"/>
        <s v="CAFE-0888"/>
        <s v="CAFE-0889"/>
        <s v="CAFE-0890"/>
        <s v="CAFE-0891"/>
        <s v="CAFE-0892"/>
        <s v="CAFE-0893"/>
        <s v="CAFE-0894"/>
        <s v="CAFE-0895"/>
        <s v="CAFE-0896"/>
        <s v="CAFE-0897"/>
        <s v="CAFE-0898"/>
        <s v="CAFE-0899"/>
        <s v="CAFE-0900"/>
        <s v="CAFE-0901"/>
        <s v="CAFE-0902"/>
        <s v="CAFE-0903"/>
        <s v="CAFE-0904"/>
        <s v="CAFE-0905"/>
        <s v="CAFE-0906"/>
        <s v="CAFE-0907"/>
        <s v="CAFE-0908"/>
        <s v="CAFE-0909"/>
        <s v="CAFE-0910"/>
        <s v="CAFE-0911"/>
        <s v="CAFE-0912"/>
        <s v="CAFE-0913"/>
        <s v="CAFE-0914"/>
        <s v="CAFE-0915"/>
        <s v="CAFE-0916"/>
        <s v="CAFE-0917"/>
        <s v="CAFE-0918"/>
        <s v="CAFE-0919"/>
        <s v="CAFE-0920"/>
        <s v="CAFE-0921"/>
        <s v="CAFE-0922"/>
        <s v="CAFE-0923"/>
        <s v="CAFE-0924"/>
        <s v="CAFE-0925"/>
        <s v="CAFE-0926"/>
        <s v="CAFE-0927"/>
        <s v="CAFE-0928"/>
        <s v="CAFE-0929"/>
        <s v="CAFE-0930"/>
        <s v="CAFE-0931"/>
        <s v="CAFE-0932"/>
        <s v="CAFE-0933"/>
        <s v="CAFE-0934"/>
        <s v="CAFE-0935"/>
        <s v="CAFE-0936"/>
        <s v="CAFE-0937"/>
        <s v="CAFE-0938"/>
        <s v="CAFE-0939"/>
        <s v="CAFE-0940"/>
        <s v="CAFE-0941"/>
        <s v="CAFE-0942"/>
        <s v="CAFE-0943"/>
        <s v="CAFE-0944"/>
        <s v="CAFE-0945"/>
        <s v="CAFE-0946"/>
        <s v="CAFE-0947"/>
        <s v="CAFE-0948"/>
        <s v="CAFE-0949"/>
        <s v="CAFE-0950"/>
        <s v="CAFE-0951"/>
        <s v="CAFE-0952"/>
        <s v="CAFE-0953"/>
        <s v="CAFE-0954"/>
        <s v="CAFE-0955"/>
        <s v="CAFE-0956"/>
        <s v="CAFE-0957"/>
        <s v="CAFE-0958"/>
        <s v="CAFE-0959"/>
        <s v="CAFE-0960"/>
        <s v="CAFE-0961"/>
        <s v="CAFE-0962"/>
        <s v="CAFE-0963"/>
        <s v="CAFE-0964"/>
        <s v="CAFE-0965"/>
        <s v="CAFE-0966"/>
        <s v="CAFE-0967"/>
        <s v="CAFE-0968"/>
        <s v="CAFE-0969"/>
        <s v="CAFE-0970"/>
        <s v="CAFE-0971"/>
        <s v="CAFE-0972"/>
        <s v="CAFE-0973"/>
        <s v="CAFE-0974"/>
        <s v="CAFE-0975"/>
        <s v="CAFE-0976"/>
        <s v="CAFE-0977"/>
        <s v="CAFE-0978"/>
        <s v="CAFE-0979"/>
        <s v="CAFE-0980"/>
        <s v="CAFE-0981"/>
        <s v="CAFE-0982"/>
        <s v="CAFE-0983"/>
        <s v="CAFE-0984"/>
        <s v="CAFE-0985"/>
        <s v="CAFE-0986"/>
        <s v="CAFE-0987"/>
        <s v="CAFE-0988"/>
        <s v="CAFE-0989"/>
        <s v="CAFE-0990"/>
        <s v="CAFE-0991"/>
        <s v="CAFE-0992"/>
        <s v="CAFE-0993"/>
        <s v="CAFE-0994"/>
        <s v="CAFE-0995"/>
        <s v="CAFE-0996"/>
        <s v="CAFE-0997"/>
        <s v="CAFE-0998"/>
        <s v="CAFE-0999"/>
        <s v="CAFE-1000"/>
        <s v="CAFE-1001"/>
        <s v="CAFE-1002"/>
        <s v="CAFE-1003"/>
        <s v="CAFE-1004"/>
        <s v="CAFE-1005"/>
        <s v="CAFE-1006"/>
        <s v="CAFE-1007"/>
        <s v="CAFE-1008"/>
        <s v="CAFE-1009"/>
        <s v="CAFE-1010"/>
        <s v="CAFE-1011"/>
        <s v="CAFE-1012"/>
        <s v="CAFE-1013"/>
        <s v="CAFE-1014"/>
        <s v="CAFE-1015"/>
        <s v="CAFE-1016"/>
        <s v="CAFE-1017"/>
        <s v="CAFE-1018"/>
        <s v="CAFE-1019"/>
        <s v="CAFE-1020"/>
        <s v="CAFE-1021"/>
        <s v="CAFE-1022"/>
        <s v="CAFE-1023"/>
        <s v="CAFE-1024"/>
        <s v="CAFE-1025"/>
        <s v="CAFE-1026"/>
        <s v="CAFE-1027"/>
        <s v="CAFE-1028"/>
        <s v="CAFE-1029"/>
        <s v="CAFE-1030"/>
        <s v="CAFE-1031"/>
        <s v="CAFE-1032"/>
        <s v="CAFE-1033"/>
        <s v="CAFE-1034"/>
        <s v="CAFE-1035"/>
        <s v="CAFE-1036"/>
        <s v="CAFE-1037"/>
        <s v="CAFE-1038"/>
        <s v="CAFE-1039"/>
        <s v="CAFE-1040"/>
        <s v="CAFE-1041"/>
        <s v="CAFE-1042"/>
        <s v="CAFE-1043"/>
        <s v="CAFE-1044"/>
        <s v="CAFE-1045"/>
        <s v="CAFE-1046"/>
        <s v="CAFE-1047"/>
        <s v="CAFE-1048"/>
        <s v="CAFE-1049"/>
        <s v="CAFE-1050"/>
        <s v="CAFE-1051"/>
        <s v="CAFE-1052"/>
        <s v="CAFE-1053"/>
        <s v="CAFE-1054"/>
        <s v="CAFE-1055"/>
        <s v="CAFE-1056"/>
        <s v="CAFE-1057"/>
        <s v="CAFE-1058"/>
        <s v="CAFE-1059"/>
        <s v="CAFE-1060"/>
        <s v="CAFE-1061"/>
        <s v="CAFE-1062"/>
        <s v="CAFE-1063"/>
        <s v="CAFE-1064"/>
        <s v="CAFE-1065"/>
        <s v="CAFE-1066"/>
        <s v="CAFE-1067"/>
        <s v="CAFE-1068"/>
        <s v="CAFE-1069"/>
        <s v="CAFE-1070"/>
        <s v="CAFE-1071"/>
        <s v="CAFE-1072"/>
        <s v="CAFE-1073"/>
        <s v="CAFE-1074"/>
        <s v="CAFE-1075"/>
        <s v="CAFE-1076"/>
        <s v="CAFE-1077"/>
        <s v="CAFE-1078"/>
        <s v="CAFE-1079"/>
        <s v="CAFE-1080"/>
        <s v="CAFE-1081"/>
        <s v="CAFE-1082"/>
        <s v="CAFE-1083"/>
        <s v="CAFE-1084"/>
        <s v="CAFE-1085"/>
        <s v="CAFE-1086"/>
        <s v="CAFE-1087"/>
        <s v="CAFE-1088"/>
        <s v="CAFE-1089"/>
        <s v="CAFE-1090"/>
        <s v="CAFE-1091"/>
        <s v="CAFE-1092"/>
        <s v="CAFE-1093"/>
        <s v="CAFE-1094"/>
        <s v="CAFE-1095"/>
        <s v="CAFE-1096"/>
        <s v="CAFE-1097"/>
        <s v="CAFE-1098"/>
        <s v="CAFE-1099"/>
        <s v="CAFE-1100"/>
        <s v="CAFE-1101"/>
        <s v="CAFE-1102"/>
        <s v="CAFE-1103"/>
        <s v="CAFE-1104"/>
        <s v="CAFE-1105"/>
        <s v="CAFE-1106"/>
        <s v="CAFE-1107"/>
        <s v="CAFE-1108"/>
        <s v="CAFE-1109"/>
        <s v="CAFE-1110"/>
        <s v="CAFE-1111"/>
        <s v="CAFE-1112"/>
        <s v="CAFE-1113"/>
        <s v="CAFE-1114"/>
        <s v="CAFE-1115"/>
        <s v="CAFE-1116"/>
        <s v="CAFE-1117"/>
        <s v="CAFE-1118"/>
        <s v="CAFE-1119"/>
        <s v="CAFE-1120"/>
        <s v="CAFE-1121"/>
        <s v="CAFE-1122"/>
        <s v="CAFE-1123"/>
        <s v="CAFE-1124"/>
        <s v="CAFE-1125"/>
        <s v="CAFE-1126"/>
        <s v="CAFE-1127"/>
        <s v="CAFE-1128"/>
        <s v="CAFE-1129"/>
        <s v="CAFE-1130"/>
        <s v="CAFE-1131"/>
        <s v="CAFE-1132"/>
        <s v="CAFE-1133"/>
        <s v="CAFE-1134"/>
        <s v="CAFE-1135"/>
        <s v="CAFE-1136"/>
        <s v="CAFE-1137"/>
        <s v="CAFE-1138"/>
        <s v="CAFE-1139"/>
        <s v="CAFE-1140"/>
        <s v="CAFE-1141"/>
        <s v="CAFE-1142"/>
        <s v="CAFE-1143"/>
        <s v="CAFE-1144"/>
        <s v="CAFE-1145"/>
        <s v="CAFE-1146"/>
        <s v="CAFE-1147"/>
        <s v="CAFE-1148"/>
        <s v="CAFE-1149"/>
        <s v="CAFE-1150"/>
        <s v="CAFE-1151"/>
        <s v="CAFE-1152"/>
        <s v="CAFE-1153"/>
        <s v="CAFE-1154"/>
        <s v="CAFE-1155"/>
        <s v="CAFE-1156"/>
        <s v="CAFE-1157"/>
        <s v="CAFE-1158"/>
        <s v="CAFE-1159"/>
        <s v="CAFE-1160"/>
        <s v="CAFE-1161"/>
        <s v="CAFE-1162"/>
        <s v="CAFE-1163"/>
        <s v="CAFE-1164"/>
        <s v="CAFE-1165"/>
        <s v="CAFE-1166"/>
        <s v="CAFE-1167"/>
        <s v="CAFE-1168"/>
        <s v="CAFE-1169"/>
        <s v="CAFE-1170"/>
        <s v="CAFE-1171"/>
        <s v="CAFE-1172"/>
        <s v="CAFE-1173"/>
        <s v="CAFE-1174"/>
        <s v="CAFE-1175"/>
        <s v="CAFE-1176"/>
        <s v="CAFE-1177"/>
        <s v="CAFE-1178"/>
        <s v="CAFE-1179"/>
        <s v="CAFE-1180"/>
        <s v="CAFE-1181"/>
        <s v="CAFE-1182"/>
        <s v="CAFE-1183"/>
        <s v="CAFE-1184"/>
        <s v="CAFE-1185"/>
        <s v="CAFE-1186"/>
        <s v="CAFE-1187"/>
        <s v="CAFE-1188"/>
        <s v="CAFE-1189"/>
        <s v="CAFE-1190"/>
        <s v="CAFE-1191"/>
        <s v="CAFE-1192"/>
        <s v="CAFE-1193"/>
        <s v="CAFE-1194"/>
        <s v="CAFE-1195"/>
        <s v="CAFE-1196"/>
        <s v="CAFE-1197"/>
        <s v="CAFE-1198"/>
        <s v="CAFE-1199"/>
        <s v="CAFE-1200"/>
        <s v="CAFE-1201"/>
        <s v="CAFE-1202"/>
        <s v="CAFE-1203"/>
        <s v="CAFE-1204"/>
        <s v="CAFE-1205"/>
        <s v="CAFE-1206"/>
        <s v="CAFE-1207"/>
        <s v="CAFE-1208"/>
        <s v="CAFE-1209"/>
        <s v="CAFE-1210"/>
        <s v="CAFE-1211"/>
        <s v="CAFE-1212"/>
        <s v="CAFE-1213"/>
        <s v="CAFE-1214"/>
        <s v="CAFE-1215"/>
        <s v="CAFE-1216"/>
        <s v="CAFE-1217"/>
        <s v="CAFE-1218"/>
        <s v="CAFE-1219"/>
        <s v="CAFE-1220"/>
        <s v="CAFE-1221"/>
        <s v="CAFE-1222"/>
        <s v="CAFE-1223"/>
        <s v="CAFE-1224"/>
        <s v="CAFE-1225"/>
        <s v="CAFE-1226"/>
        <s v="CAFE-1227"/>
        <s v="CAFE-1228"/>
        <s v="CAFE-1229"/>
        <s v="CAFE-1230"/>
        <s v="CAFE-1231"/>
        <s v="CAFE-1232"/>
        <s v="CAFE-1233"/>
        <s v="CAFE-1234"/>
        <s v="CAFE-1235"/>
        <s v="CAFE-1236"/>
        <s v="CAFE-1237"/>
        <s v="CAFE-1238"/>
        <s v="CAFE-1239"/>
        <s v="CAFE-1240"/>
        <s v="CAFE-1241"/>
        <s v="CAFE-1242"/>
        <s v="CAFE-1243"/>
        <s v="CAFE-1244"/>
        <s v="CAFE-1245"/>
        <s v="CAFE-1246"/>
        <s v="CAFE-1247"/>
        <s v="CAFE-1248"/>
        <s v="CAFE-1249"/>
        <s v="CAFE-1250"/>
        <s v="CAFE-1251"/>
        <s v="CAFE-1252"/>
        <s v="CAFE-1253"/>
        <s v="CAFE-1254"/>
        <s v="CAFE-1255"/>
        <s v="CAFE-1256"/>
        <s v="CAFE-1257"/>
        <s v="CAFE-1258"/>
        <s v="CAFE-1259"/>
        <s v="CAFE-1260"/>
        <s v="CAFE-1261"/>
        <s v="CAFE-1262"/>
        <s v="CAFE-1263"/>
        <s v="CAFE-1264"/>
        <s v="CAFE-1265"/>
        <s v="CAFE-1266"/>
        <s v="CAFE-1267"/>
        <s v="CAFE-1268"/>
        <s v="CAFE-1269"/>
        <s v="CAFE-1270"/>
        <s v="CAFE-1271"/>
        <s v="CAFE-1272"/>
        <s v="CAFE-1273"/>
        <s v="CAFE-1274"/>
        <s v="CAFE-1275"/>
        <s v="CAFE-1276"/>
        <s v="CAFE-1277"/>
        <s v="CAFE-1278"/>
        <s v="CAFE-1279"/>
        <s v="CAFE-1280"/>
        <s v="CAFE-1281"/>
        <s v="CAFE-1282"/>
        <s v="CAFE-1283"/>
        <s v="CAFE-1284"/>
        <s v="CAFE-1285"/>
        <s v="CAFE-1286"/>
        <s v="CAFE-1287"/>
        <s v="CAFE-1288"/>
        <s v="CAFE-1289"/>
        <s v="CAFE-1290"/>
        <s v="CAFE-1291"/>
        <s v="CAFE-1292"/>
        <s v="CAFE-1293"/>
        <s v="CAFE-1294"/>
        <s v="CAFE-1295"/>
        <s v="CAFE-1296"/>
        <s v="CAFE-1297"/>
        <s v="CAFE-1298"/>
        <s v="CAFE-1299"/>
        <s v="CAFE-1300"/>
        <s v="CAFE-1301"/>
        <s v="CAFE-1302"/>
        <s v="CAFE-1303"/>
        <s v="CAFE-1304"/>
        <s v="CAFE-1305"/>
        <s v="CAFE-1306"/>
        <s v="CAFE-1307"/>
        <s v="CAFE-1308"/>
        <s v="CAFE-1309"/>
        <s v="CAFE-1310"/>
        <s v="CAFE-1311"/>
        <s v="CAFE-1312"/>
        <s v="CAFE-1313"/>
        <s v="CAFE-1314"/>
        <s v="CAFE-1315"/>
        <s v="CAFE-1316"/>
        <s v="CAFE-1317"/>
        <s v="CAFE-1318"/>
        <s v="CAFE-1319"/>
        <s v="CAFE-1320"/>
        <s v="CAFE-1321"/>
        <s v="CAFE-1322"/>
        <s v="CAFE-1323"/>
        <s v="CAFE-1324"/>
        <s v="CAFE-1325"/>
        <s v="CAFE-1326"/>
        <s v="CAFE-1327"/>
        <s v="CAFE-1328"/>
        <s v="CAFE-1329"/>
        <s v="CAFE-1330"/>
        <s v="CAFE-1331"/>
        <s v="CAFE-1332"/>
        <s v="CAFE-1333"/>
        <s v="CAFE-1334"/>
        <s v="CAFE-1335"/>
        <s v="CAFE-1336"/>
        <s v="CAFE-1337"/>
        <s v="CAFE-1338"/>
        <s v="CAFE-1339"/>
        <s v="CAFE-1340"/>
        <s v="CAFE-1341"/>
        <s v="CAFE-1342"/>
        <s v="CAFE-1343"/>
        <s v="CAFE-1344"/>
        <s v="CAFE-1345"/>
        <s v="CAFE-1346"/>
        <s v="CAFE-1347"/>
        <s v="CAFE-1348"/>
        <s v="CAFE-1349"/>
        <s v="CAFE-1350"/>
        <s v="CAFE-1351"/>
        <s v="CAFE-1352"/>
        <s v="CAFE-1353"/>
        <s v="CAFE-1354"/>
        <s v="CAFE-1355"/>
        <s v="CAFE-1356"/>
        <s v="CAFE-1357"/>
        <s v="CAFE-1358"/>
        <s v="CAFE-1359"/>
        <s v="CAFE-1360"/>
        <s v="CAFE-1361"/>
        <s v="CAFE-1362"/>
        <s v="CAFE-1363"/>
        <s v="CAFE-1364"/>
        <s v="CAFE-1365"/>
        <s v="CAFE-1366"/>
        <s v="CAFE-1367"/>
        <s v="CAFE-1368"/>
        <s v="CAFE-1369"/>
        <s v="CAFE-1370"/>
        <s v="CAFE-1371"/>
        <s v="CAFE-1372"/>
        <s v="CAFE-1373"/>
        <s v="CAFE-1374"/>
        <s v="CAFE-1375"/>
        <s v="CAFE-1376"/>
        <s v="CAFE-1377"/>
        <s v="CAFE-1378"/>
        <s v="CAFE-1379"/>
        <s v="CAFE-1380"/>
        <s v="CAFE-1381"/>
        <s v="CAFE-1382"/>
        <s v="CAFE-1383"/>
        <s v="CAFE-1384"/>
        <s v="CAFE-1385"/>
        <s v="CAFE-1386"/>
        <s v="CAFE-1387"/>
        <s v="CAFE-1388"/>
        <s v="CAFE-1389"/>
        <s v="CAFE-1390"/>
        <s v="CAFE-1391"/>
        <s v="CAFE-1392"/>
        <s v="CAFE-1393"/>
        <s v="CAFE-1394"/>
        <s v="CAFE-1395"/>
        <s v="CAFE-1396"/>
        <s v="CAFE-1397"/>
        <s v="CAFE-1398"/>
        <s v="CAFE-1399"/>
        <s v="CAFE-1400"/>
        <s v="CAFE-1401"/>
        <s v="CAFE-1402"/>
        <s v="CAFE-1403"/>
        <s v="CAFE-1404"/>
        <s v="CAFE-1405"/>
        <s v="CAFE-1406"/>
        <s v="CAFE-1407"/>
        <s v="CAFE-1408"/>
        <s v="CAFE-1409"/>
        <s v="CAFE-1410"/>
        <s v="CAFE-1411"/>
        <s v="CAFE-1412"/>
        <s v="CAFE-1413"/>
        <s v="CAFE-1414"/>
        <s v="CAFE-1415"/>
        <s v="CAFE-1416"/>
        <s v="CAFE-1417"/>
        <s v="CAFE-1418"/>
        <s v="CAFE-1419"/>
        <s v="CAFE-1420"/>
        <s v="CAFE-1421"/>
        <s v="CAFE-1422"/>
        <s v="CAFE-1423"/>
        <s v="CAFE-1424"/>
        <s v="CAFE-1425"/>
        <s v="CAFE-1426"/>
        <s v="CAFE-1427"/>
        <s v="CAFE-1428"/>
        <s v="CAFE-1429"/>
        <s v="CAFE-1430"/>
        <s v="CAFE-1431"/>
        <s v="CAFE-1432"/>
        <s v="CAFE-1433"/>
        <s v="CAFE-1434"/>
        <s v="CAFE-1435"/>
        <s v="CAFE-1436"/>
        <s v="CAFE-1437"/>
        <s v="CAFE-1438"/>
        <s v="CAFE-1439"/>
        <s v="CAFE-1440"/>
        <s v="CAFE-1441"/>
        <s v="CAFE-1442"/>
        <s v="CAFE-1443"/>
        <s v="CAFE-1444"/>
        <s v="CAFE-1445"/>
        <s v="CAFE-1446"/>
        <s v="CAFE-1447"/>
        <s v="CAFE-1448"/>
        <s v="CAFE-1449"/>
        <s v="CAFE-1450"/>
        <s v="CAFE-1451"/>
        <s v="CAFE-1452"/>
        <s v="CAFE-1453"/>
        <s v="CAFE-1454"/>
        <s v="CAFE-1455"/>
        <s v="CAFE-1456"/>
        <s v="CAFE-1457"/>
        <s v="CAFE-1458"/>
        <s v="CAFE-1459"/>
        <s v="CAFE-1460"/>
        <s v="CAFE-1461"/>
        <s v="CAFE-1462"/>
        <s v="CAFE-1463"/>
        <s v="CAFE-1464"/>
        <s v="CAFE-1465"/>
        <s v="CAFE-1466"/>
        <s v="CAFE-1467"/>
        <s v="CAFE-1468"/>
        <s v="CAFE-1469"/>
        <s v="CAFE-1470"/>
        <s v="CAFE-1471"/>
        <s v="CAFE-1472"/>
        <s v="CAFE-1473"/>
        <s v="CAFE-1474"/>
        <s v="CAFE-1475"/>
        <s v="CAFE-1476"/>
        <s v="CAFE-1477"/>
        <s v="CAFE-1478"/>
        <s v="CAFE-1479"/>
        <s v="CAFE-1480"/>
        <s v="CAFE-1481"/>
        <s v="CAFE-1482"/>
        <s v="CAFE-1483"/>
        <s v="CAFE-1484"/>
        <s v="CAFE-1485"/>
        <s v="CAFE-1486"/>
        <s v="CAFE-1487"/>
        <s v="CAFE-1488"/>
        <s v="CAFE-1489"/>
        <s v="CAFE-1490"/>
        <s v="CAFE-1491"/>
        <s v="CAFE-1492"/>
        <s v="CAFE-1493"/>
        <s v="CAFE-1494"/>
        <s v="CAFE-1495"/>
        <s v="CAFE-1496"/>
        <s v="CAFE-1497"/>
        <s v="CAFE-1498"/>
        <s v="CAFE-1499"/>
        <s v="CAFE-1500"/>
        <s v="CAFE-1501"/>
        <s v="CAFE-1502"/>
        <s v="CAFE-1503"/>
        <s v="CAFE-1504"/>
        <s v="CAFE-1505"/>
        <s v="CAFE-1506"/>
        <s v="CAFE-1507"/>
        <s v="CAFE-1508"/>
        <s v="CAFE-1509"/>
        <s v="CAFE-1510"/>
        <s v="CAFE-1511"/>
        <s v="CAFE-1512"/>
        <s v="CAFE-1513"/>
        <s v="CAFE-1514"/>
        <s v="CAFE-1515"/>
        <s v="CAFE-1516"/>
        <s v="CAFE-1517"/>
        <s v="CAFE-1518"/>
        <s v="CAFE-1519"/>
        <s v="CAFE-1520"/>
        <s v="CAFE-1521"/>
        <s v="CAFE-1522"/>
        <s v="CAFE-1523"/>
        <s v="CAFE-1524"/>
        <s v="CAFE-1525"/>
        <s v="CAFE-1526"/>
        <s v="CAFE-1527"/>
        <s v="CAFE-1528"/>
        <s v="CAFE-1529"/>
        <s v="CAFE-1530"/>
        <s v="CAFE-1531"/>
        <s v="CAFE-1532"/>
        <s v="CAFE-1533"/>
        <s v="CAFE-1534"/>
        <s v="CAFE-1535"/>
        <s v="CAFE-1536"/>
        <s v="CAFE-1537"/>
        <s v="CAFE-1538"/>
        <s v="CAFE-1539"/>
        <s v="CAFE-1540"/>
        <s v="CAFE-1541"/>
        <s v="CAFE-1542"/>
        <s v="CAFE-1543"/>
        <s v="CAFE-1544"/>
        <s v="CAFE-1545"/>
        <s v="CAFE-1546"/>
        <s v="CAFE-1547"/>
        <s v="CAFE-1548"/>
        <s v="CAFE-1549"/>
        <s v="CAFE-1550"/>
        <s v="CAFE-1551"/>
        <s v="CAFE-1552"/>
        <s v="CAFE-1553"/>
        <s v="CAFE-1554"/>
        <s v="CAFE-1555"/>
        <s v="CAFE-1556"/>
        <s v="CAFE-1557"/>
        <s v="CAFE-1558"/>
        <s v="CAFE-1559"/>
        <s v="CAFE-1560"/>
        <s v="CAFE-1561"/>
        <s v="CAFE-1562"/>
        <s v="CAFE-1563"/>
        <s v="CAFE-1564"/>
        <s v="CAFE-1565"/>
        <s v="CAFE-1566"/>
        <s v="CAFE-1567"/>
        <s v="CAFE-1568"/>
        <s v="CAFE-1569"/>
        <s v="CAFE-1570"/>
        <s v="CAFE-1571"/>
        <s v="CAFE-1572"/>
        <s v="CAFE-1573"/>
        <s v="CAFE-1574"/>
        <s v="CAFE-1575"/>
        <s v="CAFE-1576"/>
        <s v="CAFE-1577"/>
        <s v="CAFE-1578"/>
        <s v="CAFE-1579"/>
        <s v="CAFE-1580"/>
        <s v="CAFE-1581"/>
        <s v="CAFE-1582"/>
        <s v="CAFE-1583"/>
        <s v="CAFE-1584"/>
        <s v="CAFE-1585"/>
        <s v="CAFE-1586"/>
        <s v="CAFE-1587"/>
        <s v="CAFE-1588"/>
        <s v="CAFE-1589"/>
        <s v="CAFE-1590"/>
        <s v="CAFE-1591"/>
        <s v="CAFE-1592"/>
        <s v="CAFE-1593"/>
        <s v="CAFE-1594"/>
        <s v="CAFE-1595"/>
        <s v="CAFE-1596"/>
        <s v="CAFE-1597"/>
        <s v="CAFE-1598"/>
        <s v="CAFE-1599"/>
        <s v="CAFE-1600"/>
        <s v="CAFE-1601"/>
        <s v="CAFE-1602"/>
        <s v="CAFE-1603"/>
        <s v="CAFE-1604"/>
        <s v="CAFE-1605"/>
        <s v="CAFE-1606"/>
        <s v="CAFE-1607"/>
        <s v="CAFE-1608"/>
        <s v="CAFE-1609"/>
        <s v="CAFE-1610"/>
        <s v="CAFE-1611"/>
        <s v="CAFE-1612"/>
        <s v="CAFE-1613"/>
        <s v="CAFE-1614"/>
        <s v="CAFE-1615"/>
        <s v="CAFE-1616"/>
        <s v="CAFE-1617"/>
        <s v="CAFE-1618"/>
        <s v="CAFE-1619"/>
        <s v="CAFE-1620"/>
        <s v="CAFE-1621"/>
        <s v="CAFE-1622"/>
        <s v="CAFE-1623"/>
        <s v="CAFE-1624"/>
        <s v="CAFE-1625"/>
        <s v="CAFE-1626"/>
        <s v="CAFE-1627"/>
        <s v="CAFE-1628"/>
        <s v="CAFE-1629"/>
        <s v="CAFE-1630"/>
        <s v="CAFE-1631"/>
        <s v="CAFE-1632"/>
        <s v="CAFE-1633"/>
        <s v="CAFE-1634"/>
        <s v="CAFE-1635"/>
        <s v="CAFE-1636"/>
        <s v="CAFE-1637"/>
        <s v="CAFE-1638"/>
        <s v="CAFE-1639"/>
        <s v="CAFE-1640"/>
        <s v="CAFE-1641"/>
        <s v="CAFE-1642"/>
        <s v="CAFE-1643"/>
        <s v="CAFE-1644"/>
        <s v="CAFE-1645"/>
        <s v="CAFE-1646"/>
        <s v="CAFE-1647"/>
        <s v="CAFE-1648"/>
        <s v="CAFE-1649"/>
        <s v="CAFE-1650"/>
        <s v="CAFE-1651"/>
        <s v="CAFE-1652"/>
        <s v="CAFE-1653"/>
        <s v="CAFE-1654"/>
        <s v="CAFE-1655"/>
        <s v="CAFE-1656"/>
        <s v="CAFE-1657"/>
        <s v="CAFE-1658"/>
        <s v="CAFE-1659"/>
        <s v="CAFE-1660"/>
        <s v="CAFE-1661"/>
        <s v="CAFE-1662"/>
        <s v="CAFE-1663"/>
        <s v="CAFE-1664"/>
        <s v="CAFE-1665"/>
        <s v="CAFE-1666"/>
        <s v="CAFE-1667"/>
        <s v="CAFE-1668"/>
        <s v="CAFE-1669"/>
        <s v="CAFE-1670"/>
        <s v="CAFE-1671"/>
        <s v="CAFE-1672"/>
        <s v="CAFE-1673"/>
        <s v="CAFE-1674"/>
        <s v="CAFE-1675"/>
        <s v="CAFE-1676"/>
        <s v="CAFE-1677"/>
        <s v="CAFE-1678"/>
        <s v="CAFE-1679"/>
        <s v="CAFE-1680"/>
        <s v="CAFE-1681"/>
        <s v="CAFE-1682"/>
        <s v="CAFE-1683"/>
        <s v="CAFE-1684"/>
        <s v="CAFE-1685"/>
        <s v="CAFE-1686"/>
        <s v="CAFE-1687"/>
        <s v="CAFE-1688"/>
        <s v="CAFE-1689"/>
        <s v="CAFE-1690"/>
        <s v="CAFE-1691"/>
        <s v="CAFE-1692"/>
        <s v="CAFE-1693"/>
        <s v="CAFE-1694"/>
        <s v="CAFE-1695"/>
        <s v="CAFE-1696"/>
        <s v="CAFE-1697"/>
        <s v="CAFE-1698"/>
        <s v="CAFE-1699"/>
        <s v="CAFE-1700"/>
        <s v="CAFE-1701"/>
        <s v="CAFE-1702"/>
        <s v="CAFE-1703"/>
        <s v="CAFE-1704"/>
        <s v="CAFE-1705"/>
        <s v="CAFE-1706"/>
        <s v="CAFE-1707"/>
        <s v="CAFE-1708"/>
        <s v="CAFE-1709"/>
        <s v="CAFE-1710"/>
        <s v="CAFE-1711"/>
        <s v="CAFE-1712"/>
        <s v="CAFE-1713"/>
        <s v="CAFE-1714"/>
        <s v="CAFE-1715"/>
        <s v="CAFE-1716"/>
        <s v="CAFE-1717"/>
        <s v="CAFE-1718"/>
        <s v="CAFE-1719"/>
        <s v="CAFE-1720"/>
        <s v="CAFE-1721"/>
        <s v="CAFE-1722"/>
        <s v="CAFE-1723"/>
        <s v="CAFE-1724"/>
        <s v="CAFE-1725"/>
        <s v="CAFE-1726"/>
        <s v="CAFE-1727"/>
        <s v="CAFE-1728"/>
        <s v="CAFE-1729"/>
        <s v="CAFE-1730"/>
        <s v="CAFE-1731"/>
        <s v="CAFE-1732"/>
        <s v="CAFE-1733"/>
        <s v="CAFE-1734"/>
        <s v="CAFE-1735"/>
        <s v="CAFE-1736"/>
        <s v="CAFE-1737"/>
        <s v="CAFE-1738"/>
        <s v="CAFE-1739"/>
        <s v="CAFE-1740"/>
        <s v="CAFE-1741"/>
        <s v="CAFE-1742"/>
        <s v="CAFE-1743"/>
        <s v="CAFE-1744"/>
        <s v="CAFE-1745"/>
        <s v="CAFE-1746"/>
        <s v="CAFE-1747"/>
        <s v="CAFE-1748"/>
        <s v="CAFE-1749"/>
        <s v="CAFE-1750"/>
        <s v="CAFE-1751"/>
        <s v="CAFE-1752"/>
        <s v="CAFE-1753"/>
        <s v="CAFE-1754"/>
        <s v="CAFE-1755"/>
        <s v="CAFE-1756"/>
        <s v="CAFE-1757"/>
        <s v="CAFE-1758"/>
        <s v="CAFE-1759"/>
        <s v="CAFE-1760"/>
        <s v="CAFE-1761"/>
        <s v="CAFE-1762"/>
        <s v="CAFE-1763"/>
        <s v="CAFE-1764"/>
        <s v="CAFE-1765"/>
        <s v="CAFE-1766"/>
        <s v="CAFE-1767"/>
        <s v="CAFE-1768"/>
        <s v="CAFE-1769"/>
        <s v="CAFE-1770"/>
        <s v="CAFE-1771"/>
        <s v="CAFE-1772"/>
        <s v="CAFE-1773"/>
        <s v="CAFE-1774"/>
        <s v="CAFE-1775"/>
        <s v="CAFE-1776"/>
        <s v="CAFE-1777"/>
        <s v="CAFE-1778"/>
        <s v="CAFE-1779"/>
        <s v="CAFE-1780"/>
        <s v="CAFE-1781"/>
        <s v="CAFE-1782"/>
        <s v="CAFE-1783"/>
        <s v="CAFE-1784"/>
        <s v="CAFE-1785"/>
        <s v="CAFE-1786"/>
        <s v="CAFE-1787"/>
        <s v="CAFE-1788"/>
        <s v="CAFE-1789"/>
        <s v="CAFE-1790"/>
        <s v="CAFE-1791"/>
        <s v="CAFE-1792"/>
        <s v="CAFE-1793"/>
        <s v="CAFE-1794"/>
        <s v="CAFE-1795"/>
        <s v="CAFE-1796"/>
        <s v="CAFE-1797"/>
        <s v="CAFE-1798"/>
        <s v="CAFE-1799"/>
        <s v="CAFE-1800"/>
        <s v="CAFE-1801"/>
        <s v="CAFE-1802"/>
        <s v="CAFE-1803"/>
        <s v="CAFE-1804"/>
        <s v="CAFE-1805"/>
        <s v="CAFE-1806"/>
        <s v="CAFE-1807"/>
        <s v="CAFE-1808"/>
        <s v="CAFE-1809"/>
        <s v="CAFE-1810"/>
        <s v="CAFE-1811"/>
        <s v="CAFE-1812"/>
        <s v="CAFE-1813"/>
        <s v="CAFE-1814"/>
        <s v="CAFE-1815"/>
        <s v="CAFE-1816"/>
        <s v="CAFE-1817"/>
        <s v="CAFE-1818"/>
        <s v="CAFE-1819"/>
        <s v="CAFE-1820"/>
        <s v="CAFE-1821"/>
        <s v="CAFE-1822"/>
        <s v="CAFE-1823"/>
        <s v="CAFE-1824"/>
        <s v="CAFE-1825"/>
        <s v="CAFE-1826"/>
        <s v="CAFE-1827"/>
        <s v="CAFE-1828"/>
        <s v="CAFE-1829"/>
        <s v="CAFE-1830"/>
        <s v="CAFE-1831"/>
        <s v="CAFE-1832"/>
        <s v="CAFE-1833"/>
        <s v="CAFE-1834"/>
        <s v="CAFE-1835"/>
        <s v="CAFE-1836"/>
        <s v="CAFE-1837"/>
        <s v="CAFE-1838"/>
        <s v="CAFE-1839"/>
        <s v="CAFE-1840"/>
        <s v="CAFE-1841"/>
        <s v="CAFE-1842"/>
        <s v="CAFE-1843"/>
        <s v="CAFE-1844"/>
        <s v="CAFE-1845"/>
        <s v="CAFE-1846"/>
        <s v="CAFE-1847"/>
        <s v="CAFE-1848"/>
        <s v="CAFE-1849"/>
        <s v="CAFE-1850"/>
        <s v="CAFE-1851"/>
        <s v="CAFE-1852"/>
        <s v="CAFE-1853"/>
        <s v="CAFE-1854"/>
        <s v="CAFE-1855"/>
        <s v="CAFE-1856"/>
        <s v="CAFE-1857"/>
        <s v="CAFE-1858"/>
        <s v="CAFE-1859"/>
        <s v="CAFE-1860"/>
        <s v="CAFE-1861"/>
        <s v="CAFE-1862"/>
        <s v="CAFE-1863"/>
        <s v="CAFE-1864"/>
        <s v="CAFE-1865"/>
        <s v="CAFE-1866"/>
        <s v="CAFE-1867"/>
        <s v="CAFE-1868"/>
        <s v="CAFE-1869"/>
        <s v="CAFE-1870"/>
        <s v="CAFE-1871"/>
        <s v="CAFE-1872"/>
        <s v="CAFE-1873"/>
        <s v="CAFE-1874"/>
        <s v="CAFE-1875"/>
        <s v="CAFE-1876"/>
        <s v="CAFE-1877"/>
        <s v="CAFE-1878"/>
        <s v="CAFE-1879"/>
        <s v="CAFE-1880"/>
        <s v="CAFE-1881"/>
        <s v="CAFE-1882"/>
        <s v="CAFE-1883"/>
        <s v="CAFE-1884"/>
        <s v="CAFE-1885"/>
        <s v="CAFE-1886"/>
        <s v="CAFE-1887"/>
        <s v="CAFE-1888"/>
        <s v="CAFE-1889"/>
        <s v="CAFE-1890"/>
        <s v="CAFE-1891"/>
        <s v="CAFE-1892"/>
        <s v="CAFE-1893"/>
        <s v="CAFE-1894"/>
        <s v="CAFE-1895"/>
        <s v="CAFE-1896"/>
        <s v="CAFE-1897"/>
        <s v="CAFE-1898"/>
        <s v="CAFE-1899"/>
        <s v="CAFE-1900"/>
        <s v="CAFE-1901"/>
        <s v="CAFE-1902"/>
        <s v="CAFE-1903"/>
        <s v="CAFE-1904"/>
        <s v="CAFE-1905"/>
        <s v="CAFE-1906"/>
        <s v="CAFE-1907"/>
        <s v="CAFE-1908"/>
        <s v="CAFE-1909"/>
        <s v="CAFE-1910"/>
        <s v="CAFE-1911"/>
        <s v="CAFE-1912"/>
        <s v="CAFE-1913"/>
        <s v="CAFE-1914"/>
        <s v="CAFE-1915"/>
        <s v="CAFE-1916"/>
        <s v="CAFE-1917"/>
        <s v="CAFE-1918"/>
        <s v="CAFE-1919"/>
        <s v="CAFE-1920"/>
        <s v="CAFE-1921"/>
        <s v="CAFE-1922"/>
        <s v="CAFE-1923"/>
        <s v="CAFE-1924"/>
        <s v="CAFE-1925"/>
        <s v="CAFE-1926"/>
        <s v="CAFE-1927"/>
        <s v="CAFE-1928"/>
        <s v="CAFE-1929"/>
        <s v="CAFE-1930"/>
        <s v="CAFE-1931"/>
        <s v="CAFE-1932"/>
        <s v="CAFE-1933"/>
        <s v="CAFE-1934"/>
        <s v="CAFE-1935"/>
        <s v="CAFE-1936"/>
        <s v="CAFE-1937"/>
        <s v="CAFE-1938"/>
        <s v="CAFE-1939"/>
        <s v="CAFE-1940"/>
        <s v="CAFE-1941"/>
        <s v="CAFE-1942"/>
        <s v="CAFE-1943"/>
        <s v="CAFE-1944"/>
        <s v="CAFE-1945"/>
        <s v="CAFE-1946"/>
        <s v="CAFE-1947"/>
        <s v="CAFE-1948"/>
        <s v="CAFE-1949"/>
        <s v="CAFE-1950"/>
        <s v="CAFE-1951"/>
        <s v="CAFE-1952"/>
        <s v="CAFE-1953"/>
        <s v="CAFE-1954"/>
        <s v="CAFE-1955"/>
        <s v="CAFE-1956"/>
        <s v="CAFE-1957"/>
        <s v="CAFE-1958"/>
        <s v="CAFE-1959"/>
        <s v="CAFE-1960"/>
        <s v="CAFE-1961"/>
        <s v="CAFE-1962"/>
        <s v="CAFE-1963"/>
        <s v="CAFE-1964"/>
        <s v="CAFE-1965"/>
        <s v="CAFE-1966"/>
        <s v="CAFE-1967"/>
        <s v="CAFE-1968"/>
        <s v="CAFE-1969"/>
        <s v="CAFE-1970"/>
        <s v="CAFE-1971"/>
        <s v="CAFE-1972"/>
        <s v="CAFE-1973"/>
        <s v="CAFE-1974"/>
        <s v="CAFE-1975"/>
        <s v="CAFE-1976"/>
        <s v="CAFE-1977"/>
        <s v="CAFE-1978"/>
        <s v="CAFE-1979"/>
        <s v="CAFE-1980"/>
        <s v="CAFE-1981"/>
        <s v="CAFE-1982"/>
        <s v="CAFE-1983"/>
        <s v="CAFE-1984"/>
        <s v="CAFE-1985"/>
        <s v="CAFE-1986"/>
        <s v="CAFE-1987"/>
        <s v="CAFE-1988"/>
        <s v="CAFE-1989"/>
        <s v="CAFE-1990"/>
        <s v="CAFE-1991"/>
        <s v="CAFE-1992"/>
        <s v="CAFE-1993"/>
        <s v="CAFE-1994"/>
        <s v="CAFE-1995"/>
        <s v="CAFE-1996"/>
        <s v="CAFE-1997"/>
        <s v="CAFE-1998"/>
        <s v="CAFE-1999"/>
        <s v="CAFE-2000"/>
        <s v="CAFE-2001"/>
        <s v="CAFE-2002"/>
        <s v="CAFE-2003"/>
        <s v="CAFE-2004"/>
        <s v="CAFE-2005"/>
        <s v="CAFE-2006"/>
        <s v="CAFE-2007"/>
        <s v="CAFE-2008"/>
        <s v="CAFE-2009"/>
        <s v="CAFE-2010"/>
        <s v="CAFE-2011"/>
        <s v="CAFE-2012"/>
        <s v="CAFE-2013"/>
        <s v="CAFE-2014"/>
        <s v="CAFE-2015"/>
        <s v="CAFE-2016"/>
        <s v="CAFE-2017"/>
        <s v="CAFE-2018"/>
        <s v="CAFE-2019"/>
        <s v="CAFE-2020"/>
        <s v="CAFE-2021"/>
        <s v="CAFE-2022"/>
        <s v="CAFE-2023"/>
        <s v="CAFE-2024"/>
        <s v="CAFE-2025"/>
        <s v="CAFE-2026"/>
        <s v="CAFE-2027"/>
        <s v="CAFE-2028"/>
        <s v="CAFE-2029"/>
        <s v="CAFE-2030"/>
        <s v="CAFE-2031"/>
        <s v="CAFE-2032"/>
        <s v="CAFE-2033"/>
        <s v="CAFE-2034"/>
        <s v="CAFE-2035"/>
        <s v="CAFE-2036"/>
        <s v="CAFE-2037"/>
        <s v="CAFE-2038"/>
        <s v="CAFE-2039"/>
        <s v="CAFE-2040"/>
        <s v="CAFE-2041"/>
        <s v="CAFE-2042"/>
        <s v="CAFE-2043"/>
        <s v="CAFE-2044"/>
        <s v="CAFE-2045"/>
        <s v="CAFE-2046"/>
        <s v="CAFE-2047"/>
        <s v="CAFE-2048"/>
        <s v="CAFE-2049"/>
        <s v="CAFE-2050"/>
        <s v="CAFE-2051"/>
        <s v="CAFE-2052"/>
        <s v="CAFE-2053"/>
        <s v="CAFE-2054"/>
        <s v="CAFE-2055"/>
        <s v="CAFE-2056"/>
        <s v="CAFE-2057"/>
        <s v="CAFE-2058"/>
        <s v="CAFE-2059"/>
        <s v="CAFE-2060"/>
        <s v="CAFE-2061"/>
        <s v="CAFE-2062"/>
        <s v="CAFE-2063"/>
        <s v="CAFE-2064"/>
        <s v="CAFE-2065"/>
        <s v="CAFE-2066"/>
        <s v="CAFE-2067"/>
        <s v="CAFE-2068"/>
        <s v="CAFE-2069"/>
        <s v="CAFE-2070"/>
        <s v="CAFE-2071"/>
        <s v="CAFE-2072"/>
        <s v="CAFE-2073"/>
        <s v="CAFE-2074"/>
        <s v="CAFE-2075"/>
        <s v="CAFE-2076"/>
        <s v="CAFE-2077"/>
        <s v="CAFE-2078"/>
        <s v="CAFE-2079"/>
        <s v="CAFE-2080"/>
        <s v="CAFE-2081"/>
        <s v="CAFE-2082"/>
        <s v="CAFE-2083"/>
        <s v="CAFE-2084"/>
        <s v="CAFE-2085"/>
        <s v="CAFE-2086"/>
        <s v="CAFE-2087"/>
        <s v="CAFE-2088"/>
        <s v="CAFE-2089"/>
        <s v="CAFE-2090"/>
        <s v="CAFE-2091"/>
        <s v="CAFE-2092"/>
        <s v="CAFE-2093"/>
        <s v="CAFE-2094"/>
        <s v="CAFE-2095"/>
        <s v="CAFE-2096"/>
        <s v="CAFE-2097"/>
        <s v="CAFE-2098"/>
        <s v="CAFE-2099"/>
        <s v="CAFE-2100"/>
        <s v="CAFE-2101"/>
        <s v="CAFE-2102"/>
        <s v="CAFE-2103"/>
        <s v="CAFE-2104"/>
        <s v="CAFE-2105"/>
        <s v="CAFE-2106"/>
        <s v="CAFE-2107"/>
        <s v="CAFE-2108"/>
        <s v="CAFE-2109"/>
        <s v="CAFE-2110"/>
        <s v="CAFE-2111"/>
        <s v="CAFE-2112"/>
        <s v="CAFE-2113"/>
        <s v="CAFE-2114"/>
        <s v="CAFE-2115"/>
        <s v="CAFE-2116"/>
        <s v="CAFE-2117"/>
        <s v="CAFE-2118"/>
        <s v="CAFE-2119"/>
        <s v="CAFE-2120"/>
        <s v="CAFE-2121"/>
        <s v="CAFE-2122"/>
        <s v="CAFE-2123"/>
        <s v="CAFE-2124"/>
        <s v="CAFE-2125"/>
        <s v="CAFE-2126"/>
        <s v="CAFE-2127"/>
        <s v="CAFE-2128"/>
        <s v="CAFE-2129"/>
        <s v="CAFE-2130"/>
        <s v="CAFE-2131"/>
        <s v="CAFE-2132"/>
        <s v="CAFE-2133"/>
        <s v="CAFE-2134"/>
        <s v="CAFE-2135"/>
        <s v="CAFE-2136"/>
        <s v="CAFE-2137"/>
        <s v="CAFE-2138"/>
        <s v="CAFE-2139"/>
        <s v="CAFE-2140"/>
        <s v="CAFE-2141"/>
        <s v="CAFE-2142"/>
        <s v="CAFE-2143"/>
        <s v="CAFE-2144"/>
        <s v="CAFE-2145"/>
        <s v="CAFE-2146"/>
        <s v="CAFE-2147"/>
        <s v="CAFE-2148"/>
        <s v="CAFE-2149"/>
        <s v="CAFE-2150"/>
        <s v="CAFE-2151"/>
        <s v="CAFE-2152"/>
        <s v="CAFE-2153"/>
        <s v="CAFE-2154"/>
        <s v="CAFE-2155"/>
        <s v="CAFE-2156"/>
        <s v="CAFE-2157"/>
        <s v="CAFE-2158"/>
        <s v="CAFE-2159"/>
        <s v="CAFE-2160"/>
        <s v="CAFE-2161"/>
        <s v="CAFE-2162"/>
        <s v="CAFE-2163"/>
        <s v="CAFE-2164"/>
        <s v="CAFE-2165"/>
        <s v="CAFE-2166"/>
        <s v="CAFE-2167"/>
        <s v="CAFE-2168"/>
        <s v="CAFE-2169"/>
        <s v="CAFE-2170"/>
        <s v="CAFE-2171"/>
        <s v="CAFE-2172"/>
        <s v="CAFE-2173"/>
        <s v="CAFE-2174"/>
        <s v="CAFE-2175"/>
        <s v="CAFE-2176"/>
        <s v="CAFE-2177"/>
        <s v="CAFE-2178"/>
        <s v="CAFE-2179"/>
        <s v="CAFE-2180"/>
        <s v="CAFE-2181"/>
        <s v="CAFE-2182"/>
        <s v="CAFE-2183"/>
        <s v="CAFE-2184"/>
        <s v="CAFE-2185"/>
        <s v="CAFE-2186"/>
        <s v="CAFE-2187"/>
        <s v="CAFE-2188"/>
        <s v="CAFE-2189"/>
        <s v="CAFE-2190"/>
        <s v="CAFE-2191"/>
        <s v="CAFE-2192"/>
        <s v="CAFE-2193"/>
        <s v="CAFE-2194"/>
        <s v="CAFE-2195"/>
        <s v="CAFE-2196"/>
        <s v="CAFE-2197"/>
        <s v="CAFE-2198"/>
        <s v="CAFE-2199"/>
        <s v="CAFE-2200"/>
        <s v="CAFE-2201"/>
        <s v="CAFE-2202"/>
        <s v="CAFE-2203"/>
        <s v="CAFE-2204"/>
        <s v="CAFE-2205"/>
        <s v="CAFE-2206"/>
        <s v="CAFE-2207"/>
        <s v="CAFE-2208"/>
        <s v="CAFE-2209"/>
        <s v="CAFE-2210"/>
        <s v="CAFE-2211"/>
        <s v="CAFE-2212"/>
        <s v="CAFE-2213"/>
        <s v="CAFE-2214"/>
        <s v="CAFE-2215"/>
        <s v="CAFE-2216"/>
        <s v="CAFE-2217"/>
        <s v="CAFE-2218"/>
        <s v="CAFE-2219"/>
        <s v="CAFE-2220"/>
        <s v="CAFE-2221"/>
        <s v="CAFE-2222"/>
        <s v="CAFE-2223"/>
        <s v="CAFE-2224"/>
        <s v="CAFE-2225"/>
        <s v="CAFE-2226"/>
        <s v="CAFE-2227"/>
        <s v="CAFE-2228"/>
        <s v="CAFE-2229"/>
        <s v="CAFE-2230"/>
        <s v="CAFE-2231"/>
        <s v="CAFE-2232"/>
        <s v="CAFE-2233"/>
        <s v="CAFE-2234"/>
        <s v="CAFE-2235"/>
        <s v="CAFE-2236"/>
        <s v="CAFE-2237"/>
        <s v="CAFE-2238"/>
        <s v="CAFE-2239"/>
        <s v="CAFE-2240"/>
        <s v="CAFE-2241"/>
        <s v="CAFE-2242"/>
        <s v="CAFE-2243"/>
        <s v="CAFE-2244"/>
        <s v="CAFE-2245"/>
        <s v="CAFE-2246"/>
        <s v="CAFE-2247"/>
        <s v="CAFE-2248"/>
        <s v="CAFE-2249"/>
        <s v="CAFE-2250"/>
        <s v="CAFE-2251"/>
        <s v="CAFE-2252"/>
        <s v="CAFE-2253"/>
        <s v="CAFE-2254"/>
        <s v="CAFE-2255"/>
        <s v="CAFE-2256"/>
        <s v="CAFE-2257"/>
        <s v="CAFE-2258"/>
        <s v="CAFE-2259"/>
        <s v="CAFE-2260"/>
        <s v="CAFE-2261"/>
        <s v="CAFE-2262"/>
        <s v="CAFE-2263"/>
        <s v="CAFE-2264"/>
        <s v="CAFE-2265"/>
        <s v="CAFE-2266"/>
        <s v="CAFE-2267"/>
        <s v="CAFE-2268"/>
        <s v="CAFE-2269"/>
        <s v="CAFE-2270"/>
        <s v="CAFE-2271"/>
        <s v="CAFE-2272"/>
        <s v="CAFE-2273"/>
        <s v="CAFE-2274"/>
        <s v="CAFE-2275"/>
        <s v="CAFE-2276"/>
        <s v="CAFE-2277"/>
        <s v="CAFE-2278"/>
        <s v="CAFE-2279"/>
        <s v="CAFE-2280"/>
        <s v="CAFE-2281"/>
        <s v="CAFE-2282"/>
        <s v="CAFE-2283"/>
        <s v="CAFE-2284"/>
        <s v="CAFE-2285"/>
        <s v="CAFE-2286"/>
        <s v="CAFE-2287"/>
        <s v="CAFE-2288"/>
        <s v="CAFE-2289"/>
        <s v="CAFE-2290"/>
        <s v="CAFE-2291"/>
        <s v="CAFE-2292"/>
        <s v="CAFE-2293"/>
        <s v="CAFE-2294"/>
        <s v="CAFE-2295"/>
        <s v="CAFE-2296"/>
        <s v="CAFE-2297"/>
        <s v="CAFE-2298"/>
        <s v="CAFE-2299"/>
        <s v="CAFE-2300"/>
        <s v="CAFE-2301"/>
        <s v="CAFE-2302"/>
        <s v="CAFE-2303"/>
        <s v="CAFE-2304"/>
        <s v="CAFE-2305"/>
        <s v="CAFE-2306"/>
        <s v="CAFE-2307"/>
        <s v="CAFE-2308"/>
        <s v="CAFE-2309"/>
        <s v="CAFE-2310"/>
        <s v="CAFE-2311"/>
        <s v="CAFE-2312"/>
        <s v="CAFE-2313"/>
        <s v="CAFE-2314"/>
        <s v="CAFE-2315"/>
        <s v="CAFE-2316"/>
        <s v="CAFE-2317"/>
        <s v="CAFE-2318"/>
        <s v="CAFE-2319"/>
        <s v="CAFE-2320"/>
        <s v="CAFE-2321"/>
        <s v="CAFE-2322"/>
        <s v="CAFE-2323"/>
        <s v="CAFE-2324"/>
        <s v="CAFE-2325"/>
        <s v="CAFE-2326"/>
        <s v="CAFE-2327"/>
        <s v="CAFE-2328"/>
        <s v="CAFE-2329"/>
        <s v="CAFE-2330"/>
        <s v="CAFE-2331"/>
        <s v="CAFE-2332"/>
        <s v="CAFE-2333"/>
        <s v="CAFE-2334"/>
        <s v="CAFE-2335"/>
        <s v="CAFE-2336"/>
        <s v="CAFE-2337"/>
        <s v="CAFE-2338"/>
        <s v="CAFE-2339"/>
        <s v="CAFE-2340"/>
        <s v="CAFE-2341"/>
        <s v="CAFE-2342"/>
        <s v="CAFE-2343"/>
        <s v="CAFE-2344"/>
        <s v="CAFE-2345"/>
        <s v="CAFE-2346"/>
        <s v="CAFE-2347"/>
        <s v="CAFE-2348"/>
        <s v="CAFE-2349"/>
        <s v="CAFE-2350"/>
        <s v="CAFE-2351"/>
        <s v="CAFE-2352"/>
        <s v="CAFE-2353"/>
        <s v="CAFE-2354"/>
        <s v="CAFE-2355"/>
        <s v="CAFE-2356"/>
        <s v="CAFE-2357"/>
        <s v="CAFE-2358"/>
        <s v="CAFE-2359"/>
        <s v="CAFE-2360"/>
        <s v="CAFE-2361"/>
        <s v="CAFE-2362"/>
        <s v="CAFE-2363"/>
        <s v="CAFE-2364"/>
        <s v="CAFE-2365"/>
        <s v="CAFE-2366"/>
        <s v="CAFE-2367"/>
        <s v="CAFE-2368"/>
        <s v="CAFE-2369"/>
        <s v="CAFE-2370"/>
        <s v="CAFE-2371"/>
        <s v="CAFE-2372"/>
        <s v="CAFE-2373"/>
        <s v="CAFE-2374"/>
        <s v="CAFE-2375"/>
        <s v="CAFE-2376"/>
        <s v="CAFE-2377"/>
        <s v="CAFE-2378"/>
        <s v="CAFE-2379"/>
        <s v="CAFE-2380"/>
        <s v="CAFE-2381"/>
        <s v="CAFE-2382"/>
        <s v="CAFE-2383"/>
        <s v="CAFE-2384"/>
        <s v="CAFE-2385"/>
        <s v="CAFE-2386"/>
        <s v="CAFE-2387"/>
        <s v="CAFE-2388"/>
        <s v="CAFE-2389"/>
        <s v="CAFE-2390"/>
        <s v="CAFE-2391"/>
        <s v="CAFE-2392"/>
        <s v="CAFE-2393"/>
        <s v="CAFE-2394"/>
        <s v="CAFE-2395"/>
        <s v="CAFE-2396"/>
        <s v="CAFE-2397"/>
        <s v="CAFE-2398"/>
        <s v="CAFE-2399"/>
        <s v="CAFE-2400"/>
        <s v="CAFE-2401"/>
        <s v="CAFE-2402"/>
        <s v="CAFE-2403"/>
        <s v="CAFE-2404"/>
        <s v="CAFE-2405"/>
        <s v="CAFE-2406"/>
        <s v="CAFE-2407"/>
        <s v="CAFE-2408"/>
        <s v="CAFE-2409"/>
        <s v="CAFE-2410"/>
        <s v="CAFE-2411"/>
        <s v="CAFE-2412"/>
        <s v="CAFE-2413"/>
        <s v="CAFE-2414"/>
        <s v="CAFE-2415"/>
        <s v="CAFE-2416"/>
        <s v="CAFE-2417"/>
        <s v="CAFE-2418"/>
        <s v="CAFE-2419"/>
        <s v="CAFE-2420"/>
        <s v="CAFE-2421"/>
        <s v="CAFE-2422"/>
        <s v="CAFE-2423"/>
        <s v="CAFE-2424"/>
        <s v="CAFE-2425"/>
        <s v="CAFE-2426"/>
        <s v="CAFE-2427"/>
        <s v="CAFE-2428"/>
        <s v="CAFE-2429"/>
        <s v="CAFE-2430"/>
        <s v="CAFE-2431"/>
        <s v="CAFE-2432"/>
        <s v="CAFE-2433"/>
        <s v="CAFE-2434"/>
        <s v="CAFE-2435"/>
        <s v="CAFE-2436"/>
        <s v="CAFE-2437"/>
        <s v="CAFE-2438"/>
        <s v="CAFE-2439"/>
        <s v="CAFE-2440"/>
        <s v="CAFE-2441"/>
        <s v="CAFE-2442"/>
        <s v="CAFE-2443"/>
        <s v="CAFE-2444"/>
        <s v="CAFE-2445"/>
        <s v="CAFE-2446"/>
        <s v="CAFE-2447"/>
        <s v="CAFE-2448"/>
        <s v="CAFE-2449"/>
        <s v="CAFE-2450"/>
        <s v="CAFE-2451"/>
        <s v="CAFE-2452"/>
        <s v="CAFE-2453"/>
        <s v="CAFE-2454"/>
        <s v="CAFE-2455"/>
        <s v="CAFE-2456"/>
        <s v="CAFE-2457"/>
        <s v="CAFE-2458"/>
        <s v="CAFE-2459"/>
        <s v="CAFE-2460"/>
        <s v="CAFE-2461"/>
        <s v="CAFE-2462"/>
        <s v="CAFE-2463"/>
        <s v="CAFE-2464"/>
        <s v="CAFE-2465"/>
        <s v="CAFE-2466"/>
        <s v="CAFE-2467"/>
        <s v="CAFE-2468"/>
        <s v="CAFE-2469"/>
        <s v="CAFE-2470"/>
        <s v="CAFE-2471"/>
        <s v="CAFE-2472"/>
        <s v="CAFE-2473"/>
        <s v="CAFE-2474"/>
        <s v="CAFE-2475"/>
        <s v="CAFE-2476"/>
        <s v="CAFE-2477"/>
        <s v="CAFE-2478"/>
        <s v="CAFE-2479"/>
        <s v="CAFE-2480"/>
        <s v="CAFE-2481"/>
        <s v="CAFE-2482"/>
        <s v="CAFE-2483"/>
        <s v="CAFE-2484"/>
        <s v="CAFE-2485"/>
        <s v="CAFE-2486"/>
        <s v="CAFE-2487"/>
        <s v="CAFE-2488"/>
        <s v="CAFE-2489"/>
        <s v="CAFE-2490"/>
        <s v="CAFE-2491"/>
        <s v="CAFE-2492"/>
        <s v="CAFE-2493"/>
        <s v="CAFE-2494"/>
        <s v="CAFE-2495"/>
        <s v="CAFE-2496"/>
        <s v="CAFE-2497"/>
        <s v="CAFE-2498"/>
        <s v="CAFE-2499"/>
        <s v="CAFE-2500"/>
        <s v="CAFE-2501"/>
        <s v="CAFE-2502"/>
        <s v="CAFE-2503"/>
        <s v="CAFE-2504"/>
        <s v="CAFE-2505"/>
        <s v="CAFE-2506"/>
        <s v="CAFE-2507"/>
        <s v="CAFE-2508"/>
        <s v="CAFE-2509"/>
        <s v="CAFE-2510"/>
        <s v="CAFE-2511"/>
        <s v="CAFE-2512"/>
        <s v="CAFE-2513"/>
        <s v="CAFE-2514"/>
        <s v="CAFE-2515"/>
        <s v="CAFE-2516"/>
        <s v="CAFE-2517"/>
        <s v="CAFE-2518"/>
        <s v="CAFE-2519"/>
        <s v="CAFE-2520"/>
        <s v="CAFE-2521"/>
        <s v="CAFE-2522"/>
        <s v="CAFE-2523"/>
        <s v="CAFE-2524"/>
        <s v="CAFE-2525"/>
        <s v="CAFE-2526"/>
        <s v="CAFE-2527"/>
        <s v="CAFE-2528"/>
        <s v="CAFE-2529"/>
        <s v="CAFE-2530"/>
        <s v="CAFE-2531"/>
        <s v="CAFE-2532"/>
        <s v="CAFE-2533"/>
        <s v="CAFE-2534"/>
        <s v="CAFE-2535"/>
        <s v="CAFE-2536"/>
        <s v="CAFE-2537"/>
        <s v="CAFE-2538"/>
        <s v="CAFE-2539"/>
        <s v="CAFE-2540"/>
        <s v="CAFE-2541"/>
        <s v="CAFE-2542"/>
        <s v="CAFE-2543"/>
        <s v="CAFE-2544"/>
        <s v="CAFE-2545"/>
        <s v="CAFE-2546"/>
        <s v="CAFE-2547"/>
        <s v="CAFE-2548"/>
        <s v="CAFE-2549"/>
        <s v="CAFE-2550"/>
        <s v="CAFE-2551"/>
        <s v="CAFE-2552"/>
        <s v="CAFE-2553"/>
        <s v="CAFE-2554"/>
        <s v="CAFE-2555"/>
        <s v="CAFE-2556"/>
        <s v="CAFE-2557"/>
        <s v="CAFE-2558"/>
        <s v="CAFE-2559"/>
        <s v="CAFE-2560"/>
        <s v="CAFE-2561"/>
        <s v="CAFE-2562"/>
        <s v="CAFE-2563"/>
        <s v="CAFE-2564"/>
        <s v="CAFE-2565"/>
        <s v="CAFE-2566"/>
        <s v="CAFE-2567"/>
        <s v="CAFE-2568"/>
        <s v="CAFE-2569"/>
        <s v="CAFE-2570"/>
        <s v="CAFE-2571"/>
        <s v="CAFE-2572"/>
        <s v="CAFE-2573"/>
        <s v="CAFE-2574"/>
        <s v="CAFE-2575"/>
        <s v="CAFE-2576"/>
        <s v="CAFE-2577"/>
        <s v="CAFE-2578"/>
        <s v="CAFE-2579"/>
        <s v="CAFE-2580"/>
        <s v="CAFE-2581"/>
        <s v="CAFE-2582"/>
        <s v="CAFE-2583"/>
        <s v="CAFE-2584"/>
        <s v="CAFE-2585"/>
        <s v="CAFE-2586"/>
        <s v="CAFE-2587"/>
        <s v="CAFE-2588"/>
        <s v="CAFE-2589"/>
        <s v="CAFE-2590"/>
        <s v="CAFE-2591"/>
        <s v="CAFE-2592"/>
        <s v="CAFE-2593"/>
        <s v="CAFE-2594"/>
        <s v="CAFE-2595"/>
        <s v="CAFE-2596"/>
        <s v="CAFE-2597"/>
        <s v="CAFE-2598"/>
        <s v="CAFE-2599"/>
        <s v="CAFE-2600"/>
        <s v="CAFE-2601"/>
        <s v="CAFE-2602"/>
        <s v="CAFE-2603"/>
        <s v="CAFE-2604"/>
        <s v="CAFE-2605"/>
        <s v="CAFE-2606"/>
        <s v="CAFE-2607"/>
        <s v="CAFE-2608"/>
        <s v="CAFE-2609"/>
        <s v="CAFE-2610"/>
        <s v="CAFE-2611"/>
        <s v="CAFE-2612"/>
        <s v="CAFE-2613"/>
        <s v="CAFE-2614"/>
        <s v="CAFE-2615"/>
        <s v="CAFE-2616"/>
        <s v="CAFE-2617"/>
        <s v="CAFE-2618"/>
        <s v="CAFE-2619"/>
        <s v="CAFE-2620"/>
        <s v="CAFE-2621"/>
        <s v="CAFE-2622"/>
        <s v="CAFE-2623"/>
        <s v="CAFE-2624"/>
        <s v="CAFE-2625"/>
        <s v="CAFE-2626"/>
        <s v="CAFE-2627"/>
        <s v="CAFE-2628"/>
        <s v="CAFE-2629"/>
        <s v="CAFE-2630"/>
        <s v="CAFE-2631"/>
        <s v="CAFE-2632"/>
        <s v="CAFE-2633"/>
        <s v="CAFE-2634"/>
        <s v="CAFE-2635"/>
        <s v="CAFE-2636"/>
        <s v="CAFE-2637"/>
        <s v="CAFE-2638"/>
        <s v="CAFE-2639"/>
        <s v="CAFE-2640"/>
        <s v="CAFE-2641"/>
        <s v="CAFE-2642"/>
        <s v="CAFE-2643"/>
        <s v="CAFE-2644"/>
        <s v="CAFE-2645"/>
        <s v="CAFE-2646"/>
        <s v="CAFE-2647"/>
        <s v="CAFE-2648"/>
        <s v="CAFE-2649"/>
        <s v="CAFE-2650"/>
        <s v="CAFE-2651"/>
        <s v="CAFE-2652"/>
        <s v="CAFE-2653"/>
        <s v="CAFE-2654"/>
        <s v="CAFE-2655"/>
        <s v="CAFE-2656"/>
        <s v="CAFE-2657"/>
        <s v="CAFE-2658"/>
        <s v="CAFE-2659"/>
        <s v="CAFE-2660"/>
        <s v="CAFE-2661"/>
        <s v="CAFE-2662"/>
        <s v="CAFE-2663"/>
        <s v="CAFE-2664"/>
        <s v="CAFE-2665"/>
        <s v="CAFE-2666"/>
        <s v="CAFE-2667"/>
        <s v="CAFE-2668"/>
        <s v="CAFE-2669"/>
        <s v="CAFE-2670"/>
        <s v="CAFE-2671"/>
        <s v="CAFE-2672"/>
        <s v="CAFE-2673"/>
        <s v="CAFE-2674"/>
        <s v="CAFE-2675"/>
        <s v="CAFE-2676"/>
        <s v="CAFE-2677"/>
        <s v="CAFE-2678"/>
        <s v="CAFE-2679"/>
        <s v="CAFE-2680"/>
        <s v="CAFE-2681"/>
        <s v="CAFE-2682"/>
        <s v="CAFE-2683"/>
        <s v="CAFE-2684"/>
        <s v="CAFE-2685"/>
        <s v="CAFE-2686"/>
        <s v="CAFE-2687"/>
        <s v="CAFE-2688"/>
        <s v="CAFE-2689"/>
        <s v="CAFE-2690"/>
        <s v="CAFE-2691"/>
        <s v="CAFE-2692"/>
        <s v="CAFE-2693"/>
        <s v="CAFE-2694"/>
        <s v="CAFE-2695"/>
        <s v="CAFE-2696"/>
        <s v="CAFE-2697"/>
        <s v="CAFE-2698"/>
        <s v="CAFE-2699"/>
        <s v="CAFE-2700"/>
        <s v="CAFE-2701"/>
        <s v="CAFE-2702"/>
        <s v="CAFE-2703"/>
        <s v="CAFE-2704"/>
        <s v="CAFE-2705"/>
        <s v="CAFE-2706"/>
        <s v="CAFE-2707"/>
        <s v="CAFE-2708"/>
        <s v="CAFE-2709"/>
        <s v="CAFE-2710"/>
        <s v="CAFE-2711"/>
        <s v="CAFE-2712"/>
        <s v="CAFE-2713"/>
        <s v="CAFE-2714"/>
        <s v="CAFE-2715"/>
        <s v="CAFE-2716"/>
        <s v="CAFE-2717"/>
        <s v="CAFE-2718"/>
        <s v="CAFE-2719"/>
        <s v="CAFE-2720"/>
        <s v="CAFE-2721"/>
        <s v="CAFE-2722"/>
        <s v="CAFE-2723"/>
        <s v="CAFE-2724"/>
        <s v="CAFE-2725"/>
        <s v="CAFE-2726"/>
        <s v="CAFE-2727"/>
        <s v="CAFE-2728"/>
        <s v="CAFE-2729"/>
        <s v="CAFE-2730"/>
        <s v="CAFE-2731"/>
        <s v="CAFE-2732"/>
        <s v="CAFE-2733"/>
        <s v="CAFE-2734"/>
        <s v="CAFE-2735"/>
        <s v="CAFE-2736"/>
        <s v="CAFE-2737"/>
        <s v="CAFE-2738"/>
        <s v="CAFE-2739"/>
        <s v="CAFE-2740"/>
        <s v="CAFE-2741"/>
        <s v="CAFE-2742"/>
        <s v="CAFE-2743"/>
        <s v="CAFE-2744"/>
        <s v="CAFE-2745"/>
        <s v="CAFE-2746"/>
        <s v="CAFE-2747"/>
        <s v="CAFE-2748"/>
        <s v="CAFE-2749"/>
        <s v="CAFE-2750"/>
        <s v="CAFE-2751"/>
        <s v="CAFE-2752"/>
        <s v="CAFE-2753"/>
        <s v="CAFE-2754"/>
        <s v="CAFE-2755"/>
        <s v="CAFE-2756"/>
        <s v="CAFE-2757"/>
        <s v="CAFE-2758"/>
        <s v="CAFE-2759"/>
        <s v="CAFE-2760"/>
        <s v="CAFE-2761"/>
        <s v="CAFE-2762"/>
        <s v="CAFE-2763"/>
        <s v="CAFE-2764"/>
        <s v="CAFE-2765"/>
        <s v="CAFE-2766"/>
        <s v="CAFE-2767"/>
        <s v="CAFE-2768"/>
        <s v="CAFE-2769"/>
        <s v="CAFE-2770"/>
        <s v="CAFE-2771"/>
        <s v="CAFE-2772"/>
        <s v="CAFE-2773"/>
        <s v="CAFE-2774"/>
        <s v="CAFE-2775"/>
        <s v="CAFE-2776"/>
        <s v="CAFE-2777"/>
        <s v="CAFE-2778"/>
        <s v="CAFE-2779"/>
        <s v="CAFE-2780"/>
        <s v="CAFE-2781"/>
        <s v="CAFE-2782"/>
        <s v="CAFE-2783"/>
        <s v="CAFE-2784"/>
        <s v="CAFE-2785"/>
        <s v="CAFE-2786"/>
        <s v="CAFE-2787"/>
        <s v="CAFE-2788"/>
        <s v="CAFE-2789"/>
        <s v="CAFE-2790"/>
        <s v="CAFE-2791"/>
        <s v="CAFE-2792"/>
        <s v="CAFE-2793"/>
        <s v="CAFE-2794"/>
        <s v="CAFE-2795"/>
        <s v="CAFE-2796"/>
        <s v="CAFE-2797"/>
        <s v="CAFE-2798"/>
        <s v="CAFE-2799"/>
        <s v="CAFE-2800"/>
        <s v="CAFE-2801"/>
        <s v="CAFE-2802"/>
        <s v="CAFE-2803"/>
        <s v="CAFE-2804"/>
        <s v="CAFE-2805"/>
        <s v="CAFE-2806"/>
        <s v="CAFE-2807"/>
        <s v="CAFE-2808"/>
        <s v="CAFE-2809"/>
        <s v="CAFE-2810"/>
        <s v="CAFE-2811"/>
        <s v="CAFE-2812"/>
        <s v="CAFE-2813"/>
        <s v="CAFE-2814"/>
        <s v="CAFE-2815"/>
        <s v="CAFE-2816"/>
        <s v="CAFE-2817"/>
        <s v="CAFE-2818"/>
        <s v="CAFE-2819"/>
        <s v="CAFE-2820"/>
        <s v="CAFE-2821"/>
        <s v="CAFE-2822"/>
        <s v="CAFE-2823"/>
        <s v="CAFE-2824"/>
        <s v="CAFE-2825"/>
        <s v="CAFE-2826"/>
        <s v="CAFE-2827"/>
        <s v="CAFE-2828"/>
        <s v="CAFE-2829"/>
        <s v="CAFE-2830"/>
        <s v="CAFE-2831"/>
        <s v="CAFE-2832"/>
        <s v="CAFE-2833"/>
        <s v="CAFE-2834"/>
        <s v="CAFE-2835"/>
        <s v="CAFE-2836"/>
        <s v="CAFE-2837"/>
        <s v="CAFE-2838"/>
        <s v="CAFE-2839"/>
        <s v="CAFE-2840"/>
        <s v="CAFE-2841"/>
        <s v="CAFE-2842"/>
        <s v="CAFE-2843"/>
        <s v="CAFE-2844"/>
        <s v="CAFE-2845"/>
        <s v="CAFE-2846"/>
        <s v="CAFE-2847"/>
        <s v="CAFE-2848"/>
        <s v="CAFE-2849"/>
        <s v="CAFE-2850"/>
        <s v="CAFE-2851"/>
        <s v="CAFE-2852"/>
        <s v="CAFE-2853"/>
        <s v="CAFE-2854"/>
        <s v="CAFE-2855"/>
        <s v="CAFE-2856"/>
        <s v="CAFE-2857"/>
        <s v="CAFE-2858"/>
        <s v="CAFE-2859"/>
        <s v="CAFE-2860"/>
        <s v="CAFE-2861"/>
        <s v="CAFE-2862"/>
        <s v="CAFE-2863"/>
        <s v="CAFE-2864"/>
        <s v="CAFE-2865"/>
        <s v="CAFE-2866"/>
        <s v="CAFE-2867"/>
        <s v="CAFE-2868"/>
        <s v="CAFE-2869"/>
        <s v="CAFE-2870"/>
        <s v="CAFE-2871"/>
        <s v="CAFE-2872"/>
        <s v="CAFE-2873"/>
        <s v="CAFE-2874"/>
        <s v="CAFE-2875"/>
        <s v="CAFE-2876"/>
        <s v="CAFE-2877"/>
        <s v="CAFE-2878"/>
        <s v="CAFE-2879"/>
        <s v="CAFE-2880"/>
        <s v="CAFE-2881"/>
        <s v="CAFE-2882"/>
        <s v="CAFE-2883"/>
        <s v="CAFE-2884"/>
        <s v="CAFE-2885"/>
        <s v="CAFE-2886"/>
        <s v="CAFE-2887"/>
        <s v="CAFE-2888"/>
        <s v="CAFE-2889"/>
        <s v="CAFE-2890"/>
        <s v="CAFE-2891"/>
        <s v="CAFE-2892"/>
        <s v="CAFE-2893"/>
        <s v="CAFE-2894"/>
        <s v="CAFE-2895"/>
        <s v="CAFE-2896"/>
        <s v="CAFE-2897"/>
        <s v="CAFE-2898"/>
        <s v="CAFE-2899"/>
        <s v="CAFE-2900"/>
        <s v="CAFE-2901"/>
        <s v="CAFE-2902"/>
        <s v="CAFE-2903"/>
        <s v="CAFE-2904"/>
        <s v="CAFE-2905"/>
        <s v="CAFE-2906"/>
        <s v="CAFE-2907"/>
        <s v="CAFE-2908"/>
        <s v="CAFE-2909"/>
        <s v="CAFE-2910"/>
        <s v="CAFE-2911"/>
        <s v="CAFE-2912"/>
        <s v="CAFE-2913"/>
        <s v="CAFE-2914"/>
        <s v="CAFE-2915"/>
        <s v="CAFE-2916"/>
        <s v="CAFE-2917"/>
        <s v="CAFE-2918"/>
        <s v="CAFE-2919"/>
        <s v="CAFE-2920"/>
        <s v="CAFE-2921"/>
        <s v="CAFE-2922"/>
        <s v="CAFE-2923"/>
        <s v="CAFE-2924"/>
        <s v="CAFE-2925"/>
        <s v="CAFE-2926"/>
        <s v="CAFE-2927"/>
        <s v="CAFE-2928"/>
        <s v="CAFE-2929"/>
        <s v="CAFE-2930"/>
        <s v="CAFE-2931"/>
        <s v="CAFE-2932"/>
        <s v="CAFE-2933"/>
        <s v="CAFE-2934"/>
        <s v="CAFE-2935"/>
        <s v="CAFE-2936"/>
        <s v="CAFE-2937"/>
        <s v="CAFE-2938"/>
        <s v="CAFE-2939"/>
        <s v="CAFE-2940"/>
        <s v="CAFE-2941"/>
        <s v="CAFE-2942"/>
        <s v="CAFE-2943"/>
        <s v="CAFE-2944"/>
        <s v="CAFE-2945"/>
        <s v="CAFE-2946"/>
        <s v="CAFE-2947"/>
        <s v="CAFE-2948"/>
        <s v="CAFE-2949"/>
        <s v="CAFE-2950"/>
        <s v="CAFE-2951"/>
        <s v="CAFE-2952"/>
        <s v="CAFE-2953"/>
        <s v="CAFE-2954"/>
        <s v="CAFE-2955"/>
        <s v="CAFE-2956"/>
        <s v="CAFE-2957"/>
        <s v="CAFE-2958"/>
        <s v="CAFE-2959"/>
        <s v="CAFE-2960"/>
        <s v="CAFE-2961"/>
        <s v="CAFE-2962"/>
        <s v="CAFE-2963"/>
        <s v="CAFE-2964"/>
        <s v="CAFE-2965"/>
        <s v="CAFE-2966"/>
        <s v="CAFE-2967"/>
        <s v="CAFE-2968"/>
        <s v="CAFE-2969"/>
        <s v="CAFE-2970"/>
        <s v="CAFE-2971"/>
        <s v="CAFE-2972"/>
        <s v="CAFE-2973"/>
        <s v="CAFE-2974"/>
        <s v="CAFE-2975"/>
        <s v="CAFE-2976"/>
        <s v="CAFE-2977"/>
        <s v="CAFE-2978"/>
        <s v="CAFE-2979"/>
        <s v="CAFE-2980"/>
        <s v="CAFE-2981"/>
        <s v="CAFE-2982"/>
        <s v="CAFE-2983"/>
        <s v="CAFE-2984"/>
        <s v="CAFE-2985"/>
        <s v="CAFE-2986"/>
        <s v="CAFE-2987"/>
        <s v="CAFE-2988"/>
        <s v="CAFE-2989"/>
        <s v="CAFE-2990"/>
        <s v="CAFE-2991"/>
        <s v="CAFE-2992"/>
        <s v="CAFE-2993"/>
        <s v="CAFE-2994"/>
        <s v="CAFE-2995"/>
        <s v="CAFE-2996"/>
        <s v="CAFE-2997"/>
        <s v="CAFE-2998"/>
        <s v="CAFE-2999"/>
        <s v="CAFE-3000"/>
        <s v="CAFE-3001"/>
        <s v="CAFE-3002"/>
        <s v="CAFE-3003"/>
        <s v="CAFE-3004"/>
        <s v="CAFE-3005"/>
        <s v="CAFE-3006"/>
        <s v="CAFE-3007"/>
        <s v="CAFE-3008"/>
        <s v="CAFE-3009"/>
        <s v="CAFE-3010"/>
        <s v="CAFE-3011"/>
        <s v="CAFE-3012"/>
        <s v="CAFE-3013"/>
        <s v="CAFE-3014"/>
        <s v="CAFE-3015"/>
        <s v="CAFE-3016"/>
        <s v="CAFE-3017"/>
        <s v="CAFE-3018"/>
        <s v="CAFE-3019"/>
        <s v="CAFE-3020"/>
        <s v="CAFE-3021"/>
        <s v="CAFE-3022"/>
        <s v="CAFE-3023"/>
        <s v="CAFE-3024"/>
        <s v="CAFE-3025"/>
        <s v="CAFE-3026"/>
        <s v="CAFE-3027"/>
        <s v="CAFE-3028"/>
        <s v="CAFE-3029"/>
        <s v="CAFE-3030"/>
        <s v="CAFE-3031"/>
        <s v="CAFE-3032"/>
        <s v="CAFE-3033"/>
        <s v="CAFE-3034"/>
        <s v="CAFE-3035"/>
        <s v="CAFE-3036"/>
        <s v="CAFE-3037"/>
        <s v="CAFE-3038"/>
        <s v="CAFE-3039"/>
        <s v="CAFE-3040"/>
        <s v="CAFE-3041"/>
        <s v="CAFE-3042"/>
        <s v="CAFE-3043"/>
        <s v="CAFE-3044"/>
        <s v="CAFE-3045"/>
        <s v="CAFE-3046"/>
        <s v="CAFE-3047"/>
        <s v="CAFE-3048"/>
        <s v="CAFE-3049"/>
        <s v="CAFE-3050"/>
        <s v="CAFE-3051"/>
        <s v="CAFE-3052"/>
        <s v="CAFE-3053"/>
        <s v="CAFE-3054"/>
        <s v="CAFE-3055"/>
        <s v="CAFE-3056"/>
        <s v="CAFE-3057"/>
        <s v="CAFE-3058"/>
        <s v="CAFE-3059"/>
        <s v="CAFE-3060"/>
        <s v="CAFE-3061"/>
        <s v="CAFE-3062"/>
        <s v="CAFE-3063"/>
        <s v="CAFE-3064"/>
        <s v="CAFE-3065"/>
        <s v="CAFE-3066"/>
        <s v="CAFE-3067"/>
        <s v="CAFE-3068"/>
        <s v="CAFE-3069"/>
        <s v="CAFE-3070"/>
        <s v="CAFE-3071"/>
        <s v="CAFE-3072"/>
        <s v="CAFE-3073"/>
        <s v="CAFE-3074"/>
        <s v="CAFE-3075"/>
        <s v="CAFE-3076"/>
        <s v="CAFE-3077"/>
        <s v="CAFE-3078"/>
        <s v="CAFE-3079"/>
        <s v="CAFE-3080"/>
        <s v="CAFE-3081"/>
        <s v="CAFE-3082"/>
        <s v="CAFE-3083"/>
        <s v="CAFE-3084"/>
        <s v="CAFE-3085"/>
        <s v="CAFE-3086"/>
        <s v="CAFE-3087"/>
        <s v="CAFE-3088"/>
        <s v="CAFE-3089"/>
        <s v="CAFE-3090"/>
        <s v="CAFE-3091"/>
        <s v="CAFE-3092"/>
        <s v="CAFE-3093"/>
        <s v="CAFE-3094"/>
        <s v="CAFE-3095"/>
        <s v="CAFE-3096"/>
        <s v="CAFE-3097"/>
        <s v="CAFE-3098"/>
        <s v="CAFE-3099"/>
        <s v="CAFE-3100"/>
        <s v="CAFE-3101"/>
        <s v="CAFE-3102"/>
        <s v="CAFE-3103"/>
        <s v="CAFE-3104"/>
        <s v="CAFE-3105"/>
        <s v="CAFE-3106"/>
        <s v="CAFE-3107"/>
        <s v="CAFE-3108"/>
        <s v="CAFE-3109"/>
        <s v="CAFE-3110"/>
        <s v="CAFE-3111"/>
        <s v="CAFE-3112"/>
        <s v="CAFE-3113"/>
        <s v="CAFE-3114"/>
        <s v="CAFE-3115"/>
        <s v="CAFE-3116"/>
        <s v="CAFE-3117"/>
        <s v="CAFE-3118"/>
        <s v="CAFE-3119"/>
        <s v="CAFE-3120"/>
        <s v="CAFE-3121"/>
        <s v="CAFE-3122"/>
        <s v="CAFE-3123"/>
        <s v="CAFE-3124"/>
        <s v="CAFE-3125"/>
        <s v="CAFE-3126"/>
        <s v="CAFE-3127"/>
        <s v="CAFE-3128"/>
        <s v="CAFE-3129"/>
        <s v="CAFE-3130"/>
        <s v="CAFE-3131"/>
        <s v="CAFE-3132"/>
        <s v="CAFE-3133"/>
        <s v="CAFE-3134"/>
        <s v="CAFE-3135"/>
        <s v="CAFE-3136"/>
        <s v="CAFE-3137"/>
        <s v="CAFE-3138"/>
        <s v="CAFE-3139"/>
        <s v="CAFE-3140"/>
        <s v="CAFE-3141"/>
        <s v="CAFE-3142"/>
        <s v="CAFE-3143"/>
        <s v="CAFE-3144"/>
        <s v="CAFE-3145"/>
        <s v="CAFE-3146"/>
        <s v="CAFE-3147"/>
        <s v="CAFE-3148"/>
        <s v="CAFE-3149"/>
        <s v="CAFE-3150"/>
        <s v="CAFE-3151"/>
        <s v="CAFE-3152"/>
        <s v="CAFE-3153"/>
        <s v="CAFE-3154"/>
        <s v="CAFE-3155"/>
        <s v="CAFE-3156"/>
        <s v="CAFE-3157"/>
        <s v="CAFE-3158"/>
        <s v="CAFE-3159"/>
        <s v="CAFE-3160"/>
        <s v="CAFE-3161"/>
        <s v="CAFE-3162"/>
        <s v="CAFE-3163"/>
        <s v="CAFE-3164"/>
        <s v="CAFE-3165"/>
        <s v="CAFE-3166"/>
        <s v="CAFE-3167"/>
        <s v="CAFE-3168"/>
        <s v="CAFE-3169"/>
        <s v="CAFE-3170"/>
        <s v="CAFE-3171"/>
        <s v="CAFE-3172"/>
        <s v="CAFE-3173"/>
        <s v="CAFE-3174"/>
        <s v="CAFE-3175"/>
        <s v="CAFE-3176"/>
        <s v="CAFE-3177"/>
        <s v="CAFE-3178"/>
        <s v="CAFE-3179"/>
        <s v="CAFE-3180"/>
        <s v="CAFE-3181"/>
        <s v="CAFE-3182"/>
        <s v="CAFE-3183"/>
        <s v="CAFE-3184"/>
        <s v="CAFE-3185"/>
        <s v="CAFE-3186"/>
        <s v="CAFE-3187"/>
        <s v="CAFE-3188"/>
        <s v="CAFE-3189"/>
        <s v="CAFE-3190"/>
        <s v="CAFE-3191"/>
        <s v="CAFE-3192"/>
        <s v="CAFE-3193"/>
        <s v="CAFE-3194"/>
        <s v="CAFE-3195"/>
        <s v="CAFE-3196"/>
        <s v="CAFE-3197"/>
        <s v="CAFE-3198"/>
        <s v="CAFE-3199"/>
        <s v="CAFE-3200"/>
        <s v="CAFE-3201"/>
        <s v="CAFE-3202"/>
        <s v="CAFE-3203"/>
        <s v="CAFE-3204"/>
        <s v="CAFE-3205"/>
        <s v="CAFE-3206"/>
        <s v="CAFE-3207"/>
        <s v="CAFE-3208"/>
        <s v="CAFE-3209"/>
        <s v="CAFE-3210"/>
        <s v="CAFE-3211"/>
        <s v="CAFE-3212"/>
        <s v="CAFE-3213"/>
        <s v="CAFE-3214"/>
        <s v="CAFE-3215"/>
        <s v="CAFE-3216"/>
        <s v="CAFE-3217"/>
        <s v="CAFE-3218"/>
        <s v="CAFE-3219"/>
        <s v="CAFE-3220"/>
        <s v="CAFE-3221"/>
        <s v="CAFE-3222"/>
        <s v="CAFE-3223"/>
        <s v="CAFE-3224"/>
        <s v="CAFE-3225"/>
        <s v="CAFE-3226"/>
        <s v="CAFE-3227"/>
        <s v="CAFE-3228"/>
        <s v="CAFE-3229"/>
        <s v="CAFE-3230"/>
        <s v="CAFE-3231"/>
        <s v="CAFE-3232"/>
        <s v="CAFE-3233"/>
        <s v="CAFE-3234"/>
        <s v="CAFE-3235"/>
        <s v="CAFE-3236"/>
        <s v="CAFE-3237"/>
        <s v="CAFE-3238"/>
        <s v="CAFE-3239"/>
        <s v="CAFE-3240"/>
        <s v="CAFE-3241"/>
        <s v="CAFE-3242"/>
        <s v="CAFE-3243"/>
        <s v="CAFE-3244"/>
        <s v="CAFE-3245"/>
        <s v="CAFE-3246"/>
        <s v="CAFE-3247"/>
        <s v="CAFE-3248"/>
        <s v="CAFE-3249"/>
        <s v="CAFE-3250"/>
        <s v="CAFE-3251"/>
        <s v="CAFE-3252"/>
        <s v="CAFE-3253"/>
        <s v="CAFE-3254"/>
        <s v="CAFE-3255"/>
        <s v="CAFE-3256"/>
        <s v="CAFE-3257"/>
        <s v="CAFE-3258"/>
        <s v="CAFE-3259"/>
        <s v="CAFE-3260"/>
        <s v="CAFE-3261"/>
        <s v="CAFE-3262"/>
        <s v="CAFE-3263"/>
        <s v="CAFE-3264"/>
        <s v="CAFE-3265"/>
        <s v="CAFE-3266"/>
        <s v="CAFE-3267"/>
        <s v="CAFE-3268"/>
        <s v="CAFE-3269"/>
        <s v="CAFE-3270"/>
        <s v="CAFE-3271"/>
        <s v="CAFE-3272"/>
        <s v="CAFE-3273"/>
        <s v="CAFE-3274"/>
        <s v="CAFE-3275"/>
        <s v="CAFE-3276"/>
        <s v="CAFE-3277"/>
        <s v="CAFE-3278"/>
        <s v="CAFE-3279"/>
        <s v="CAFE-3280"/>
        <s v="CAFE-3281"/>
        <s v="CAFE-3282"/>
        <s v="CAFE-3283"/>
        <s v="CAFE-3284"/>
        <s v="CAFE-3285"/>
        <s v="CAFE-3286"/>
        <s v="CAFE-3287"/>
        <s v="CAFE-3288"/>
        <s v="CAFE-3289"/>
        <s v="CAFE-3290"/>
        <s v="CAFE-3291"/>
        <s v="CAFE-3292"/>
        <s v="CAFE-3293"/>
        <s v="CAFE-3294"/>
        <s v="CAFE-3295"/>
        <s v="CAFE-3296"/>
        <s v="CAFE-3297"/>
        <s v="CAFE-3298"/>
        <s v="CAFE-3299"/>
        <s v="CAFE-3300"/>
        <s v="CAFE-3301"/>
        <s v="CAFE-3302"/>
        <s v="CAFE-3303"/>
        <s v="CAFE-3304"/>
        <s v="CAFE-3305"/>
        <s v="CAFE-3306"/>
        <s v="CAFE-3307"/>
        <s v="CAFE-3308"/>
        <s v="CAFE-3309"/>
        <s v="CAFE-3310"/>
        <s v="CAFE-3311"/>
        <s v="CAFE-3312"/>
        <s v="CAFE-3313"/>
        <s v="CAFE-3314"/>
        <s v="CAFE-3315"/>
        <s v="CAFE-3316"/>
        <s v="CAFE-3317"/>
        <s v="CAFE-3318"/>
        <s v="CAFE-3319"/>
        <s v="CAFE-3320"/>
        <s v="CAFE-3321"/>
        <s v="CAFE-3322"/>
        <s v="CAFE-3323"/>
        <s v="CAFE-3324"/>
        <s v="CAFE-3325"/>
        <s v="CAFE-3326"/>
        <s v="CAFE-3327"/>
        <s v="CAFE-3328"/>
        <s v="CAFE-3329"/>
        <s v="CAFE-3330"/>
        <s v="CAFE-3331"/>
        <s v="CAFE-3332"/>
        <s v="CAFE-3333"/>
        <s v="CAFE-3334"/>
        <s v="CAFE-3335"/>
        <s v="CAFE-3336"/>
        <s v="CAFE-3337"/>
        <s v="CAFE-3338"/>
        <s v="CAFE-3339"/>
        <s v="CAFE-3340"/>
        <s v="CAFE-3341"/>
        <s v="CAFE-3342"/>
        <s v="CAFE-3343"/>
        <s v="CAFE-3344"/>
        <s v="CAFE-3345"/>
        <s v="CAFE-3346"/>
        <s v="CAFE-3347"/>
        <s v="CAFE-3348"/>
        <s v="CAFE-3349"/>
        <s v="CAFE-3350"/>
        <s v="CAFE-3351"/>
        <s v="CAFE-3352"/>
        <s v="CAFE-3353"/>
        <s v="CAFE-3354"/>
        <s v="CAFE-3355"/>
        <s v="CAFE-3356"/>
        <s v="CAFE-3357"/>
        <s v="CAFE-3358"/>
        <s v="CAFE-3359"/>
        <s v="CAFE-3360"/>
        <s v="CAFE-3361"/>
        <s v="CAFE-3362"/>
        <s v="CAFE-3363"/>
        <s v="CAFE-3364"/>
        <s v="CAFE-3365"/>
        <s v="CAFE-3366"/>
        <s v="CAFE-3367"/>
        <s v="CAFE-3368"/>
        <s v="CAFE-3369"/>
        <s v="CAFE-3370"/>
        <s v="CAFE-3371"/>
        <s v="CAFE-3372"/>
        <s v="CAFE-3373"/>
        <s v="CAFE-3374"/>
        <s v="CAFE-3375"/>
        <s v="CAFE-3376"/>
        <s v="CAFE-3377"/>
        <s v="CAFE-3378"/>
        <s v="CAFE-3379"/>
        <s v="CAFE-3380"/>
        <s v="CAFE-3381"/>
        <s v="CAFE-3382"/>
        <s v="CAFE-3383"/>
        <s v="CAFE-3384"/>
        <s v="CAFE-3385"/>
        <s v="CAFE-3386"/>
        <s v="CAFE-3387"/>
        <s v="CAFE-3388"/>
        <s v="CAFE-3389"/>
        <s v="CAFE-3390"/>
        <s v="CAFE-3391"/>
        <s v="CAFE-3392"/>
        <s v="CAFE-3393"/>
        <s v="CAFE-3394"/>
        <s v="CAFE-3395"/>
        <s v="CAFE-3396"/>
        <s v="CAFE-3397"/>
        <s v="CAFE-3398"/>
        <s v="CAFE-3399"/>
        <s v="CAFE-3400"/>
        <s v="CAFE-3401"/>
        <s v="CAFE-3402"/>
        <s v="CAFE-3403"/>
        <s v="CAFE-3404"/>
        <s v="CAFE-3405"/>
        <s v="CAFE-3406"/>
        <s v="CAFE-3407"/>
        <s v="CAFE-3408"/>
        <s v="CAFE-3409"/>
        <s v="CAFE-3410"/>
        <s v="CAFE-3411"/>
        <s v="CAFE-3412"/>
        <s v="CAFE-3413"/>
        <s v="CAFE-3414"/>
        <s v="CAFE-3415"/>
        <s v="CAFE-3416"/>
        <s v="CAFE-3417"/>
        <s v="CAFE-3418"/>
        <s v="CAFE-3419"/>
        <s v="CAFE-3420"/>
        <s v="CAFE-3421"/>
        <s v="CAFE-3422"/>
        <s v="CAFE-3423"/>
        <s v="CAFE-3424"/>
        <s v="CAFE-3425"/>
        <s v="CAFE-3426"/>
        <s v="CAFE-3427"/>
        <s v="CAFE-3428"/>
        <s v="CAFE-3429"/>
        <s v="CAFE-3430"/>
        <s v="CAFE-3431"/>
        <s v="CAFE-3432"/>
        <s v="CAFE-3433"/>
        <s v="CAFE-3434"/>
        <s v="CAFE-3435"/>
        <s v="CAFE-3436"/>
        <s v="CAFE-3437"/>
        <s v="CAFE-3438"/>
        <s v="CAFE-3439"/>
        <s v="CAFE-3440"/>
        <s v="CAFE-3441"/>
        <s v="CAFE-3442"/>
        <s v="CAFE-3443"/>
        <s v="CAFE-3444"/>
        <s v="CAFE-3445"/>
        <s v="CAFE-3446"/>
        <s v="CAFE-3447"/>
        <s v="CAFE-3448"/>
        <s v="CAFE-3449"/>
        <s v="CAFE-3450"/>
        <s v="CAFE-3451"/>
        <s v="CAFE-3452"/>
        <s v="CAFE-3453"/>
        <s v="CAFE-3454"/>
        <s v="CAFE-3455"/>
        <s v="CAFE-3456"/>
        <s v="CAFE-3457"/>
        <s v="CAFE-3458"/>
        <s v="CAFE-3459"/>
        <s v="CAFE-3460"/>
        <s v="CAFE-3461"/>
        <s v="CAFE-3462"/>
        <s v="CAFE-3463"/>
        <s v="CAFE-3464"/>
        <s v="CAFE-3465"/>
        <s v="CAFE-3466"/>
        <s v="CAFE-3467"/>
        <s v="CAFE-3468"/>
        <s v="CAFE-3469"/>
        <s v="CAFE-3470"/>
        <s v="CAFE-3471"/>
        <s v="CAFE-3472"/>
        <s v="CAFE-3473"/>
        <s v="CAFE-3474"/>
        <s v="CAFE-3475"/>
        <s v="CAFE-3476"/>
        <s v="CAFE-3477"/>
        <s v="CAFE-3478"/>
        <s v="CAFE-3479"/>
        <s v="CAFE-3480"/>
        <s v="CAFE-3481"/>
        <s v="CAFE-3482"/>
        <s v="CAFE-3483"/>
        <s v="CAFE-3484"/>
        <s v="CAFE-3485"/>
        <s v="CAFE-3486"/>
        <s v="CAFE-3487"/>
        <s v="CAFE-3488"/>
        <s v="CAFE-3489"/>
        <s v="CAFE-3490"/>
        <s v="CAFE-3491"/>
        <s v="CAFE-3492"/>
        <s v="CAFE-3493"/>
        <s v="CAFE-3494"/>
        <s v="CAFE-3495"/>
        <s v="CAFE-3496"/>
        <s v="CAFE-3497"/>
        <s v="CAFE-3498"/>
        <s v="CAFE-3499"/>
        <s v="CAFE-3500"/>
        <s v="CAFE-3501"/>
        <s v="CAFE-3502"/>
        <s v="CAFE-3503"/>
        <s v="CAFE-3504"/>
        <s v="CAFE-3505"/>
        <s v="CAFE-3506"/>
        <s v="CAFE-3507"/>
        <s v="CAFE-3508"/>
        <s v="CAFE-3509"/>
        <s v="CAFE-3510"/>
        <s v="CAFE-3511"/>
        <s v="CAFE-3512"/>
        <s v="CAFE-3513"/>
        <s v="CAFE-3514"/>
        <s v="CAFE-3515"/>
        <s v="CAFE-3516"/>
        <s v="CAFE-3517"/>
        <s v="CAFE-3518"/>
        <s v="CAFE-3519"/>
        <s v="CAFE-3520"/>
        <s v="CAFE-3521"/>
        <s v="CAFE-3522"/>
        <s v="CAFE-3523"/>
        <s v="CAFE-3524"/>
        <s v="CAFE-3525"/>
        <s v="CAFE-3526"/>
        <s v="CAFE-3527"/>
        <s v="CAFE-3528"/>
        <s v="CAFE-3529"/>
        <s v="CAFE-3530"/>
        <s v="CAFE-3531"/>
        <s v="CAFE-3532"/>
        <s v="CAFE-3533"/>
        <s v="CAFE-3534"/>
        <s v="CAFE-3535"/>
        <s v="CAFE-3536"/>
        <s v="CAFE-3537"/>
        <s v="CAFE-3538"/>
        <s v="CAFE-3539"/>
        <s v="CAFE-3540"/>
        <s v="CAFE-3541"/>
        <s v="CAFE-3542"/>
        <s v="CAFE-3543"/>
        <s v="CAFE-3544"/>
        <s v="CAFE-3545"/>
        <s v="CAFE-3546"/>
        <s v="CAFE-3547"/>
        <s v="CAFE-3548"/>
        <s v="CAFE-3549"/>
        <s v="CAFE-3550"/>
        <s v="CAFE-3551"/>
        <s v="CAFE-3552"/>
        <s v="CAFE-3553"/>
        <s v="CAFE-3554"/>
        <s v="CAFE-3555"/>
        <s v="CAFE-3556"/>
        <s v="CAFE-3557"/>
        <s v="CAFE-3558"/>
        <s v="CAFE-3559"/>
        <s v="CAFE-3560"/>
        <s v="CAFE-3561"/>
        <s v="CAFE-3562"/>
        <s v="CAFE-3563"/>
        <s v="CAFE-3564"/>
        <s v="CAFE-3565"/>
        <s v="CAFE-3566"/>
        <s v="CAFE-3567"/>
        <s v="CAFE-3568"/>
        <s v="CAFE-3569"/>
        <s v="CAFE-3570"/>
        <s v="CAFE-3571"/>
        <s v="CAFE-3572"/>
        <s v="CAFE-3573"/>
        <s v="CAFE-3574"/>
        <s v="CAFE-3575"/>
        <s v="CAFE-3576"/>
        <s v="CAFE-3577"/>
        <s v="CAFE-3578"/>
        <s v="CAFE-3579"/>
        <s v="CAFE-3580"/>
        <s v="CAFE-3581"/>
        <s v="CAFE-3582"/>
        <s v="CAFE-3583"/>
        <s v="CAFE-3584"/>
        <s v="CAFE-3585"/>
        <s v="CAFE-3586"/>
        <s v="CAFE-3587"/>
        <s v="CAFE-3588"/>
        <s v="CAFE-3589"/>
        <s v="CAFE-3590"/>
        <s v="CAFE-3591"/>
        <s v="CAFE-3592"/>
        <s v="CAFE-3593"/>
        <s v="CAFE-3594"/>
        <s v="CAFE-3595"/>
        <s v="CAFE-3596"/>
        <s v="CAFE-3597"/>
        <s v="CAFE-3598"/>
        <s v="CAFE-3599"/>
        <s v="CAFE-3600"/>
        <s v="CAFE-3601"/>
        <s v="CAFE-3602"/>
        <s v="CAFE-3603"/>
        <s v="CAFE-3604"/>
        <s v="CAFE-3605"/>
        <s v="CAFE-3606"/>
        <s v="CAFE-3607"/>
        <s v="CAFE-3608"/>
        <s v="CAFE-3609"/>
        <s v="CAFE-3610"/>
        <s v="CAFE-3611"/>
        <s v="CAFE-3612"/>
        <s v="CAFE-3613"/>
        <s v="CAFE-3614"/>
        <s v="CAFE-3615"/>
        <s v="CAFE-3616"/>
        <s v="CAFE-3617"/>
        <s v="CAFE-3618"/>
        <s v="CAFE-3619"/>
        <s v="CAFE-3620"/>
        <s v="CAFE-3621"/>
        <s v="CAFE-3622"/>
        <s v="CAFE-3623"/>
        <s v="CAFE-3624"/>
        <s v="CAFE-3625"/>
        <s v="CAFE-3626"/>
        <s v="CAFE-3627"/>
        <s v="CAFE-3628"/>
        <s v="CAFE-3629"/>
        <s v="CAFE-3630"/>
        <s v="CAFE-3631"/>
        <s v="CAFE-3632"/>
        <s v="CAFE-3633"/>
        <s v="CAFE-3634"/>
        <s v="CAFE-3635"/>
        <s v="CAFE-3636"/>
        <s v="CAFE-3637"/>
        <s v="CAFE-3638"/>
        <s v="CAFE-3639"/>
        <s v="CAFE-3640"/>
        <s v="CAFE-3641"/>
        <s v="CAFE-3642"/>
        <s v="CAFE-3643"/>
        <s v="CAFE-3644"/>
        <s v="CAFE-3645"/>
        <s v="CAFE-3646"/>
        <s v="CAFE-3647"/>
        <s v="CAFE-3648"/>
        <s v="CAFE-3649"/>
        <s v="CAFE-3650"/>
        <s v="CAFE-3651"/>
        <s v="CAFE-3652"/>
        <s v="CAFE-3653"/>
        <s v="CAFE-3654"/>
        <s v="CAFE-3655"/>
        <s v="CAFE-3656"/>
        <s v="CAFE-3657"/>
        <s v="CAFE-3658"/>
        <s v="CAFE-3659"/>
        <s v="CAFE-3660"/>
        <s v="CAFE-3661"/>
        <s v="CAFE-3662"/>
        <s v="CAFE-3663"/>
        <s v="CAFE-3664"/>
        <s v="CAFE-3665"/>
        <s v="CAFE-3666"/>
        <s v="CAFE-3667"/>
        <s v="CAFE-3668"/>
        <s v="CAFE-3669"/>
        <s v="CAFE-3670"/>
        <s v="CAFE-3671"/>
        <s v="CAFE-3672"/>
        <s v="CAFE-3673"/>
        <s v="CAFE-3674"/>
        <s v="CAFE-3675"/>
        <s v="CAFE-3676"/>
        <s v="CAFE-3677"/>
        <s v="CAFE-3678"/>
        <s v="CAFE-3679"/>
        <s v="CAFE-3680"/>
        <s v="CAFE-3681"/>
        <s v="CAFE-3682"/>
        <s v="CAFE-3683"/>
        <s v="CAFE-3684"/>
        <s v="CAFE-3685"/>
        <s v="CAFE-3686"/>
        <s v="CAFE-3687"/>
        <s v="CAFE-3688"/>
        <s v="CAFE-3689"/>
        <s v="CAFE-3690"/>
        <s v="CAFE-3691"/>
        <s v="CAFE-3692"/>
        <s v="CAFE-3693"/>
        <s v="CAFE-3694"/>
        <s v="CAFE-3695"/>
        <s v="CAFE-3696"/>
        <s v="CAFE-3697"/>
        <s v="CAFE-3698"/>
        <s v="CAFE-3699"/>
        <s v="CAFE-3700"/>
        <s v="CAFE-3701"/>
        <s v="CAFE-3702"/>
        <s v="CAFE-3703"/>
        <s v="CAFE-3704"/>
        <s v="CAFE-3705"/>
        <s v="CAFE-3706"/>
        <s v="CAFE-3707"/>
        <s v="CAFE-3708"/>
        <s v="CAFE-3709"/>
        <s v="CAFE-3710"/>
        <s v="CAFE-3711"/>
        <s v="CAFE-3712"/>
        <s v="CAFE-3713"/>
        <s v="CAFE-3714"/>
        <s v="CAFE-3715"/>
        <s v="CAFE-3716"/>
        <s v="CAFE-3717"/>
        <s v="CAFE-3718"/>
        <s v="CAFE-3719"/>
        <s v="CAFE-3720"/>
        <s v="CAFE-3721"/>
        <s v="CAFE-3722"/>
        <s v="CAFE-3723"/>
        <s v="CAFE-3724"/>
        <s v="CAFE-3725"/>
        <s v="CAFE-3726"/>
        <s v="CAFE-3727"/>
        <s v="CAFE-3728"/>
        <s v="CAFE-3729"/>
        <s v="CAFE-3730"/>
        <s v="CAFE-3731"/>
        <s v="CAFE-3732"/>
        <s v="CAFE-3733"/>
        <s v="CAFE-3734"/>
        <s v="CAFE-3735"/>
        <s v="CAFE-3736"/>
        <s v="CAFE-3737"/>
        <s v="CAFE-3738"/>
        <s v="CAFE-3739"/>
        <s v="CAFE-3740"/>
        <s v="CAFE-3741"/>
        <s v="CAFE-3742"/>
        <s v="CAFE-3743"/>
        <s v="CAFE-3744"/>
        <s v="CAFE-3745"/>
        <s v="CAFE-3746"/>
        <s v="CAFE-3747"/>
        <s v="CAFE-3748"/>
        <s v="CAFE-3749"/>
        <s v="CAFE-3750"/>
        <s v="CAFE-3751"/>
        <s v="CAFE-3752"/>
        <s v="CAFE-3753"/>
        <s v="CAFE-3754"/>
        <s v="CAFE-3755"/>
        <s v="CAFE-3756"/>
        <s v="CAFE-3757"/>
        <s v="CAFE-3758"/>
        <s v="CAFE-3759"/>
        <s v="CAFE-3760"/>
        <s v="CAFE-3761"/>
        <s v="CAFE-3762"/>
        <s v="CAFE-3763"/>
        <s v="CAFE-3764"/>
        <s v="CAFE-3765"/>
        <s v="CAFE-3766"/>
        <s v="CAFE-3767"/>
        <s v="CAFE-3768"/>
        <s v="CAFE-3769"/>
        <s v="CAFE-3770"/>
        <s v="CAFE-3771"/>
        <s v="CAFE-3772"/>
        <s v="CAFE-3773"/>
        <s v="CAFE-3774"/>
        <s v="CAFE-3775"/>
        <s v="CAFE-3776"/>
        <s v="CAFE-3777"/>
        <s v="CAFE-3778"/>
        <s v="CAFE-3779"/>
        <s v="CAFE-3780"/>
        <s v="CAFE-3781"/>
        <s v="CAFE-3782"/>
        <s v="CAFE-3783"/>
        <s v="CAFE-3784"/>
        <s v="CAFE-3785"/>
        <s v="CAFE-3786"/>
        <s v="CAFE-3787"/>
        <s v="CAFE-3788"/>
        <s v="CAFE-3789"/>
        <s v="CAFE-3790"/>
        <s v="CAFE-3791"/>
        <s v="CAFE-3792"/>
        <s v="CAFE-3793"/>
        <s v="CAFE-3794"/>
        <s v="CAFE-3795"/>
        <s v="CAFE-3796"/>
        <s v="CAFE-3797"/>
        <s v="CAFE-3798"/>
        <s v="CAFE-3799"/>
        <s v="CAFE-3800"/>
        <s v="CAFE-3801"/>
        <s v="CAFE-3802"/>
        <s v="CAFE-3803"/>
        <s v="CAFE-3804"/>
        <s v="CAFE-3805"/>
        <s v="CAFE-3806"/>
        <s v="CAFE-3807"/>
        <s v="CAFE-3808"/>
        <s v="CAFE-3809"/>
        <s v="CAFE-3810"/>
        <s v="CAFE-3811"/>
        <s v="CAFE-3812"/>
        <s v="CAFE-3813"/>
        <s v="CAFE-3814"/>
        <s v="CAFE-3815"/>
        <s v="CAFE-3816"/>
        <s v="CAFE-3817"/>
        <s v="CAFE-3818"/>
        <s v="CAFE-3819"/>
        <s v="CAFE-3820"/>
        <s v="CAFE-3821"/>
        <s v="CAFE-3822"/>
        <s v="CAFE-3823"/>
        <s v="CAFE-3824"/>
        <s v="CAFE-3825"/>
        <s v="CAFE-3826"/>
        <s v="CAFE-3827"/>
        <s v="CAFE-3828"/>
        <s v="CAFE-3829"/>
        <s v="CAFE-3830"/>
        <s v="CAFE-3831"/>
        <s v="CAFE-3832"/>
        <s v="CAFE-3833"/>
        <s v="CAFE-3834"/>
        <s v="CAFE-3835"/>
        <s v="CAFE-3836"/>
        <s v="CAFE-3837"/>
        <s v="CAFE-3838"/>
        <s v="CAFE-3839"/>
        <s v="CAFE-3840"/>
        <s v="CAFE-3841"/>
        <s v="CAFE-3842"/>
        <s v="CAFE-3843"/>
        <s v="CAFE-3844"/>
        <s v="CAFE-3845"/>
        <s v="CAFE-3846"/>
        <s v="CAFE-3847"/>
        <s v="CAFE-3848"/>
        <s v="CAFE-3849"/>
        <s v="CAFE-3850"/>
        <s v="CAFE-3851"/>
        <s v="CAFE-3852"/>
        <s v="CAFE-3853"/>
        <s v="CAFE-3854"/>
        <s v="CAFE-3855"/>
        <s v="CAFE-3856"/>
        <s v="CAFE-3857"/>
        <s v="CAFE-3858"/>
        <s v="CAFE-3859"/>
        <s v="CAFE-3860"/>
        <s v="CAFE-3861"/>
        <s v="CAFE-3862"/>
        <s v="CAFE-3863"/>
        <s v="CAFE-3864"/>
        <s v="CAFE-3865"/>
        <s v="CAFE-3866"/>
        <s v="CAFE-3867"/>
        <s v="CAFE-3868"/>
        <s v="CAFE-3869"/>
        <s v="CAFE-3870"/>
        <s v="CAFE-3871"/>
        <s v="CAFE-3872"/>
        <s v="CAFE-3873"/>
        <s v="CAFE-3874"/>
        <s v="CAFE-3875"/>
        <s v="CAFE-3876"/>
        <s v="CAFE-3877"/>
        <s v="CAFE-3878"/>
        <s v="CAFE-3879"/>
        <s v="CAFE-3880"/>
        <s v="CAFE-3881"/>
        <s v="CAFE-3882"/>
        <s v="CAFE-3883"/>
        <s v="CAFE-3884"/>
        <s v="CAFE-3885"/>
        <s v="CAFE-3886"/>
        <s v="CAFE-3887"/>
        <s v="CAFE-3888"/>
        <s v="CAFE-3889"/>
        <s v="CAFE-3890"/>
        <s v="CAFE-3891"/>
        <s v="CAFE-3892"/>
        <s v="CAFE-3893"/>
        <s v="CAFE-3894"/>
        <s v="CAFE-3895"/>
        <s v="CAFE-3896"/>
        <s v="CAFE-3897"/>
        <s v="CAFE-3898"/>
        <s v="CAFE-3899"/>
        <s v="CAFE-3900"/>
        <s v="CAFE-3901"/>
        <s v="CAFE-3902"/>
        <s v="CAFE-3903"/>
        <s v="CAFE-3904"/>
        <s v="CAFE-3905"/>
        <s v="CAFE-3906"/>
        <s v="CAFE-3907"/>
        <s v="CAFE-3908"/>
        <s v="CAFE-3909"/>
        <s v="CAFE-3910"/>
        <s v="CAFE-3911"/>
        <s v="CAFE-3912"/>
        <s v="CAFE-3913"/>
        <s v="CAFE-3914"/>
        <s v="CAFE-3915"/>
        <s v="CAFE-3916"/>
        <s v="CAFE-3917"/>
        <s v="CAFE-3918"/>
        <s v="CAFE-3919"/>
        <s v="CAFE-3920"/>
        <s v="CAFE-3921"/>
        <s v="CAFE-3922"/>
        <s v="CAFE-3923"/>
        <s v="CAFE-3924"/>
        <s v="CAFE-3925"/>
        <s v="CAFE-3926"/>
        <s v="CAFE-3927"/>
        <s v="CAFE-3928"/>
        <s v="CAFE-3929"/>
        <s v="CAFE-3930"/>
        <s v="CAFE-3931"/>
        <s v="CAFE-3932"/>
        <s v="CAFE-3933"/>
        <s v="CAFE-3934"/>
        <s v="CAFE-3935"/>
        <s v="CAFE-3936"/>
        <s v="CAFE-3937"/>
        <s v="CAFE-3938"/>
        <s v="CAFE-3939"/>
        <s v="CAFE-3940"/>
        <s v="CAFE-3941"/>
        <s v="CAFE-3942"/>
        <s v="CAFE-3943"/>
        <s v="CAFE-3944"/>
        <s v="CAFE-3945"/>
        <s v="CAFE-3946"/>
        <s v="CAFE-3947"/>
        <s v="CAFE-3948"/>
        <s v="CAFE-3949"/>
        <s v="CAFE-3950"/>
        <s v="CAFE-3951"/>
        <s v="CAFE-3952"/>
        <s v="CAFE-3953"/>
        <s v="CAFE-3954"/>
        <s v="CAFE-3955"/>
        <s v="CAFE-3956"/>
        <s v="CAFE-3957"/>
        <s v="CAFE-3958"/>
        <s v="CAFE-3959"/>
        <s v="CAFE-3960"/>
        <s v="CAFE-3961"/>
        <s v="CAFE-3962"/>
        <s v="CAFE-3963"/>
        <s v="CAFE-3964"/>
        <s v="CAFE-3965"/>
        <s v="CAFE-3966"/>
        <s v="CAFE-3967"/>
        <s v="CAFE-3968"/>
        <s v="CAFE-3969"/>
        <s v="CAFE-3970"/>
        <s v="CAFE-3971"/>
        <s v="CAFE-3972"/>
        <s v="CAFE-3973"/>
        <s v="CAFE-3974"/>
        <s v="CAFE-3975"/>
        <s v="CAFE-3976"/>
        <s v="CAFE-3977"/>
        <s v="CAFE-3978"/>
        <s v="CAFE-3979"/>
        <s v="CAFE-3980"/>
        <s v="CAFE-3981"/>
        <s v="CAFE-3982"/>
        <s v="CAFE-3983"/>
        <s v="CAFE-3984"/>
        <s v="CAFE-3985"/>
        <s v="CAFE-3986"/>
        <s v="CAFE-3987"/>
        <s v="CAFE-3988"/>
        <s v="CAFE-3989"/>
        <s v="CAFE-3990"/>
        <s v="CAFE-3991"/>
        <s v="CAFE-3992"/>
        <s v="CAFE-3993"/>
        <s v="CAFE-3994"/>
        <s v="CAFE-3995"/>
        <s v="CAFE-3996"/>
        <s v="CAFE-3997"/>
        <s v="CAFE-3998"/>
        <s v="CAFE-3999"/>
        <s v="CAFE-4000"/>
        <s v="CAFE-4001"/>
        <s v="CAFE-4002"/>
        <s v="CAFE-4003"/>
        <s v="CAFE-4004"/>
        <s v="CAFE-4005"/>
        <s v="CAFE-4006"/>
        <s v="CAFE-4007"/>
        <s v="CAFE-4008"/>
        <s v="CAFE-4009"/>
        <s v="CAFE-4010"/>
        <s v="CAFE-4011"/>
        <s v="CAFE-4012"/>
        <s v="CAFE-4013"/>
        <s v="CAFE-4014"/>
        <s v="CAFE-4015"/>
        <s v="CAFE-4016"/>
        <s v="CAFE-4017"/>
        <s v="CAFE-4018"/>
        <s v="CAFE-4019"/>
        <s v="CAFE-4020"/>
        <s v="CAFE-4021"/>
        <s v="CAFE-4022"/>
        <s v="CAFE-4023"/>
        <s v="CAFE-4024"/>
        <s v="CAFE-4025"/>
        <s v="CAFE-4026"/>
        <s v="CAFE-4027"/>
        <s v="CAFE-4028"/>
        <s v="CAFE-4029"/>
        <s v="CAFE-4030"/>
        <s v="CAFE-4031"/>
        <s v="CAFE-4032"/>
        <s v="CAFE-4033"/>
        <s v="CAFE-4034"/>
        <s v="CAFE-4035"/>
        <s v="CAFE-4036"/>
        <s v="CAFE-4037"/>
        <s v="CAFE-4038"/>
        <s v="CAFE-4039"/>
        <s v="CAFE-4040"/>
        <s v="CAFE-4041"/>
        <s v="CAFE-4042"/>
        <s v="CAFE-4043"/>
        <s v="CAFE-4044"/>
        <s v="CAFE-4045"/>
        <s v="CAFE-4046"/>
        <s v="CAFE-4047"/>
        <s v="CAFE-4048"/>
        <s v="CAFE-4049"/>
        <s v="CAFE-4050"/>
        <s v="CAFE-4051"/>
        <s v="CAFE-4052"/>
        <s v="CAFE-4053"/>
        <s v="CAFE-4054"/>
        <s v="CAFE-4055"/>
        <s v="CAFE-4056"/>
        <s v="CAFE-4057"/>
        <s v="CAFE-4058"/>
        <s v="CAFE-4059"/>
        <s v="CAFE-4060"/>
        <s v="CAFE-4061"/>
        <s v="CAFE-4062"/>
        <s v="CAFE-4063"/>
        <s v="CAFE-4064"/>
        <s v="CAFE-4065"/>
        <s v="CAFE-4066"/>
        <s v="CAFE-4067"/>
        <s v="CAFE-4068"/>
        <s v="CAFE-4069"/>
        <s v="CAFE-4070"/>
        <s v="CAFE-4071"/>
        <s v="CAFE-4072"/>
        <s v="CAFE-4073"/>
        <s v="CAFE-4074"/>
        <s v="CAFE-4075"/>
        <s v="CAFE-4076"/>
        <s v="CAFE-4077"/>
        <s v="CAFE-4078"/>
        <s v="CAFE-4079"/>
        <s v="CAFE-4080"/>
        <s v="CAFE-4081"/>
        <s v="CAFE-4082"/>
        <s v="CAFE-4083"/>
        <s v="CAFE-4084"/>
        <s v="CAFE-4085"/>
        <s v="CAFE-4086"/>
        <s v="CAFE-4087"/>
        <s v="CAFE-4088"/>
        <s v="CAFE-4089"/>
        <s v="CAFE-4090"/>
        <s v="CAFE-4091"/>
        <s v="CAFE-4092"/>
        <s v="CAFE-4093"/>
        <s v="CAFE-4094"/>
        <s v="CAFE-4095"/>
        <s v="CAFE-4096"/>
        <s v="CAFE-4097"/>
        <s v="CAFE-4098"/>
        <s v="CAFE-4099"/>
        <s v="CAFE-4100"/>
        <s v="CAFE-4101"/>
        <s v="CAFE-4102"/>
        <s v="CAFE-4103"/>
        <s v="CAFE-4104"/>
        <s v="CAFE-4105"/>
        <s v="CAFE-4106"/>
        <s v="CAFE-4107"/>
        <s v="CAFE-4108"/>
        <s v="CAFE-4109"/>
        <s v="CAFE-4110"/>
        <s v="CAFE-4111"/>
        <s v="CAFE-4112"/>
        <s v="CAFE-4113"/>
        <s v="CAFE-4114"/>
        <s v="CAFE-4115"/>
        <s v="CAFE-4116"/>
        <s v="CAFE-4117"/>
        <s v="CAFE-4118"/>
        <s v="CAFE-4119"/>
        <s v="CAFE-4120"/>
        <s v="CAFE-4121"/>
        <s v="CAFE-4122"/>
        <s v="CAFE-4123"/>
        <s v="CAFE-4124"/>
        <s v="CAFE-4125"/>
        <s v="CAFE-4126"/>
        <s v="CAFE-4127"/>
        <s v="CAFE-4128"/>
        <s v="CAFE-4129"/>
        <s v="CAFE-4130"/>
        <s v="CAFE-4131"/>
        <s v="CAFE-4132"/>
        <s v="CAFE-4133"/>
        <s v="CAFE-4134"/>
        <s v="CAFE-4135"/>
        <s v="CAFE-4136"/>
        <s v="CAFE-4137"/>
        <s v="CAFE-4138"/>
        <s v="CAFE-4139"/>
        <s v="CAFE-4140"/>
        <s v="CAFE-4141"/>
        <s v="CAFE-4142"/>
        <s v="CAFE-4143"/>
        <s v="CAFE-4144"/>
        <s v="CAFE-4145"/>
        <s v="CAFE-4146"/>
        <s v="CAFE-4147"/>
        <s v="CAFE-4148"/>
        <s v="CAFE-4149"/>
        <s v="CAFE-4150"/>
        <s v="CAFE-4151"/>
        <s v="CAFE-4152"/>
        <s v="CAFE-4153"/>
        <s v="CAFE-4154"/>
        <s v="CAFE-4155"/>
        <s v="CAFE-4156"/>
        <s v="CAFE-4157"/>
        <s v="CAFE-4158"/>
        <s v="CAFE-4159"/>
        <s v="CAFE-4160"/>
        <s v="CAFE-4161"/>
        <s v="CAFE-4162"/>
        <s v="CAFE-4163"/>
        <s v="CAFE-4164"/>
        <s v="CAFE-4165"/>
        <s v="CAFE-4166"/>
        <s v="CAFE-4167"/>
        <s v="CAFE-4168"/>
        <s v="CAFE-4169"/>
        <s v="CAFE-4170"/>
        <s v="CAFE-4171"/>
        <s v="CAFE-4172"/>
        <s v="CAFE-4173"/>
        <s v="CAFE-4174"/>
        <s v="CAFE-4175"/>
        <s v="CAFE-4176"/>
        <s v="CAFE-4177"/>
        <s v="CAFE-4178"/>
        <s v="CAFE-4179"/>
        <s v="CAFE-4180"/>
        <s v="CAFE-4181"/>
        <s v="CAFE-4182"/>
        <s v="CAFE-4183"/>
        <s v="CAFE-4184"/>
        <s v="CAFE-4185"/>
        <s v="CAFE-4186"/>
        <s v="CAFE-4187"/>
        <s v="CAFE-4188"/>
        <s v="CAFE-4189"/>
        <s v="CAFE-4190"/>
        <s v="CAFE-4191"/>
        <s v="CAFE-4192"/>
        <s v="CAFE-4193"/>
        <s v="CAFE-4194"/>
        <s v="CAFE-4195"/>
        <s v="CAFE-4196"/>
        <s v="CAFE-4197"/>
        <s v="CAFE-4198"/>
        <s v="CAFE-4199"/>
        <s v="CAFE-4200"/>
        <s v="CAFE-4201"/>
        <s v="CAFE-4202"/>
        <s v="CAFE-4203"/>
        <s v="CAFE-4204"/>
        <s v="CAFE-4205"/>
        <s v="CAFE-4206"/>
        <s v="CAFE-4207"/>
        <s v="CAFE-4208"/>
        <s v="CAFE-4209"/>
        <s v="CAFE-4210"/>
        <s v="CAFE-4211"/>
        <s v="CAFE-4212"/>
        <s v="CAFE-4213"/>
        <s v="CAFE-4214"/>
        <s v="CAFE-4215"/>
        <s v="CAFE-4216"/>
        <s v="CAFE-4217"/>
        <s v="CAFE-4218"/>
        <s v="CAFE-4219"/>
        <s v="CAFE-4220"/>
        <s v="CAFE-4221"/>
        <s v="CAFE-4222"/>
        <s v="CAFE-4223"/>
        <s v="CAFE-4224"/>
        <s v="CAFE-4225"/>
        <s v="CAFE-4226"/>
        <s v="CAFE-4227"/>
        <s v="CAFE-4228"/>
        <s v="CAFE-4229"/>
        <s v="CAFE-4230"/>
        <s v="CAFE-4231"/>
        <s v="CAFE-4232"/>
        <s v="CAFE-4233"/>
        <s v="CAFE-4234"/>
        <s v="CAFE-4235"/>
        <s v="CAFE-4236"/>
        <s v="CAFE-4237"/>
        <s v="CAFE-4238"/>
        <s v="CAFE-4239"/>
        <s v="CAFE-4240"/>
        <s v="CAFE-4241"/>
        <s v="CAFE-4242"/>
        <s v="CAFE-4243"/>
        <s v="CAFE-4244"/>
        <s v="CAFE-4245"/>
        <s v="CAFE-4246"/>
        <s v="CAFE-4247"/>
        <s v="CAFE-4248"/>
        <s v="CAFE-4249"/>
        <s v="CAFE-4250"/>
        <s v="CAFE-4251"/>
        <s v="CAFE-4252"/>
        <s v="CAFE-4253"/>
        <s v="CAFE-4254"/>
        <s v="CAFE-4255"/>
        <s v="CAFE-4256"/>
        <s v="CAFE-4257"/>
        <s v="CAFE-4258"/>
        <s v="CAFE-4259"/>
        <s v="CAFE-4260"/>
        <s v="CAFE-4261"/>
        <s v="CAFE-4262"/>
        <s v="CAFE-4263"/>
        <s v="CAFE-4264"/>
        <s v="CAFE-4265"/>
        <s v="CAFE-4266"/>
        <s v="CAFE-4267"/>
        <s v="CAFE-4268"/>
        <s v="CAFE-4269"/>
        <s v="CAFE-4270"/>
        <s v="CAFE-4271"/>
        <s v="CAFE-4272"/>
        <s v="CAFE-4273"/>
        <s v="CAFE-4274"/>
        <s v="CAFE-4275"/>
        <s v="CAFE-4276"/>
        <s v="CAFE-4277"/>
        <s v="CAFE-4278"/>
        <s v="CAFE-4279"/>
        <s v="CAFE-4280"/>
        <s v="CAFE-4281"/>
        <s v="CAFE-4282"/>
        <s v="CAFE-4283"/>
        <s v="CAFE-4284"/>
        <s v="CAFE-4285"/>
        <s v="CAFE-4286"/>
        <s v="CAFE-4287"/>
        <s v="CAFE-4288"/>
        <s v="CAFE-4289"/>
        <s v="CAFE-4290"/>
        <s v="CAFE-4291"/>
        <s v="CAFE-4292"/>
        <s v="CAFE-4293"/>
        <s v="CAFE-4294"/>
        <s v="CAFE-4295"/>
        <s v="CAFE-4296"/>
        <s v="CAFE-4297"/>
        <s v="CAFE-4298"/>
        <s v="CAFE-4299"/>
        <s v="CAFE-4300"/>
        <s v="CAFE-4301"/>
        <s v="CAFE-4302"/>
        <s v="CAFE-4303"/>
        <s v="CAFE-4304"/>
        <s v="CAFE-4305"/>
        <s v="CAFE-4306"/>
        <s v="CAFE-4307"/>
        <s v="CAFE-4308"/>
        <s v="CAFE-4309"/>
        <s v="CAFE-4310"/>
        <s v="CAFE-4311"/>
        <s v="CAFE-4312"/>
        <s v="CAFE-4313"/>
        <s v="CAFE-4314"/>
        <s v="CAFE-4315"/>
        <s v="CAFE-4316"/>
        <s v="CAFE-4317"/>
        <s v="CAFE-4318"/>
        <s v="CAFE-4319"/>
        <s v="CAFE-4320"/>
        <s v="CAFE-4321"/>
        <s v="CAFE-4322"/>
        <s v="CAFE-4323"/>
        <s v="CAFE-4324"/>
        <s v="CAFE-4325"/>
        <s v="CAFE-4326"/>
        <s v="CAFE-4327"/>
        <s v="CAFE-4328"/>
        <s v="CAFE-4329"/>
        <s v="CAFE-4330"/>
        <s v="CAFE-4331"/>
        <s v="CAFE-4332"/>
        <s v="CAFE-4333"/>
        <s v="CAFE-4334"/>
        <s v="CAFE-4335"/>
        <s v="CAFE-4336"/>
        <s v="CAFE-4337"/>
        <s v="CAFE-4338"/>
        <s v="CAFE-4339"/>
        <s v="CAFE-4340"/>
        <s v="CAFE-4341"/>
        <s v="CAFE-4342"/>
        <s v="CAFE-4343"/>
        <s v="CAFE-4344"/>
        <s v="CAFE-4345"/>
        <s v="CAFE-4346"/>
        <s v="CAFE-4347"/>
        <s v="CAFE-4348"/>
        <s v="CAFE-4349"/>
        <s v="CAFE-4350"/>
        <s v="CAFE-4351"/>
        <s v="CAFE-4352"/>
        <s v="CAFE-4353"/>
        <s v="CAFE-4354"/>
        <s v="CAFE-4355"/>
        <s v="CAFE-4356"/>
        <s v="CAFE-4357"/>
        <s v="CAFE-4358"/>
        <s v="CAFE-4359"/>
        <s v="CAFE-4360"/>
        <s v="CAFE-4361"/>
        <s v="CAFE-4362"/>
        <s v="CAFE-4363"/>
        <s v="CAFE-4364"/>
        <s v="CAFE-4365"/>
        <s v="CAFE-4366"/>
        <s v="CAFE-4367"/>
        <s v="CAFE-4368"/>
        <s v="CAFE-4369"/>
        <s v="CAFE-4370"/>
        <s v="CAFE-4371"/>
        <s v="CAFE-4372"/>
        <s v="CAFE-4373"/>
        <s v="CAFE-4374"/>
        <s v="CAFE-4375"/>
        <s v="CAFE-4376"/>
        <s v="CAFE-4377"/>
        <s v="CAFE-4378"/>
        <s v="CAFE-4379"/>
        <s v="CAFE-4380"/>
        <s v="CAFE-4381"/>
        <s v="CAFE-4382"/>
        <s v="CAFE-4383"/>
        <s v="CAFE-4384"/>
        <s v="CAFE-4385"/>
        <s v="CAFE-4386"/>
        <s v="CAFE-4387"/>
        <s v="CAFE-4388"/>
        <s v="CAFE-4389"/>
        <s v="CAFE-4390"/>
        <s v="CAFE-4391"/>
        <s v="CAFE-4392"/>
        <s v="CAFE-4393"/>
        <s v="CAFE-4394"/>
        <s v="CAFE-4395"/>
        <s v="CAFE-4396"/>
        <s v="CAFE-4397"/>
        <s v="CAFE-4398"/>
        <s v="CAFE-4399"/>
        <s v="CAFE-4400"/>
        <s v="CAFE-4401"/>
        <s v="CAFE-4402"/>
        <s v="CAFE-4403"/>
        <s v="CAFE-4404"/>
        <s v="CAFE-4405"/>
        <s v="CAFE-4406"/>
        <s v="CAFE-4407"/>
        <s v="CAFE-4408"/>
        <s v="CAFE-4409"/>
        <s v="CAFE-4410"/>
        <s v="CAFE-4411"/>
        <s v="CAFE-4412"/>
        <s v="CAFE-4413"/>
        <s v="CAFE-4414"/>
        <s v="CAFE-4415"/>
        <s v="CAFE-4416"/>
        <s v="CAFE-4417"/>
        <s v="CAFE-4418"/>
        <s v="CAFE-4419"/>
        <s v="CAFE-4420"/>
        <s v="CAFE-4421"/>
        <s v="CAFE-4422"/>
        <s v="CAFE-4423"/>
        <s v="CAFE-4424"/>
        <s v="CAFE-4425"/>
        <s v="CAFE-4426"/>
        <s v="CAFE-4427"/>
        <s v="CAFE-4428"/>
        <s v="CAFE-4429"/>
        <s v="CAFE-4430"/>
        <s v="CAFE-4431"/>
        <s v="CAFE-4432"/>
        <s v="CAFE-4433"/>
        <s v="CAFE-4434"/>
        <s v="CAFE-4435"/>
        <s v="CAFE-4436"/>
        <s v="CAFE-4437"/>
        <s v="CAFE-4438"/>
        <s v="CAFE-4439"/>
        <s v="CAFE-4440"/>
        <s v="CAFE-4441"/>
        <s v="CAFE-4442"/>
        <s v="CAFE-4443"/>
        <s v="CAFE-4444"/>
        <s v="CAFE-4445"/>
        <s v="CAFE-4446"/>
        <s v="CAFE-4447"/>
        <s v="CAFE-4448"/>
        <s v="CAFE-4449"/>
        <s v="CAFE-4450"/>
        <s v="CAFE-4451"/>
        <s v="CAFE-4452"/>
        <s v="CAFE-4453"/>
        <s v="CAFE-4454"/>
        <s v="CAFE-4455"/>
        <s v="CAFE-4456"/>
        <s v="CAFE-4457"/>
        <s v="CAFE-4458"/>
        <s v="CAFE-4459"/>
        <s v="CAFE-4460"/>
        <s v="CAFE-4461"/>
        <s v="CAFE-4462"/>
        <s v="CAFE-4463"/>
        <s v="CAFE-4464"/>
        <s v="CAFE-4465"/>
        <s v="CAFE-4466"/>
        <s v="CAFE-4467"/>
        <s v="CAFE-4468"/>
        <s v="CAFE-4469"/>
        <s v="CAFE-4470"/>
        <s v="CAFE-4471"/>
        <s v="CAFE-4472"/>
        <s v="CAFE-4473"/>
        <s v="CAFE-4474"/>
        <s v="CAFE-4475"/>
        <s v="CAFE-4476"/>
        <s v="CAFE-4477"/>
        <s v="CAFE-4478"/>
        <s v="CAFE-4479"/>
        <s v="CAFE-4480"/>
        <s v="CAFE-4481"/>
        <s v="CAFE-4482"/>
        <s v="CAFE-4483"/>
        <s v="CAFE-4484"/>
        <s v="CAFE-4485"/>
        <s v="CAFE-4486"/>
        <s v="CAFE-4487"/>
        <s v="CAFE-4488"/>
        <s v="CAFE-4489"/>
        <s v="CAFE-4490"/>
        <s v="CAFE-4491"/>
        <s v="CAFE-4492"/>
        <s v="CAFE-4493"/>
        <s v="CAFE-4494"/>
        <s v="CAFE-4495"/>
        <s v="CAFE-4496"/>
        <s v="CAFE-4497"/>
        <s v="CAFE-4498"/>
        <s v="CAFE-4499"/>
        <s v="CAFE-4500"/>
        <s v="CAFE-4501"/>
        <s v="CAFE-4502"/>
        <s v="CAFE-4503"/>
        <s v="CAFE-4504"/>
        <s v="CAFE-4505"/>
        <s v="CAFE-4506"/>
        <s v="CAFE-4507"/>
        <s v="CAFE-4508"/>
        <s v="CAFE-4509"/>
        <s v="CAFE-4510"/>
        <s v="CAFE-4511"/>
        <s v="CAFE-4512"/>
        <s v="CAFE-4513"/>
        <s v="CAFE-4514"/>
        <s v="CAFE-4515"/>
        <s v="CAFE-4516"/>
        <s v="CAFE-4517"/>
        <s v="CAFE-4518"/>
        <s v="CAFE-4519"/>
        <s v="CAFE-4520"/>
        <s v="CAFE-4521"/>
        <s v="CAFE-4522"/>
        <s v="CAFE-4523"/>
        <s v="CAFE-4524"/>
        <s v="CAFE-4525"/>
        <s v="CAFE-4526"/>
        <s v="CAFE-4527"/>
        <s v="CAFE-4528"/>
        <s v="CAFE-4529"/>
        <s v="CAFE-4530"/>
        <s v="CAFE-4531"/>
        <s v="CAFE-4532"/>
        <s v="CAFE-4533"/>
        <s v="CAFE-4534"/>
        <s v="CAFE-4535"/>
        <s v="CAFE-4536"/>
        <s v="CAFE-4537"/>
        <s v="CAFE-4538"/>
        <s v="CAFE-4539"/>
        <s v="CAFE-4540"/>
        <s v="CAFE-4541"/>
        <s v="CAFE-4542"/>
        <s v="CAFE-4543"/>
        <s v="CAFE-4544"/>
        <s v="CAFE-4545"/>
        <s v="CAFE-4546"/>
        <s v="CAFE-4547"/>
        <s v="CAFE-4548"/>
        <s v="CAFE-4549"/>
        <s v="CAFE-4550"/>
        <s v="CAFE-4551"/>
        <s v="CAFE-4552"/>
        <s v="CAFE-4553"/>
        <s v="CAFE-4554"/>
        <s v="CAFE-4555"/>
        <s v="CAFE-4556"/>
        <s v="CAFE-4557"/>
        <s v="CAFE-4558"/>
        <s v="CAFE-4559"/>
        <s v="CAFE-4560"/>
        <s v="CAFE-4561"/>
        <s v="CAFE-4562"/>
        <s v="CAFE-4563"/>
        <s v="CAFE-4564"/>
        <s v="CAFE-4565"/>
        <s v="CAFE-4566"/>
        <s v="CAFE-4567"/>
        <s v="CAFE-4568"/>
        <s v="CAFE-4569"/>
        <s v="CAFE-4570"/>
        <s v="CAFE-4571"/>
        <s v="CAFE-4572"/>
        <s v="CAFE-4573"/>
        <s v="CAFE-4574"/>
        <s v="CAFE-4575"/>
        <s v="CAFE-4576"/>
        <s v="CAFE-4577"/>
        <s v="CAFE-4578"/>
        <s v="CAFE-4579"/>
        <s v="CAFE-4580"/>
        <s v="CAFE-4581"/>
        <s v="CAFE-4582"/>
        <s v="CAFE-4583"/>
        <s v="CAFE-4584"/>
        <s v="CAFE-4585"/>
        <s v="CAFE-4586"/>
        <s v="CAFE-4587"/>
        <s v="CAFE-4588"/>
        <s v="CAFE-4589"/>
        <s v="CAFE-4590"/>
        <s v="CAFE-4591"/>
        <s v="CAFE-4592"/>
        <s v="CAFE-4593"/>
        <s v="CAFE-4594"/>
        <s v="CAFE-4595"/>
        <s v="CAFE-4596"/>
        <s v="CAFE-4597"/>
        <s v="CAFE-4598"/>
        <s v="CAFE-4599"/>
        <s v="CAFE-4600"/>
        <s v="CAFE-4601"/>
        <s v="CAFE-4602"/>
        <s v="CAFE-4603"/>
        <s v="CAFE-4604"/>
        <s v="CAFE-4605"/>
        <s v="CAFE-4606"/>
        <s v="CAFE-4607"/>
        <s v="CAFE-4608"/>
        <s v="CAFE-4609"/>
        <s v="CAFE-4610"/>
        <s v="CAFE-4611"/>
        <s v="CAFE-4612"/>
        <s v="CAFE-4613"/>
        <s v="CAFE-4614"/>
        <s v="CAFE-4615"/>
        <s v="CAFE-4616"/>
        <s v="CAFE-4617"/>
        <s v="CAFE-4618"/>
        <s v="CAFE-4619"/>
        <s v="CAFE-4620"/>
        <s v="CAFE-4621"/>
        <s v="CAFE-4622"/>
        <s v="CAFE-4623"/>
        <s v="CAFE-4624"/>
        <s v="CAFE-4625"/>
        <s v="CAFE-4626"/>
        <s v="CAFE-4627"/>
        <s v="CAFE-4628"/>
        <s v="CAFE-4629"/>
        <s v="CAFE-4630"/>
        <s v="CAFE-4631"/>
        <s v="CAFE-4632"/>
        <s v="CAFE-4633"/>
        <s v="CAFE-4634"/>
        <s v="CAFE-4635"/>
        <s v="CAFE-4636"/>
        <s v="CAFE-4637"/>
        <s v="CAFE-4638"/>
        <s v="CAFE-4639"/>
        <s v="CAFE-4640"/>
        <s v="CAFE-4641"/>
        <s v="CAFE-4642"/>
        <s v="CAFE-4643"/>
        <s v="CAFE-4644"/>
        <s v="CAFE-4645"/>
        <s v="CAFE-4646"/>
        <s v="CAFE-4647"/>
        <s v="CAFE-4648"/>
        <s v="CAFE-4649"/>
        <s v="CAFE-4650"/>
        <s v="CAFE-4651"/>
        <s v="CAFE-4652"/>
        <s v="CAFE-4653"/>
        <s v="CAFE-4654"/>
        <s v="CAFE-4655"/>
        <s v="CAFE-4656"/>
        <s v="CAFE-4657"/>
        <s v="CAFE-4658"/>
        <s v="CAFE-4659"/>
        <s v="CAFE-4660"/>
        <s v="CAFE-4661"/>
        <s v="CAFE-4662"/>
        <s v="CAFE-4663"/>
        <s v="CAFE-4664"/>
        <s v="CAFE-4665"/>
        <s v="CAFE-4666"/>
        <s v="CAFE-4667"/>
        <s v="CAFE-4668"/>
        <s v="CAFE-4669"/>
        <s v="CAFE-4670"/>
        <s v="CAFE-4671"/>
        <s v="CAFE-4672"/>
        <s v="CAFE-4673"/>
        <s v="CAFE-4674"/>
        <s v="CAFE-4675"/>
        <s v="CAFE-4676"/>
        <s v="CAFE-4677"/>
        <s v="CAFE-4678"/>
        <s v="CAFE-4679"/>
        <s v="CAFE-4680"/>
        <s v="CAFE-4681"/>
        <s v="CAFE-4682"/>
        <s v="CAFE-4683"/>
        <s v="CAFE-4684"/>
        <s v="CAFE-4685"/>
        <s v="CAFE-4686"/>
        <s v="CAFE-4687"/>
        <s v="CAFE-4688"/>
        <s v="CAFE-4689"/>
        <s v="CAFE-4690"/>
        <s v="CAFE-4691"/>
        <s v="CAFE-4692"/>
        <s v="CAFE-4693"/>
        <s v="CAFE-4694"/>
        <s v="CAFE-4695"/>
        <s v="CAFE-4696"/>
        <s v="CAFE-4697"/>
        <s v="CAFE-4698"/>
        <s v="CAFE-4699"/>
        <s v="CAFE-4700"/>
        <s v="CAFE-4701"/>
        <s v="CAFE-4702"/>
        <s v="CAFE-4703"/>
        <s v="CAFE-4704"/>
        <s v="CAFE-4705"/>
        <s v="CAFE-4706"/>
        <s v="CAFE-4707"/>
        <s v="CAFE-4708"/>
        <s v="CAFE-4709"/>
        <s v="CAFE-4710"/>
        <s v="CAFE-4711"/>
        <s v="CAFE-4712"/>
        <s v="CAFE-4713"/>
        <s v="CAFE-4714"/>
        <s v="CAFE-4715"/>
        <s v="CAFE-4716"/>
        <s v="CAFE-4717"/>
        <s v="CAFE-4718"/>
        <s v="CAFE-4719"/>
        <s v="CAFE-4720"/>
        <s v="CAFE-4721"/>
        <s v="CAFE-4722"/>
        <s v="CAFE-4723"/>
        <s v="CAFE-4724"/>
        <s v="CAFE-4725"/>
        <s v="CAFE-4726"/>
        <s v="CAFE-4727"/>
        <s v="CAFE-4728"/>
        <s v="CAFE-4729"/>
        <s v="CAFE-4730"/>
        <s v="CAFE-4731"/>
        <s v="CAFE-4732"/>
        <s v="CAFE-4733"/>
        <s v="CAFE-4734"/>
        <s v="CAFE-4735"/>
        <s v="CAFE-4736"/>
        <s v="CAFE-4737"/>
        <s v="CAFE-4738"/>
        <s v="CAFE-4739"/>
        <s v="CAFE-4740"/>
        <s v="CAFE-4741"/>
        <s v="CAFE-4742"/>
        <s v="CAFE-4743"/>
        <s v="CAFE-4744"/>
        <s v="CAFE-4745"/>
        <s v="CAFE-4746"/>
        <s v="CAFE-4747"/>
        <s v="CAFE-4748"/>
        <s v="CAFE-4749"/>
        <s v="CAFE-4750"/>
        <s v="CAFE-4751"/>
        <s v="CAFE-4752"/>
        <s v="CAFE-4753"/>
        <s v="CAFE-4754"/>
        <s v="CAFE-4755"/>
        <s v="CAFE-4756"/>
        <s v="CAFE-4757"/>
        <s v="CAFE-4758"/>
        <s v="CAFE-4759"/>
        <s v="CAFE-4760"/>
        <s v="CAFE-4761"/>
        <s v="CAFE-4762"/>
        <s v="CAFE-4763"/>
        <s v="CAFE-4764"/>
        <s v="CAFE-4765"/>
        <s v="CAFE-4766"/>
        <s v="CAFE-4767"/>
        <s v="CAFE-4768"/>
        <s v="CAFE-4769"/>
        <s v="CAFE-4770"/>
        <s v="CAFE-4771"/>
        <s v="CAFE-4772"/>
        <s v="CAFE-4773"/>
        <s v="CAFE-4774"/>
        <s v="CAFE-4775"/>
        <s v="CAFE-4776"/>
        <s v="CAFE-4777"/>
        <s v="CAFE-4778"/>
        <s v="CAFE-4779"/>
        <s v="CAFE-4780"/>
        <s v="CAFE-4781"/>
        <s v="CAFE-4782"/>
        <s v="CAFE-4783"/>
        <s v="CAFE-4784"/>
        <s v="CAFE-4785"/>
        <s v="CAFE-4786"/>
        <s v="CAFE-4787"/>
        <s v="CAFE-4788"/>
        <s v="CAFE-4789"/>
        <s v="CAFE-4790"/>
        <s v="CAFE-4791"/>
        <s v="CAFE-4792"/>
        <s v="CAFE-4793"/>
        <s v="CAFE-4794"/>
        <s v="CAFE-4795"/>
        <s v="CAFE-4796"/>
        <s v="CAFE-4797"/>
        <s v="CAFE-4798"/>
        <s v="CAFE-4799"/>
        <s v="CAFE-4800"/>
        <s v="CAFE-4801"/>
        <s v="CAFE-4802"/>
        <s v="CAFE-4803"/>
        <s v="CAFE-4804"/>
        <s v="CAFE-4805"/>
        <s v="CAFE-4806"/>
        <s v="CAFE-4807"/>
        <s v="CAFE-4808"/>
        <s v="CAFE-4809"/>
        <s v="CAFE-4810"/>
        <s v="CAFE-4811"/>
        <s v="CAFE-4812"/>
        <s v="CAFE-4813"/>
        <s v="CAFE-4814"/>
        <s v="CAFE-4815"/>
        <s v="CAFE-4816"/>
        <s v="CAFE-4817"/>
        <s v="CAFE-4818"/>
        <s v="CAFE-4819"/>
        <s v="CAFE-4820"/>
        <s v="CAFE-4821"/>
        <s v="CAFE-4822"/>
        <s v="CAFE-4823"/>
        <s v="CAFE-4824"/>
        <s v="CAFE-4825"/>
        <s v="CAFE-4826"/>
        <s v="CAFE-4827"/>
        <s v="CAFE-4828"/>
        <s v="CAFE-4829"/>
        <s v="CAFE-4830"/>
        <s v="CAFE-4831"/>
        <s v="CAFE-4832"/>
        <s v="CAFE-4833"/>
        <s v="CAFE-4834"/>
        <s v="CAFE-4835"/>
        <s v="CAFE-4836"/>
        <s v="CAFE-4837"/>
        <s v="CAFE-4838"/>
        <s v="CAFE-4839"/>
        <s v="CAFE-4840"/>
        <s v="CAFE-4841"/>
        <s v="CAFE-4842"/>
        <s v="CAFE-4843"/>
        <s v="CAFE-4844"/>
        <s v="CAFE-4845"/>
        <s v="CAFE-4846"/>
        <s v="CAFE-4847"/>
        <s v="CAFE-4848"/>
        <s v="CAFE-4849"/>
        <s v="CAFE-4850"/>
        <s v="CAFE-4851"/>
        <s v="CAFE-4852"/>
        <s v="CAFE-4853"/>
        <s v="CAFE-4854"/>
        <s v="CAFE-4855"/>
        <s v="CAFE-4856"/>
        <s v="CAFE-4857"/>
        <s v="CAFE-4858"/>
        <s v="CAFE-4859"/>
        <s v="CAFE-4860"/>
        <s v="CAFE-4861"/>
        <s v="CAFE-4862"/>
        <s v="CAFE-4863"/>
        <s v="CAFE-4864"/>
        <s v="CAFE-4865"/>
        <s v="CAFE-4866"/>
        <s v="CAFE-4867"/>
        <s v="CAFE-4868"/>
        <s v="CAFE-4869"/>
        <s v="CAFE-4870"/>
        <s v="CAFE-4871"/>
        <s v="CAFE-4872"/>
        <s v="CAFE-4873"/>
        <s v="CAFE-4874"/>
        <s v="CAFE-4875"/>
        <s v="CAFE-4876"/>
        <s v="CAFE-4877"/>
        <s v="CAFE-4878"/>
        <s v="CAFE-4879"/>
        <s v="CAFE-4880"/>
        <s v="CAFE-4881"/>
        <s v="CAFE-4882"/>
        <s v="CAFE-4883"/>
        <s v="CAFE-4884"/>
        <s v="CAFE-4885"/>
        <s v="CAFE-4886"/>
        <s v="CAFE-4887"/>
        <s v="CAFE-4888"/>
        <s v="CAFE-4889"/>
        <s v="CAFE-4890"/>
        <s v="CAFE-4891"/>
        <s v="CAFE-4892"/>
        <s v="CAFE-4893"/>
        <s v="CAFE-4894"/>
        <s v="CAFE-4895"/>
        <s v="CAFE-4896"/>
        <s v="CAFE-4897"/>
        <s v="CAFE-4898"/>
        <s v="CAFE-4899"/>
        <s v="CAFE-4900"/>
        <s v="CAFE-4901"/>
        <s v="CAFE-4902"/>
        <s v="CAFE-4903"/>
        <s v="CAFE-4904"/>
        <s v="CAFE-4905"/>
        <s v="CAFE-4906"/>
        <s v="CAFE-4907"/>
        <s v="CAFE-4908"/>
        <s v="CAFE-4909"/>
        <s v="CAFE-4910"/>
        <s v="CAFE-4911"/>
        <s v="CAFE-4912"/>
        <s v="CAFE-4913"/>
        <s v="CAFE-4914"/>
        <s v="CAFE-4915"/>
        <s v="CAFE-4916"/>
        <s v="CAFE-4917"/>
        <s v="CAFE-4918"/>
        <s v="CAFE-4919"/>
        <s v="CAFE-4920"/>
        <s v="CAFE-4921"/>
        <s v="CAFE-4922"/>
        <s v="CAFE-4923"/>
        <s v="CAFE-4924"/>
        <s v="CAFE-4925"/>
        <s v="CAFE-4926"/>
        <s v="CAFE-4927"/>
        <s v="CAFE-4928"/>
        <s v="CAFE-4929"/>
        <s v="CAFE-4930"/>
        <s v="CAFE-4931"/>
        <s v="CAFE-4932"/>
        <s v="CAFE-4933"/>
        <s v="CAFE-4934"/>
        <s v="CAFE-4935"/>
        <s v="CAFE-4936"/>
        <s v="CAFE-4937"/>
        <s v="CAFE-4938"/>
        <s v="CAFE-4939"/>
        <s v="CAFE-4940"/>
        <s v="CAFE-4941"/>
        <s v="CAFE-4942"/>
        <s v="CAFE-4943"/>
        <s v="CAFE-4944"/>
        <s v="CAFE-4945"/>
        <s v="CAFE-4946"/>
        <s v="CAFE-4947"/>
        <s v="CAFE-4948"/>
        <s v="CAFE-4949"/>
        <s v="CAFE-4950"/>
        <s v="CAFE-4951"/>
        <s v="CAFE-4952"/>
        <s v="CAFE-4953"/>
        <s v="CAFE-4954"/>
        <s v="CAFE-4955"/>
        <s v="CAFE-4956"/>
        <s v="CAFE-4957"/>
        <s v="CAFE-4958"/>
        <s v="CAFE-4959"/>
        <s v="CAFE-4960"/>
        <s v="CAFE-4961"/>
        <s v="CAFE-4962"/>
        <s v="CAFE-4963"/>
        <s v="CAFE-4964"/>
        <s v="CAFE-4965"/>
        <s v="CAFE-4966"/>
        <s v="CAFE-4967"/>
        <s v="CAFE-4968"/>
        <s v="CAFE-4969"/>
        <s v="CAFE-4970"/>
        <s v="CAFE-4971"/>
        <s v="CAFE-4972"/>
        <s v="CAFE-4973"/>
        <s v="CAFE-4974"/>
        <s v="CAFE-4975"/>
        <s v="CAFE-4976"/>
        <s v="CAFE-4977"/>
        <s v="CAFE-4978"/>
        <s v="CAFE-4979"/>
        <s v="CAFE-4980"/>
        <s v="CAFE-4981"/>
        <s v="CAFE-4982"/>
        <s v="CAFE-4983"/>
        <s v="CAFE-4984"/>
        <s v="CAFE-4985"/>
        <s v="CAFE-4986"/>
        <s v="CAFE-4987"/>
        <s v="CAFE-4988"/>
        <s v="CAFE-4989"/>
        <s v="CAFE-4990"/>
        <s v="CAFE-4991"/>
        <s v="CAFE-4992"/>
        <s v="CAFE-4993"/>
        <s v="CAFE-4994"/>
        <s v="CAFE-4995"/>
        <s v="CAFE-4996"/>
        <s v="CAFE-4997"/>
        <s v="CAFE-4998"/>
        <s v="CAFE-4999"/>
        <s v="CAFE-5000"/>
        <s v="CAFE-5001"/>
        <s v="CAFE-5002"/>
        <s v="CAFE-5003"/>
        <s v="CAFE-5004"/>
        <s v="CAFE-5005"/>
        <s v="CAFE-5006"/>
        <s v="CAFE-5007"/>
        <s v="CAFE-5008"/>
        <s v="CAFE-5009"/>
        <s v="CAFE-5010"/>
        <s v="CAFE-5011"/>
        <s v="CAFE-5012"/>
        <s v="CAFE-5013"/>
        <s v="CAFE-5014"/>
        <s v="CAFE-5015"/>
        <s v="CAFE-5016"/>
        <s v="CAFE-5017"/>
        <s v="CAFE-5018"/>
        <s v="CAFE-5019"/>
        <s v="CAFE-5020"/>
        <s v="CAFE-5021"/>
        <s v="CAFE-5022"/>
        <s v="CAFE-5023"/>
        <s v="CAFE-5024"/>
        <s v="CAFE-5025"/>
        <s v="CAFE-5026"/>
        <s v="CAFE-5027"/>
        <s v="CAFE-5028"/>
        <s v="CAFE-5029"/>
        <s v="CAFE-5030"/>
        <s v="CAFE-5031"/>
        <s v="CAFE-5032"/>
        <s v="CAFE-5033"/>
        <s v="CAFE-5034"/>
        <s v="CAFE-5035"/>
        <s v="CAFE-5036"/>
        <s v="CAFE-5037"/>
        <s v="CAFE-5038"/>
        <s v="CAFE-5039"/>
        <s v="CAFE-5040"/>
        <s v="CAFE-5041"/>
        <s v="CAFE-5042"/>
        <s v="CAFE-5043"/>
        <s v="CAFE-5044"/>
        <s v="CAFE-5045"/>
        <s v="CAFE-5046"/>
        <s v="CAFE-5047"/>
        <s v="CAFE-5048"/>
        <s v="CAFE-5049"/>
        <s v="CAFE-5050"/>
        <s v="CAFE-5051"/>
        <s v="CAFE-5052"/>
        <s v="CAFE-5053"/>
        <s v="CAFE-5054"/>
        <s v="CAFE-5055"/>
        <s v="CAFE-5056"/>
        <s v="CAFE-5057"/>
        <s v="CAFE-5058"/>
        <s v="CAFE-5059"/>
        <s v="CAFE-5060"/>
        <s v="CAFE-5061"/>
        <s v="CAFE-5062"/>
        <s v="CAFE-5063"/>
        <s v="CAFE-5064"/>
        <s v="CAFE-5065"/>
        <s v="CAFE-5066"/>
        <s v="CAFE-5067"/>
        <s v="CAFE-5068"/>
        <s v="CAFE-5069"/>
        <s v="CAFE-5070"/>
        <s v="CAFE-5071"/>
        <s v="CAFE-5072"/>
        <s v="CAFE-5073"/>
        <s v="CAFE-5074"/>
        <s v="CAFE-5075"/>
        <s v="CAFE-5076"/>
        <s v="CAFE-5077"/>
        <s v="CAFE-5078"/>
        <s v="CAFE-5079"/>
        <s v="CAFE-5080"/>
        <s v="CAFE-5081"/>
        <s v="CAFE-5082"/>
        <s v="CAFE-5083"/>
        <s v="CAFE-5084"/>
        <s v="CAFE-5085"/>
        <s v="CAFE-5086"/>
        <s v="CAFE-5087"/>
        <s v="CAFE-5088"/>
        <s v="CAFE-5089"/>
        <s v="CAFE-5090"/>
        <s v="CAFE-5091"/>
        <s v="CAFE-5092"/>
        <s v="CAFE-5093"/>
        <s v="CAFE-5094"/>
        <s v="CAFE-5095"/>
        <s v="CAFE-5096"/>
        <s v="CAFE-5097"/>
        <s v="CAFE-5098"/>
        <s v="CAFE-5099"/>
        <s v="CAFE-5100"/>
        <s v="CAFE-5101"/>
        <s v="CAFE-5102"/>
        <s v="CAFE-5103"/>
        <s v="CAFE-5104"/>
        <s v="CAFE-5105"/>
        <s v="CAFE-5106"/>
        <s v="CAFE-5107"/>
        <s v="CAFE-5108"/>
        <s v="CAFE-5109"/>
        <s v="CAFE-5110"/>
        <s v="CAFE-5111"/>
        <s v="CAFE-5112"/>
        <s v="CAFE-5113"/>
        <s v="CAFE-5114"/>
        <s v="CAFE-5115"/>
        <s v="CAFE-5116"/>
        <s v="CAFE-5117"/>
        <s v="CAFE-5118"/>
        <s v="CAFE-5119"/>
        <s v="CAFE-5120"/>
        <s v="CAFE-5121"/>
        <s v="CAFE-5122"/>
        <s v="CAFE-5123"/>
        <s v="CAFE-5124"/>
        <s v="CAFE-5125"/>
        <s v="CAFE-5126"/>
        <s v="CAFE-5127"/>
        <s v="CAFE-5128"/>
        <s v="CAFE-5129"/>
        <s v="CAFE-5130"/>
        <s v="CAFE-5131"/>
        <s v="CAFE-5132"/>
        <s v="CAFE-5133"/>
        <s v="CAFE-5134"/>
        <s v="CAFE-5135"/>
        <s v="CAFE-5136"/>
        <s v="CAFE-5137"/>
        <s v="CAFE-5138"/>
        <s v="CAFE-5139"/>
        <s v="CAFE-5140"/>
        <s v="CAFE-5141"/>
        <s v="CAFE-5142"/>
        <s v="CAFE-5143"/>
        <s v="CAFE-5144"/>
        <s v="CAFE-5145"/>
        <s v="CAFE-5146"/>
        <s v="CAFE-5147"/>
        <s v="CAFE-5148"/>
        <s v="CAFE-5149"/>
        <s v="CAFE-5150"/>
        <s v="CAFE-5151"/>
        <s v="CAFE-5152"/>
        <s v="CAFE-5153"/>
        <s v="CAFE-5154"/>
        <s v="CAFE-5155"/>
        <s v="CAFE-5156"/>
        <s v="CAFE-5157"/>
        <s v="CAFE-5158"/>
        <s v="CAFE-5159"/>
        <s v="CAFE-5160"/>
        <s v="CAFE-5161"/>
        <s v="CAFE-5162"/>
        <s v="CAFE-5163"/>
        <s v="CAFE-5164"/>
        <s v="CAFE-5165"/>
        <s v="CAFE-5166"/>
        <s v="CAFE-5167"/>
        <s v="CAFE-5168"/>
        <s v="CAFE-5169"/>
        <s v="CAFE-5170"/>
        <s v="CAFE-5171"/>
        <s v="CAFE-5172"/>
        <s v="CAFE-5173"/>
        <s v="CAFE-5174"/>
        <s v="CAFE-5175"/>
        <s v="CAFE-5176"/>
        <s v="CAFE-5177"/>
        <s v="CAFE-5178"/>
        <s v="CAFE-5179"/>
        <s v="CAFE-5180"/>
        <s v="CAFE-5181"/>
        <s v="CAFE-5182"/>
        <s v="CAFE-5183"/>
        <s v="CAFE-5184"/>
        <s v="CAFE-5185"/>
        <s v="CAFE-5186"/>
        <s v="CAFE-5187"/>
        <s v="CAFE-5188"/>
        <s v="CAFE-5189"/>
        <s v="CAFE-5190"/>
        <s v="CAFE-5191"/>
        <s v="CAFE-5192"/>
        <s v="CAFE-5193"/>
        <s v="CAFE-5194"/>
        <s v="CAFE-5195"/>
        <s v="CAFE-5196"/>
        <s v="CAFE-5197"/>
        <s v="CAFE-5198"/>
        <s v="CAFE-5199"/>
        <s v="CAFE-5200"/>
        <s v="CAFE-5201"/>
        <s v="CAFE-5202"/>
        <s v="CAFE-5203"/>
        <s v="CAFE-5204"/>
        <s v="CAFE-5205"/>
        <s v="CAFE-5206"/>
        <s v="CAFE-5207"/>
        <s v="CAFE-5208"/>
        <s v="CAFE-5209"/>
        <s v="CAFE-5210"/>
        <s v="CAFE-5211"/>
      </sharedItems>
    </cacheField>
    <cacheField name="Date" numFmtId="0">
      <sharedItems containsSemiMixedTypes="0" containsNonDate="0" containsDate="1" containsString="0" minDate="2026-07-01T00:00:00" maxDate="2026-09-30T00:00:00" count="92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Time" numFmtId="0">
      <sharedItems count="780">
        <s v="08:00"/>
        <s v="08:01"/>
        <s v="08:02"/>
        <s v="08:03"/>
        <s v="08:04"/>
        <s v="08:05"/>
        <s v="08:06"/>
        <s v="08:07"/>
        <s v="08:08"/>
        <s v="08:09"/>
        <s v="08:10"/>
        <s v="08:11"/>
        <s v="08:12"/>
        <s v="08:13"/>
        <s v="08:14"/>
        <s v="08:15"/>
        <s v="08:16"/>
        <s v="08:17"/>
        <s v="08:18"/>
        <s v="08:19"/>
        <s v="08:20"/>
        <s v="08:21"/>
        <s v="08:22"/>
        <s v="08:23"/>
        <s v="08:24"/>
        <s v="08:25"/>
        <s v="08:26"/>
        <s v="08:27"/>
        <s v="08:28"/>
        <s v="08:29"/>
        <s v="08:30"/>
        <s v="08:31"/>
        <s v="08:32"/>
        <s v="08:33"/>
        <s v="08:34"/>
        <s v="08:35"/>
        <s v="08:36"/>
        <s v="08:37"/>
        <s v="08:38"/>
        <s v="08:39"/>
        <s v="08:40"/>
        <s v="08:41"/>
        <s v="08:42"/>
        <s v="08:43"/>
        <s v="08:44"/>
        <s v="08:45"/>
        <s v="08:46"/>
        <s v="08:47"/>
        <s v="08:48"/>
        <s v="08:49"/>
        <s v="08:50"/>
        <s v="08:51"/>
        <s v="08:52"/>
        <s v="08:53"/>
        <s v="08:54"/>
        <s v="08:55"/>
        <s v="08:56"/>
        <s v="08:57"/>
        <s v="08:58"/>
        <s v="08:59"/>
        <s v="09:00"/>
        <s v="09:01"/>
        <s v="09:02"/>
        <s v="09:03"/>
        <s v="09:04"/>
        <s v="09:05"/>
        <s v="09:06"/>
        <s v="09:07"/>
        <s v="09:08"/>
        <s v="09:09"/>
        <s v="09:10"/>
        <s v="09:11"/>
        <s v="09:12"/>
        <s v="09:13"/>
        <s v="09:14"/>
        <s v="09:15"/>
        <s v="09:16"/>
        <s v="09:17"/>
        <s v="09:18"/>
        <s v="09:19"/>
        <s v="09:20"/>
        <s v="09:21"/>
        <s v="09:22"/>
        <s v="09:23"/>
        <s v="09:24"/>
        <s v="09:25"/>
        <s v="09:26"/>
        <s v="09:27"/>
        <s v="09:28"/>
        <s v="09:29"/>
        <s v="09:30"/>
        <s v="09:31"/>
        <s v="09:32"/>
        <s v="09:33"/>
        <s v="09:34"/>
        <s v="09:35"/>
        <s v="09:36"/>
        <s v="09:37"/>
        <s v="09:38"/>
        <s v="09:39"/>
        <s v="09:40"/>
        <s v="09:41"/>
        <s v="09:42"/>
        <s v="09:43"/>
        <s v="09:44"/>
        <s v="09:45"/>
        <s v="09:46"/>
        <s v="09:47"/>
        <s v="09:48"/>
        <s v="09:49"/>
        <s v="09:50"/>
        <s v="09:51"/>
        <s v="09:52"/>
        <s v="09:53"/>
        <s v="09:54"/>
        <s v="09:55"/>
        <s v="09:56"/>
        <s v="09:57"/>
        <s v="09:58"/>
        <s v="09:59"/>
        <s v="10:00"/>
        <s v="10:01"/>
        <s v="10:02"/>
        <s v="10:03"/>
        <s v="10:04"/>
        <s v="10:05"/>
        <s v="10:06"/>
        <s v="10:07"/>
        <s v="10:08"/>
        <s v="10:09"/>
        <s v="10:10"/>
        <s v="10:11"/>
        <s v="10:12"/>
        <s v="10:13"/>
        <s v="10:14"/>
        <s v="10:15"/>
        <s v="10:16"/>
        <s v="10:17"/>
        <s v="10:18"/>
        <s v="10:19"/>
        <s v="10:20"/>
        <s v="10:21"/>
        <s v="10:22"/>
        <s v="10:23"/>
        <s v="10:24"/>
        <s v="10:25"/>
        <s v="10:26"/>
        <s v="10:27"/>
        <s v="10:28"/>
        <s v="10:29"/>
        <s v="10:30"/>
        <s v="10:31"/>
        <s v="10:32"/>
        <s v="10:33"/>
        <s v="10:34"/>
        <s v="10:35"/>
        <s v="10:36"/>
        <s v="10:37"/>
        <s v="10:38"/>
        <s v="10:39"/>
        <s v="10:40"/>
        <s v="10:41"/>
        <s v="10:42"/>
        <s v="10:43"/>
        <s v="10:44"/>
        <s v="10:45"/>
        <s v="10:46"/>
        <s v="10:47"/>
        <s v="10:48"/>
        <s v="10:49"/>
        <s v="10:50"/>
        <s v="10:51"/>
        <s v="10:52"/>
        <s v="10:53"/>
        <s v="10:54"/>
        <s v="10:55"/>
        <s v="10:56"/>
        <s v="10:57"/>
        <s v="10:58"/>
        <s v="10:59"/>
        <s v="11:00"/>
        <s v="11:01"/>
        <s v="11:02"/>
        <s v="11:03"/>
        <s v="11:04"/>
        <s v="11:05"/>
        <s v="11:06"/>
        <s v="11:07"/>
        <s v="11:08"/>
        <s v="11:09"/>
        <s v="11:10"/>
        <s v="11:11"/>
        <s v="11:12"/>
        <s v="11:13"/>
        <s v="11:14"/>
        <s v="11:15"/>
        <s v="11:16"/>
        <s v="11:17"/>
        <s v="11:18"/>
        <s v="11:19"/>
        <s v="11:20"/>
        <s v="11:21"/>
        <s v="11:22"/>
        <s v="11:23"/>
        <s v="11:24"/>
        <s v="11:25"/>
        <s v="11:26"/>
        <s v="11:27"/>
        <s v="11:28"/>
        <s v="11:29"/>
        <s v="11:30"/>
        <s v="11:31"/>
        <s v="11:32"/>
        <s v="11:33"/>
        <s v="11:34"/>
        <s v="11:35"/>
        <s v="11:36"/>
        <s v="11:37"/>
        <s v="11:38"/>
        <s v="11:39"/>
        <s v="11:40"/>
        <s v="11:41"/>
        <s v="11:42"/>
        <s v="11:43"/>
        <s v="11:44"/>
        <s v="11:45"/>
        <s v="11:46"/>
        <s v="11:47"/>
        <s v="11:48"/>
        <s v="11:49"/>
        <s v="11:50"/>
        <s v="11:51"/>
        <s v="11:52"/>
        <s v="11:53"/>
        <s v="11:54"/>
        <s v="11:55"/>
        <s v="11:56"/>
        <s v="11:57"/>
        <s v="11:58"/>
        <s v="11:59"/>
        <s v="12:00"/>
        <s v="12:01"/>
        <s v="12:02"/>
        <s v="12:03"/>
        <s v="12:04"/>
        <s v="12:05"/>
        <s v="12:06"/>
        <s v="12:07"/>
        <s v="12:08"/>
        <s v="12:09"/>
        <s v="12:10"/>
        <s v="12:11"/>
        <s v="12:12"/>
        <s v="12:13"/>
        <s v="12:14"/>
        <s v="12:15"/>
        <s v="12:16"/>
        <s v="12:17"/>
        <s v="12:18"/>
        <s v="12:19"/>
        <s v="12:20"/>
        <s v="12:21"/>
        <s v="12:22"/>
        <s v="12:23"/>
        <s v="12:24"/>
        <s v="12:25"/>
        <s v="12:26"/>
        <s v="12:27"/>
        <s v="12:28"/>
        <s v="12:29"/>
        <s v="12:30"/>
        <s v="12:31"/>
        <s v="12:32"/>
        <s v="12:33"/>
        <s v="12:34"/>
        <s v="12:35"/>
        <s v="12:36"/>
        <s v="12:37"/>
        <s v="12:38"/>
        <s v="12:39"/>
        <s v="12:40"/>
        <s v="12:41"/>
        <s v="12:42"/>
        <s v="12:43"/>
        <s v="12:44"/>
        <s v="12:45"/>
        <s v="12:46"/>
        <s v="12:47"/>
        <s v="12:48"/>
        <s v="12:49"/>
        <s v="12:50"/>
        <s v="12:51"/>
        <s v="12:52"/>
        <s v="12:53"/>
        <s v="12:54"/>
        <s v="12:55"/>
        <s v="12:56"/>
        <s v="12:57"/>
        <s v="12:58"/>
        <s v="12:59"/>
        <s v="13:00"/>
        <s v="13:01"/>
        <s v="13:02"/>
        <s v="13:03"/>
        <s v="13:04"/>
        <s v="13:05"/>
        <s v="13:06"/>
        <s v="13:07"/>
        <s v="13:08"/>
        <s v="13:09"/>
        <s v="13:10"/>
        <s v="13:11"/>
        <s v="13:12"/>
        <s v="13:13"/>
        <s v="13:14"/>
        <s v="13:15"/>
        <s v="13:16"/>
        <s v="13:17"/>
        <s v="13:18"/>
        <s v="13:19"/>
        <s v="13:20"/>
        <s v="13:21"/>
        <s v="13:22"/>
        <s v="13:23"/>
        <s v="13:24"/>
        <s v="13:25"/>
        <s v="13:26"/>
        <s v="13:27"/>
        <s v="13:28"/>
        <s v="13:29"/>
        <s v="13:30"/>
        <s v="13:31"/>
        <s v="13:32"/>
        <s v="13:33"/>
        <s v="13:34"/>
        <s v="13:35"/>
        <s v="13:36"/>
        <s v="13:37"/>
        <s v="13:38"/>
        <s v="13:39"/>
        <s v="13:40"/>
        <s v="13:41"/>
        <s v="13:42"/>
        <s v="13:43"/>
        <s v="13:44"/>
        <s v="13:45"/>
        <s v="13:46"/>
        <s v="13:47"/>
        <s v="13:48"/>
        <s v="13:49"/>
        <s v="13:50"/>
        <s v="13:51"/>
        <s v="13:52"/>
        <s v="13:53"/>
        <s v="13:54"/>
        <s v="13:55"/>
        <s v="13:56"/>
        <s v="13:57"/>
        <s v="13:58"/>
        <s v="13:59"/>
        <s v="14:00"/>
        <s v="14:01"/>
        <s v="14:02"/>
        <s v="14:03"/>
        <s v="14:04"/>
        <s v="14:05"/>
        <s v="14:06"/>
        <s v="14:07"/>
        <s v="14:08"/>
        <s v="14:09"/>
        <s v="14:10"/>
        <s v="14:11"/>
        <s v="14:12"/>
        <s v="14:13"/>
        <s v="14:14"/>
        <s v="14:15"/>
        <s v="14:16"/>
        <s v="14:17"/>
        <s v="14:18"/>
        <s v="14:19"/>
        <s v="14:20"/>
        <s v="14:21"/>
        <s v="14:22"/>
        <s v="14:23"/>
        <s v="14:24"/>
        <s v="14:25"/>
        <s v="14:26"/>
        <s v="14:27"/>
        <s v="14:28"/>
        <s v="14:29"/>
        <s v="14:30"/>
        <s v="14:31"/>
        <s v="14:32"/>
        <s v="14:33"/>
        <s v="14:34"/>
        <s v="14:35"/>
        <s v="14:36"/>
        <s v="14:37"/>
        <s v="14:38"/>
        <s v="14:39"/>
        <s v="14:40"/>
        <s v="14:41"/>
        <s v="14:42"/>
        <s v="14:43"/>
        <s v="14:44"/>
        <s v="14:45"/>
        <s v="14:46"/>
        <s v="14:47"/>
        <s v="14:48"/>
        <s v="14:49"/>
        <s v="14:50"/>
        <s v="14:51"/>
        <s v="14:52"/>
        <s v="14:53"/>
        <s v="14:54"/>
        <s v="14:55"/>
        <s v="14:56"/>
        <s v="14:57"/>
        <s v="14:58"/>
        <s v="14:59"/>
        <s v="15:00"/>
        <s v="15:01"/>
        <s v="15:02"/>
        <s v="15:03"/>
        <s v="15:04"/>
        <s v="15:05"/>
        <s v="15:06"/>
        <s v="15:07"/>
        <s v="15:08"/>
        <s v="15:09"/>
        <s v="15:10"/>
        <s v="15:11"/>
        <s v="15:12"/>
        <s v="15:13"/>
        <s v="15:14"/>
        <s v="15:15"/>
        <s v="15:16"/>
        <s v="15:17"/>
        <s v="15:18"/>
        <s v="15:19"/>
        <s v="15:20"/>
        <s v="15:21"/>
        <s v="15:22"/>
        <s v="15:23"/>
        <s v="15:24"/>
        <s v="15:25"/>
        <s v="15:26"/>
        <s v="15:27"/>
        <s v="15:28"/>
        <s v="15:29"/>
        <s v="15:30"/>
        <s v="15:31"/>
        <s v="15:32"/>
        <s v="15:33"/>
        <s v="15:34"/>
        <s v="15:35"/>
        <s v="15:36"/>
        <s v="15:37"/>
        <s v="15:38"/>
        <s v="15:39"/>
        <s v="15:40"/>
        <s v="15:41"/>
        <s v="15:42"/>
        <s v="15:43"/>
        <s v="15:44"/>
        <s v="15:45"/>
        <s v="15:46"/>
        <s v="15:47"/>
        <s v="15:48"/>
        <s v="15:49"/>
        <s v="15:50"/>
        <s v="15:51"/>
        <s v="15:52"/>
        <s v="15:53"/>
        <s v="15:54"/>
        <s v="15:55"/>
        <s v="15:56"/>
        <s v="15:57"/>
        <s v="15:58"/>
        <s v="15:59"/>
        <s v="16:00"/>
        <s v="16:01"/>
        <s v="16:02"/>
        <s v="16:03"/>
        <s v="16:04"/>
        <s v="16:05"/>
        <s v="16:06"/>
        <s v="16:07"/>
        <s v="16:08"/>
        <s v="16:09"/>
        <s v="16:10"/>
        <s v="16:11"/>
        <s v="16:12"/>
        <s v="16:13"/>
        <s v="16:14"/>
        <s v="16:15"/>
        <s v="16:16"/>
        <s v="16:17"/>
        <s v="16:18"/>
        <s v="16:19"/>
        <s v="16:20"/>
        <s v="16:21"/>
        <s v="16:22"/>
        <s v="16:23"/>
        <s v="16:24"/>
        <s v="16:25"/>
        <s v="16:26"/>
        <s v="16:27"/>
        <s v="16:28"/>
        <s v="16:29"/>
        <s v="16:30"/>
        <s v="16:31"/>
        <s v="16:32"/>
        <s v="16:33"/>
        <s v="16:34"/>
        <s v="16:35"/>
        <s v="16:36"/>
        <s v="16:37"/>
        <s v="16:38"/>
        <s v="16:39"/>
        <s v="16:40"/>
        <s v="16:41"/>
        <s v="16:42"/>
        <s v="16:43"/>
        <s v="16:44"/>
        <s v="16:45"/>
        <s v="16:46"/>
        <s v="16:47"/>
        <s v="16:48"/>
        <s v="16:49"/>
        <s v="16:50"/>
        <s v="16:51"/>
        <s v="16:52"/>
        <s v="16:53"/>
        <s v="16:54"/>
        <s v="16:55"/>
        <s v="16:56"/>
        <s v="16:57"/>
        <s v="16:58"/>
        <s v="16:59"/>
        <s v="17:00"/>
        <s v="17:01"/>
        <s v="17:02"/>
        <s v="17:03"/>
        <s v="17:04"/>
        <s v="17:05"/>
        <s v="17:06"/>
        <s v="17:07"/>
        <s v="17:08"/>
        <s v="17:09"/>
        <s v="17:10"/>
        <s v="17:11"/>
        <s v="17:12"/>
        <s v="17:13"/>
        <s v="17:14"/>
        <s v="17:15"/>
        <s v="17:16"/>
        <s v="17:17"/>
        <s v="17:18"/>
        <s v="17:19"/>
        <s v="17:20"/>
        <s v="17:21"/>
        <s v="17:22"/>
        <s v="17:23"/>
        <s v="17:24"/>
        <s v="17:25"/>
        <s v="17:26"/>
        <s v="17:27"/>
        <s v="17:28"/>
        <s v="17:29"/>
        <s v="17:30"/>
        <s v="17:31"/>
        <s v="17:32"/>
        <s v="17:33"/>
        <s v="17:34"/>
        <s v="17:35"/>
        <s v="17:36"/>
        <s v="17:37"/>
        <s v="17:38"/>
        <s v="17:39"/>
        <s v="17:40"/>
        <s v="17:41"/>
        <s v="17:42"/>
        <s v="17:43"/>
        <s v="17:44"/>
        <s v="17:45"/>
        <s v="17:46"/>
        <s v="17:47"/>
        <s v="17:48"/>
        <s v="17:49"/>
        <s v="17:50"/>
        <s v="17:51"/>
        <s v="17:52"/>
        <s v="17:53"/>
        <s v="17:54"/>
        <s v="17:55"/>
        <s v="17:56"/>
        <s v="17:57"/>
        <s v="17:58"/>
        <s v="17:59"/>
        <s v="18:00"/>
        <s v="18:01"/>
        <s v="18:02"/>
        <s v="18:03"/>
        <s v="18:04"/>
        <s v="18:05"/>
        <s v="18:06"/>
        <s v="18:07"/>
        <s v="18:08"/>
        <s v="18:09"/>
        <s v="18:10"/>
        <s v="18:11"/>
        <s v="18:12"/>
        <s v="18:13"/>
        <s v="18:14"/>
        <s v="18:15"/>
        <s v="18:16"/>
        <s v="18:17"/>
        <s v="18:18"/>
        <s v="18:19"/>
        <s v="18:20"/>
        <s v="18:21"/>
        <s v="18:22"/>
        <s v="18:23"/>
        <s v="18:24"/>
        <s v="18:25"/>
        <s v="18:26"/>
        <s v="18:27"/>
        <s v="18:28"/>
        <s v="18:29"/>
        <s v="18:30"/>
        <s v="18:31"/>
        <s v="18:32"/>
        <s v="18:33"/>
        <s v="18:34"/>
        <s v="18:35"/>
        <s v="18:36"/>
        <s v="18:37"/>
        <s v="18:38"/>
        <s v="18:39"/>
        <s v="18:40"/>
        <s v="18:41"/>
        <s v="18:42"/>
        <s v="18:43"/>
        <s v="18:44"/>
        <s v="18:45"/>
        <s v="18:46"/>
        <s v="18:47"/>
        <s v="18:48"/>
        <s v="18:49"/>
        <s v="18:50"/>
        <s v="18:51"/>
        <s v="18:52"/>
        <s v="18:53"/>
        <s v="18:54"/>
        <s v="18:55"/>
        <s v="18:56"/>
        <s v="18:57"/>
        <s v="18:58"/>
        <s v="18:59"/>
        <s v="19:00"/>
        <s v="19:01"/>
        <s v="19:02"/>
        <s v="19:03"/>
        <s v="19:04"/>
        <s v="19:05"/>
        <s v="19:06"/>
        <s v="19:07"/>
        <s v="19:08"/>
        <s v="19:09"/>
        <s v="19:10"/>
        <s v="19:11"/>
        <s v="19:12"/>
        <s v="19:13"/>
        <s v="19:14"/>
        <s v="19:15"/>
        <s v="19:16"/>
        <s v="19:17"/>
        <s v="19:18"/>
        <s v="19:19"/>
        <s v="19:20"/>
        <s v="19:21"/>
        <s v="19:22"/>
        <s v="19:23"/>
        <s v="19:24"/>
        <s v="19:25"/>
        <s v="19:26"/>
        <s v="19:27"/>
        <s v="19:28"/>
        <s v="19:29"/>
        <s v="19:30"/>
        <s v="19:31"/>
        <s v="19:32"/>
        <s v="19:33"/>
        <s v="19:34"/>
        <s v="19:35"/>
        <s v="19:36"/>
        <s v="19:37"/>
        <s v="19:38"/>
        <s v="19:39"/>
        <s v="19:40"/>
        <s v="19:41"/>
        <s v="19:42"/>
        <s v="19:43"/>
        <s v="19:44"/>
        <s v="19:45"/>
        <s v="19:46"/>
        <s v="19:47"/>
        <s v="19:48"/>
        <s v="19:49"/>
        <s v="19:50"/>
        <s v="19:51"/>
        <s v="19:52"/>
        <s v="19:53"/>
        <s v="19:54"/>
        <s v="19:55"/>
        <s v="19:56"/>
        <s v="19:57"/>
        <s v="19:58"/>
        <s v="19:59"/>
        <s v="20:00"/>
        <s v="20:01"/>
        <s v="20:02"/>
        <s v="20:03"/>
        <s v="20:04"/>
        <s v="20:05"/>
        <s v="20:06"/>
        <s v="20:07"/>
        <s v="20:08"/>
        <s v="20:09"/>
        <s v="20:10"/>
        <s v="20:11"/>
        <s v="20:12"/>
        <s v="20:13"/>
        <s v="20:14"/>
        <s v="20:15"/>
        <s v="20:16"/>
        <s v="20:17"/>
        <s v="20:18"/>
        <s v="20:19"/>
        <s v="20:20"/>
        <s v="20:21"/>
        <s v="20:22"/>
        <s v="20:23"/>
        <s v="20:24"/>
        <s v="20:25"/>
        <s v="20:26"/>
        <s v="20:27"/>
        <s v="20:28"/>
        <s v="20:29"/>
        <s v="20:30"/>
        <s v="20:31"/>
        <s v="20:32"/>
        <s v="20:33"/>
        <s v="20:34"/>
        <s v="20:35"/>
        <s v="20:36"/>
        <s v="20:37"/>
        <s v="20:38"/>
        <s v="20:39"/>
        <s v="20:40"/>
        <s v="20:41"/>
        <s v="20:42"/>
        <s v="20:43"/>
        <s v="20:44"/>
        <s v="20:45"/>
        <s v="20:46"/>
        <s v="20:47"/>
        <s v="20:48"/>
        <s v="20:49"/>
        <s v="20:50"/>
        <s v="20:51"/>
        <s v="20:52"/>
        <s v="20:53"/>
        <s v="20:54"/>
        <s v="20:55"/>
        <s v="20:56"/>
        <s v="20:57"/>
        <s v="20:58"/>
        <s v="20:59"/>
      </sharedItems>
    </cacheField>
    <cacheField name="Item" numFmtId="0">
      <sharedItems count="20">
        <s v="Cappuccino"/>
        <s v="Cheesecake Slice"/>
        <s v="Chocolate Brownie"/>
        <s v="Cold Coffee"/>
        <s v="Cookie"/>
        <s v="Croissant"/>
        <s v="Espresso"/>
        <s v="French Fries"/>
        <s v="Fresh Lime Soda"/>
        <s v="Hot Chocolate"/>
        <s v="Iced Tea"/>
        <s v="Latte"/>
        <s v="Maggi"/>
        <s v="Masala Tea"/>
        <s v="Mineral Water"/>
        <s v="Muffin"/>
        <s v="Paneer Sandwich"/>
        <s v="Pasta"/>
        <s v="Veg Burger"/>
        <s v="Veg Sandwich"/>
      </sharedItems>
    </cacheField>
    <cacheField name="Category" numFmtId="0">
      <sharedItems count="3">
        <s v="Beverage"/>
        <s v="Dessert"/>
        <s v="Food"/>
      </sharedItems>
    </cacheField>
    <cacheField name="Qty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ice" numFmtId="0">
      <sharedItems containsSemiMixedTypes="0" containsString="0" containsNumber="1" containsInteger="1" minValue="20" maxValue="150" count="12">
        <n v="20"/>
        <n v="30"/>
        <n v="40"/>
        <n v="50"/>
        <n v="60"/>
        <n v="70"/>
        <n v="80"/>
        <n v="90"/>
        <n v="110"/>
        <n v="120"/>
        <n v="130"/>
        <n v="150"/>
      </sharedItems>
    </cacheField>
    <cacheField name="Cost" numFmtId="0">
      <sharedItems containsSemiMixedTypes="0" containsString="0" containsNumber="1" containsInteger="1" minValue="10" maxValue="65" count="14">
        <n v="10"/>
        <n v="12"/>
        <n v="15"/>
        <n v="22"/>
        <n v="25"/>
        <n v="28"/>
        <n v="30"/>
        <n v="35"/>
        <n v="40"/>
        <n v="45"/>
        <n v="50"/>
        <n v="55"/>
        <n v="60"/>
        <n v="65"/>
      </sharedItems>
    </cacheField>
    <cacheField name="Payment" numFmtId="0">
      <sharedItems count="3">
        <s v="Card"/>
        <s v="Cash"/>
        <s v="UPI"/>
      </sharedItems>
    </cacheField>
    <cacheField name="Revenue" numFmtId="0">
      <sharedItems containsSemiMixedTypes="0" containsString="0" containsNumber="1" containsInteger="1" minValue="20" maxValue="600" count="33">
        <n v="20"/>
        <n v="30"/>
        <n v="40"/>
        <n v="50"/>
        <n v="60"/>
        <n v="70"/>
        <n v="80"/>
        <n v="90"/>
        <n v="100"/>
        <n v="110"/>
        <n v="120"/>
        <n v="130"/>
        <n v="140"/>
        <n v="150"/>
        <n v="160"/>
        <n v="180"/>
        <n v="200"/>
        <n v="210"/>
        <n v="220"/>
        <n v="240"/>
        <n v="260"/>
        <n v="270"/>
        <n v="280"/>
        <n v="300"/>
        <n v="320"/>
        <n v="330"/>
        <n v="360"/>
        <n v="390"/>
        <n v="440"/>
        <n v="450"/>
        <n v="480"/>
        <n v="520"/>
        <n v="600"/>
      </sharedItems>
    </cacheField>
    <cacheField name="Item Margin" numFmtId="0">
      <sharedItems containsSemiMixedTypes="0" containsString="0" containsNumber="1" containsInteger="1" minValue="10" maxValue="340" count="45">
        <n v="10"/>
        <n v="18"/>
        <n v="20"/>
        <n v="25"/>
        <n v="28"/>
        <n v="30"/>
        <n v="32"/>
        <n v="35"/>
        <n v="36"/>
        <n v="40"/>
        <n v="45"/>
        <n v="50"/>
        <n v="54"/>
        <n v="56"/>
        <n v="60"/>
        <n v="64"/>
        <n v="65"/>
        <n v="70"/>
        <n v="72"/>
        <n v="75"/>
        <n v="80"/>
        <n v="84"/>
        <n v="85"/>
        <n v="90"/>
        <n v="96"/>
        <n v="100"/>
        <n v="105"/>
        <n v="112"/>
        <n v="120"/>
        <n v="128"/>
        <n v="130"/>
        <n v="135"/>
        <n v="140"/>
        <n v="150"/>
        <n v="160"/>
        <n v="170"/>
        <n v="180"/>
        <n v="195"/>
        <n v="200"/>
        <n v="210"/>
        <n v="240"/>
        <n v="255"/>
        <n v="260"/>
        <n v="280"/>
        <n v="340"/>
      </sharedItems>
    </cacheField>
    <cacheField name="Month" numFmtId="0">
      <sharedItems containsSemiMixedTypes="0" containsNonDate="0" containsDate="1" containsString="0" minDate="2026-07-01T00:00:00" maxDate="2026-09-01T00:00:00" count="3">
        <d v="2026-07-01T00:00:00"/>
        <d v="2026-08-01T00:00:00"/>
        <d v="2026-09-01T00:00:00"/>
      </sharedItems>
    </cacheField>
    <cacheField name="Weekday" numFmtId="0">
      <sharedItems count="7">
        <s v="Fri"/>
        <s v="Mon"/>
        <s v="Sat"/>
        <s v="Sun"/>
        <s v="Thu"/>
        <s v="Tue"/>
        <s v="W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11">
  <r>
    <x v="0"/>
    <x v="0"/>
    <x v="1"/>
    <x v="4"/>
    <x v="1"/>
    <x v="2"/>
    <x v="1"/>
    <x v="1"/>
    <x v="2"/>
    <x v="7"/>
    <x v="12"/>
    <x v="0"/>
    <x v="6"/>
  </r>
  <r>
    <x v="1"/>
    <x v="0"/>
    <x v="2"/>
    <x v="14"/>
    <x v="0"/>
    <x v="3"/>
    <x v="0"/>
    <x v="0"/>
    <x v="1"/>
    <x v="6"/>
    <x v="9"/>
    <x v="0"/>
    <x v="6"/>
  </r>
  <r>
    <x v="2"/>
    <x v="0"/>
    <x v="28"/>
    <x v="0"/>
    <x v="0"/>
    <x v="2"/>
    <x v="9"/>
    <x v="10"/>
    <x v="1"/>
    <x v="26"/>
    <x v="39"/>
    <x v="0"/>
    <x v="6"/>
  </r>
  <r>
    <x v="3"/>
    <x v="0"/>
    <x v="44"/>
    <x v="3"/>
    <x v="0"/>
    <x v="3"/>
    <x v="5"/>
    <x v="6"/>
    <x v="1"/>
    <x v="22"/>
    <x v="34"/>
    <x v="0"/>
    <x v="6"/>
  </r>
  <r>
    <x v="4"/>
    <x v="0"/>
    <x v="47"/>
    <x v="13"/>
    <x v="0"/>
    <x v="3"/>
    <x v="2"/>
    <x v="2"/>
    <x v="2"/>
    <x v="14"/>
    <x v="25"/>
    <x v="0"/>
    <x v="6"/>
  </r>
  <r>
    <x v="5"/>
    <x v="0"/>
    <x v="54"/>
    <x v="18"/>
    <x v="2"/>
    <x v="0"/>
    <x v="9"/>
    <x v="11"/>
    <x v="0"/>
    <x v="10"/>
    <x v="16"/>
    <x v="0"/>
    <x v="6"/>
  </r>
  <r>
    <x v="6"/>
    <x v="0"/>
    <x v="68"/>
    <x v="18"/>
    <x v="2"/>
    <x v="2"/>
    <x v="9"/>
    <x v="11"/>
    <x v="2"/>
    <x v="26"/>
    <x v="37"/>
    <x v="0"/>
    <x v="6"/>
  </r>
  <r>
    <x v="7"/>
    <x v="0"/>
    <x v="70"/>
    <x v="18"/>
    <x v="2"/>
    <x v="0"/>
    <x v="9"/>
    <x v="11"/>
    <x v="2"/>
    <x v="10"/>
    <x v="16"/>
    <x v="0"/>
    <x v="6"/>
  </r>
  <r>
    <x v="8"/>
    <x v="0"/>
    <x v="94"/>
    <x v="4"/>
    <x v="1"/>
    <x v="1"/>
    <x v="1"/>
    <x v="1"/>
    <x v="0"/>
    <x v="4"/>
    <x v="8"/>
    <x v="0"/>
    <x v="6"/>
  </r>
  <r>
    <x v="9"/>
    <x v="0"/>
    <x v="101"/>
    <x v="6"/>
    <x v="0"/>
    <x v="0"/>
    <x v="6"/>
    <x v="7"/>
    <x v="2"/>
    <x v="6"/>
    <x v="10"/>
    <x v="0"/>
    <x v="6"/>
  </r>
  <r>
    <x v="10"/>
    <x v="0"/>
    <x v="111"/>
    <x v="7"/>
    <x v="2"/>
    <x v="0"/>
    <x v="5"/>
    <x v="6"/>
    <x v="0"/>
    <x v="5"/>
    <x v="9"/>
    <x v="0"/>
    <x v="6"/>
  </r>
  <r>
    <x v="11"/>
    <x v="0"/>
    <x v="119"/>
    <x v="14"/>
    <x v="0"/>
    <x v="3"/>
    <x v="0"/>
    <x v="0"/>
    <x v="0"/>
    <x v="6"/>
    <x v="9"/>
    <x v="0"/>
    <x v="6"/>
  </r>
  <r>
    <x v="12"/>
    <x v="0"/>
    <x v="130"/>
    <x v="4"/>
    <x v="1"/>
    <x v="2"/>
    <x v="1"/>
    <x v="1"/>
    <x v="1"/>
    <x v="7"/>
    <x v="12"/>
    <x v="0"/>
    <x v="6"/>
  </r>
  <r>
    <x v="13"/>
    <x v="0"/>
    <x v="131"/>
    <x v="3"/>
    <x v="0"/>
    <x v="2"/>
    <x v="5"/>
    <x v="6"/>
    <x v="2"/>
    <x v="17"/>
    <x v="28"/>
    <x v="0"/>
    <x v="6"/>
  </r>
  <r>
    <x v="14"/>
    <x v="0"/>
    <x v="156"/>
    <x v="3"/>
    <x v="0"/>
    <x v="0"/>
    <x v="5"/>
    <x v="6"/>
    <x v="1"/>
    <x v="5"/>
    <x v="9"/>
    <x v="0"/>
    <x v="6"/>
  </r>
  <r>
    <x v="15"/>
    <x v="0"/>
    <x v="156"/>
    <x v="4"/>
    <x v="1"/>
    <x v="1"/>
    <x v="1"/>
    <x v="1"/>
    <x v="0"/>
    <x v="4"/>
    <x v="8"/>
    <x v="0"/>
    <x v="6"/>
  </r>
  <r>
    <x v="16"/>
    <x v="0"/>
    <x v="166"/>
    <x v="19"/>
    <x v="2"/>
    <x v="0"/>
    <x v="6"/>
    <x v="7"/>
    <x v="0"/>
    <x v="6"/>
    <x v="10"/>
    <x v="0"/>
    <x v="6"/>
  </r>
  <r>
    <x v="17"/>
    <x v="0"/>
    <x v="171"/>
    <x v="19"/>
    <x v="2"/>
    <x v="1"/>
    <x v="6"/>
    <x v="7"/>
    <x v="2"/>
    <x v="14"/>
    <x v="23"/>
    <x v="0"/>
    <x v="6"/>
  </r>
  <r>
    <x v="18"/>
    <x v="0"/>
    <x v="173"/>
    <x v="3"/>
    <x v="0"/>
    <x v="0"/>
    <x v="5"/>
    <x v="6"/>
    <x v="2"/>
    <x v="5"/>
    <x v="9"/>
    <x v="0"/>
    <x v="6"/>
  </r>
  <r>
    <x v="19"/>
    <x v="0"/>
    <x v="187"/>
    <x v="16"/>
    <x v="2"/>
    <x v="1"/>
    <x v="8"/>
    <x v="10"/>
    <x v="1"/>
    <x v="18"/>
    <x v="28"/>
    <x v="0"/>
    <x v="6"/>
  </r>
  <r>
    <x v="20"/>
    <x v="0"/>
    <x v="228"/>
    <x v="19"/>
    <x v="2"/>
    <x v="2"/>
    <x v="6"/>
    <x v="7"/>
    <x v="0"/>
    <x v="19"/>
    <x v="31"/>
    <x v="0"/>
    <x v="6"/>
  </r>
  <r>
    <x v="21"/>
    <x v="0"/>
    <x v="242"/>
    <x v="7"/>
    <x v="2"/>
    <x v="0"/>
    <x v="5"/>
    <x v="6"/>
    <x v="2"/>
    <x v="5"/>
    <x v="9"/>
    <x v="0"/>
    <x v="6"/>
  </r>
  <r>
    <x v="22"/>
    <x v="0"/>
    <x v="244"/>
    <x v="14"/>
    <x v="0"/>
    <x v="0"/>
    <x v="0"/>
    <x v="0"/>
    <x v="1"/>
    <x v="0"/>
    <x v="0"/>
    <x v="0"/>
    <x v="6"/>
  </r>
  <r>
    <x v="23"/>
    <x v="0"/>
    <x v="268"/>
    <x v="15"/>
    <x v="1"/>
    <x v="1"/>
    <x v="4"/>
    <x v="5"/>
    <x v="0"/>
    <x v="10"/>
    <x v="15"/>
    <x v="0"/>
    <x v="6"/>
  </r>
  <r>
    <x v="24"/>
    <x v="0"/>
    <x v="282"/>
    <x v="3"/>
    <x v="0"/>
    <x v="0"/>
    <x v="5"/>
    <x v="6"/>
    <x v="2"/>
    <x v="5"/>
    <x v="9"/>
    <x v="0"/>
    <x v="6"/>
  </r>
  <r>
    <x v="25"/>
    <x v="0"/>
    <x v="283"/>
    <x v="7"/>
    <x v="2"/>
    <x v="3"/>
    <x v="5"/>
    <x v="6"/>
    <x v="2"/>
    <x v="22"/>
    <x v="34"/>
    <x v="0"/>
    <x v="6"/>
  </r>
  <r>
    <x v="26"/>
    <x v="0"/>
    <x v="309"/>
    <x v="4"/>
    <x v="1"/>
    <x v="2"/>
    <x v="1"/>
    <x v="1"/>
    <x v="0"/>
    <x v="7"/>
    <x v="12"/>
    <x v="0"/>
    <x v="6"/>
  </r>
  <r>
    <x v="27"/>
    <x v="0"/>
    <x v="335"/>
    <x v="19"/>
    <x v="2"/>
    <x v="0"/>
    <x v="6"/>
    <x v="7"/>
    <x v="0"/>
    <x v="6"/>
    <x v="10"/>
    <x v="0"/>
    <x v="6"/>
  </r>
  <r>
    <x v="28"/>
    <x v="0"/>
    <x v="354"/>
    <x v="4"/>
    <x v="1"/>
    <x v="1"/>
    <x v="1"/>
    <x v="1"/>
    <x v="1"/>
    <x v="4"/>
    <x v="8"/>
    <x v="0"/>
    <x v="6"/>
  </r>
  <r>
    <x v="29"/>
    <x v="0"/>
    <x v="361"/>
    <x v="19"/>
    <x v="2"/>
    <x v="3"/>
    <x v="6"/>
    <x v="7"/>
    <x v="2"/>
    <x v="24"/>
    <x v="36"/>
    <x v="0"/>
    <x v="6"/>
  </r>
  <r>
    <x v="30"/>
    <x v="0"/>
    <x v="383"/>
    <x v="3"/>
    <x v="0"/>
    <x v="2"/>
    <x v="5"/>
    <x v="6"/>
    <x v="2"/>
    <x v="17"/>
    <x v="28"/>
    <x v="0"/>
    <x v="6"/>
  </r>
  <r>
    <x v="31"/>
    <x v="0"/>
    <x v="408"/>
    <x v="18"/>
    <x v="2"/>
    <x v="2"/>
    <x v="9"/>
    <x v="11"/>
    <x v="1"/>
    <x v="26"/>
    <x v="37"/>
    <x v="0"/>
    <x v="6"/>
  </r>
  <r>
    <x v="32"/>
    <x v="0"/>
    <x v="418"/>
    <x v="7"/>
    <x v="2"/>
    <x v="0"/>
    <x v="5"/>
    <x v="6"/>
    <x v="1"/>
    <x v="5"/>
    <x v="9"/>
    <x v="0"/>
    <x v="6"/>
  </r>
  <r>
    <x v="33"/>
    <x v="0"/>
    <x v="422"/>
    <x v="0"/>
    <x v="0"/>
    <x v="3"/>
    <x v="9"/>
    <x v="10"/>
    <x v="2"/>
    <x v="30"/>
    <x v="43"/>
    <x v="0"/>
    <x v="6"/>
  </r>
  <r>
    <x v="34"/>
    <x v="0"/>
    <x v="434"/>
    <x v="3"/>
    <x v="0"/>
    <x v="3"/>
    <x v="5"/>
    <x v="6"/>
    <x v="1"/>
    <x v="22"/>
    <x v="34"/>
    <x v="0"/>
    <x v="6"/>
  </r>
  <r>
    <x v="35"/>
    <x v="0"/>
    <x v="445"/>
    <x v="3"/>
    <x v="0"/>
    <x v="2"/>
    <x v="5"/>
    <x v="6"/>
    <x v="0"/>
    <x v="17"/>
    <x v="28"/>
    <x v="0"/>
    <x v="6"/>
  </r>
  <r>
    <x v="36"/>
    <x v="0"/>
    <x v="447"/>
    <x v="19"/>
    <x v="2"/>
    <x v="0"/>
    <x v="6"/>
    <x v="7"/>
    <x v="2"/>
    <x v="6"/>
    <x v="10"/>
    <x v="0"/>
    <x v="6"/>
  </r>
  <r>
    <x v="37"/>
    <x v="0"/>
    <x v="453"/>
    <x v="18"/>
    <x v="2"/>
    <x v="0"/>
    <x v="9"/>
    <x v="11"/>
    <x v="1"/>
    <x v="10"/>
    <x v="16"/>
    <x v="0"/>
    <x v="6"/>
  </r>
  <r>
    <x v="38"/>
    <x v="0"/>
    <x v="463"/>
    <x v="14"/>
    <x v="0"/>
    <x v="2"/>
    <x v="0"/>
    <x v="0"/>
    <x v="1"/>
    <x v="4"/>
    <x v="5"/>
    <x v="0"/>
    <x v="6"/>
  </r>
  <r>
    <x v="39"/>
    <x v="0"/>
    <x v="486"/>
    <x v="3"/>
    <x v="0"/>
    <x v="1"/>
    <x v="5"/>
    <x v="6"/>
    <x v="2"/>
    <x v="12"/>
    <x v="20"/>
    <x v="0"/>
    <x v="6"/>
  </r>
  <r>
    <x v="40"/>
    <x v="0"/>
    <x v="494"/>
    <x v="12"/>
    <x v="2"/>
    <x v="2"/>
    <x v="4"/>
    <x v="4"/>
    <x v="2"/>
    <x v="15"/>
    <x v="26"/>
    <x v="0"/>
    <x v="6"/>
  </r>
  <r>
    <x v="41"/>
    <x v="0"/>
    <x v="507"/>
    <x v="19"/>
    <x v="2"/>
    <x v="3"/>
    <x v="6"/>
    <x v="7"/>
    <x v="2"/>
    <x v="24"/>
    <x v="36"/>
    <x v="0"/>
    <x v="6"/>
  </r>
  <r>
    <x v="42"/>
    <x v="0"/>
    <x v="511"/>
    <x v="14"/>
    <x v="0"/>
    <x v="0"/>
    <x v="0"/>
    <x v="0"/>
    <x v="2"/>
    <x v="0"/>
    <x v="0"/>
    <x v="0"/>
    <x v="6"/>
  </r>
  <r>
    <x v="43"/>
    <x v="0"/>
    <x v="515"/>
    <x v="0"/>
    <x v="0"/>
    <x v="2"/>
    <x v="9"/>
    <x v="10"/>
    <x v="1"/>
    <x v="26"/>
    <x v="39"/>
    <x v="0"/>
    <x v="6"/>
  </r>
  <r>
    <x v="44"/>
    <x v="0"/>
    <x v="515"/>
    <x v="14"/>
    <x v="0"/>
    <x v="0"/>
    <x v="0"/>
    <x v="0"/>
    <x v="2"/>
    <x v="0"/>
    <x v="0"/>
    <x v="0"/>
    <x v="6"/>
  </r>
  <r>
    <x v="45"/>
    <x v="0"/>
    <x v="546"/>
    <x v="3"/>
    <x v="0"/>
    <x v="3"/>
    <x v="5"/>
    <x v="6"/>
    <x v="0"/>
    <x v="22"/>
    <x v="34"/>
    <x v="0"/>
    <x v="6"/>
  </r>
  <r>
    <x v="46"/>
    <x v="0"/>
    <x v="549"/>
    <x v="16"/>
    <x v="2"/>
    <x v="3"/>
    <x v="8"/>
    <x v="10"/>
    <x v="2"/>
    <x v="28"/>
    <x v="40"/>
    <x v="0"/>
    <x v="6"/>
  </r>
  <r>
    <x v="47"/>
    <x v="0"/>
    <x v="556"/>
    <x v="19"/>
    <x v="2"/>
    <x v="0"/>
    <x v="6"/>
    <x v="7"/>
    <x v="2"/>
    <x v="6"/>
    <x v="10"/>
    <x v="0"/>
    <x v="6"/>
  </r>
  <r>
    <x v="48"/>
    <x v="0"/>
    <x v="575"/>
    <x v="14"/>
    <x v="0"/>
    <x v="3"/>
    <x v="0"/>
    <x v="0"/>
    <x v="2"/>
    <x v="6"/>
    <x v="9"/>
    <x v="0"/>
    <x v="6"/>
  </r>
  <r>
    <x v="49"/>
    <x v="0"/>
    <x v="578"/>
    <x v="7"/>
    <x v="2"/>
    <x v="1"/>
    <x v="5"/>
    <x v="6"/>
    <x v="2"/>
    <x v="12"/>
    <x v="20"/>
    <x v="0"/>
    <x v="6"/>
  </r>
  <r>
    <x v="50"/>
    <x v="0"/>
    <x v="617"/>
    <x v="4"/>
    <x v="1"/>
    <x v="0"/>
    <x v="1"/>
    <x v="1"/>
    <x v="1"/>
    <x v="1"/>
    <x v="1"/>
    <x v="0"/>
    <x v="6"/>
  </r>
  <r>
    <x v="51"/>
    <x v="0"/>
    <x v="619"/>
    <x v="16"/>
    <x v="2"/>
    <x v="0"/>
    <x v="8"/>
    <x v="10"/>
    <x v="0"/>
    <x v="9"/>
    <x v="14"/>
    <x v="0"/>
    <x v="6"/>
  </r>
  <r>
    <x v="52"/>
    <x v="0"/>
    <x v="619"/>
    <x v="14"/>
    <x v="0"/>
    <x v="1"/>
    <x v="0"/>
    <x v="0"/>
    <x v="2"/>
    <x v="2"/>
    <x v="2"/>
    <x v="0"/>
    <x v="6"/>
  </r>
  <r>
    <x v="53"/>
    <x v="0"/>
    <x v="639"/>
    <x v="4"/>
    <x v="1"/>
    <x v="3"/>
    <x v="1"/>
    <x v="1"/>
    <x v="2"/>
    <x v="10"/>
    <x v="18"/>
    <x v="0"/>
    <x v="6"/>
  </r>
  <r>
    <x v="54"/>
    <x v="0"/>
    <x v="651"/>
    <x v="3"/>
    <x v="0"/>
    <x v="1"/>
    <x v="5"/>
    <x v="6"/>
    <x v="2"/>
    <x v="12"/>
    <x v="20"/>
    <x v="0"/>
    <x v="6"/>
  </r>
  <r>
    <x v="55"/>
    <x v="0"/>
    <x v="653"/>
    <x v="3"/>
    <x v="0"/>
    <x v="1"/>
    <x v="5"/>
    <x v="6"/>
    <x v="2"/>
    <x v="12"/>
    <x v="20"/>
    <x v="0"/>
    <x v="6"/>
  </r>
  <r>
    <x v="56"/>
    <x v="0"/>
    <x v="659"/>
    <x v="17"/>
    <x v="2"/>
    <x v="1"/>
    <x v="11"/>
    <x v="13"/>
    <x v="2"/>
    <x v="23"/>
    <x v="35"/>
    <x v="0"/>
    <x v="6"/>
  </r>
  <r>
    <x v="57"/>
    <x v="0"/>
    <x v="665"/>
    <x v="3"/>
    <x v="0"/>
    <x v="0"/>
    <x v="5"/>
    <x v="6"/>
    <x v="2"/>
    <x v="5"/>
    <x v="9"/>
    <x v="0"/>
    <x v="6"/>
  </r>
  <r>
    <x v="58"/>
    <x v="0"/>
    <x v="666"/>
    <x v="3"/>
    <x v="0"/>
    <x v="3"/>
    <x v="5"/>
    <x v="6"/>
    <x v="0"/>
    <x v="22"/>
    <x v="34"/>
    <x v="0"/>
    <x v="6"/>
  </r>
  <r>
    <x v="59"/>
    <x v="0"/>
    <x v="717"/>
    <x v="2"/>
    <x v="1"/>
    <x v="1"/>
    <x v="7"/>
    <x v="8"/>
    <x v="0"/>
    <x v="15"/>
    <x v="25"/>
    <x v="0"/>
    <x v="6"/>
  </r>
  <r>
    <x v="60"/>
    <x v="1"/>
    <x v="4"/>
    <x v="2"/>
    <x v="1"/>
    <x v="2"/>
    <x v="7"/>
    <x v="8"/>
    <x v="2"/>
    <x v="21"/>
    <x v="33"/>
    <x v="0"/>
    <x v="4"/>
  </r>
  <r>
    <x v="61"/>
    <x v="1"/>
    <x v="26"/>
    <x v="12"/>
    <x v="2"/>
    <x v="1"/>
    <x v="4"/>
    <x v="4"/>
    <x v="1"/>
    <x v="10"/>
    <x v="17"/>
    <x v="0"/>
    <x v="4"/>
  </r>
  <r>
    <x v="62"/>
    <x v="1"/>
    <x v="53"/>
    <x v="7"/>
    <x v="2"/>
    <x v="2"/>
    <x v="5"/>
    <x v="6"/>
    <x v="2"/>
    <x v="17"/>
    <x v="28"/>
    <x v="0"/>
    <x v="4"/>
  </r>
  <r>
    <x v="63"/>
    <x v="1"/>
    <x v="58"/>
    <x v="17"/>
    <x v="2"/>
    <x v="2"/>
    <x v="11"/>
    <x v="13"/>
    <x v="2"/>
    <x v="29"/>
    <x v="41"/>
    <x v="0"/>
    <x v="4"/>
  </r>
  <r>
    <x v="64"/>
    <x v="1"/>
    <x v="60"/>
    <x v="2"/>
    <x v="1"/>
    <x v="0"/>
    <x v="7"/>
    <x v="8"/>
    <x v="0"/>
    <x v="7"/>
    <x v="11"/>
    <x v="0"/>
    <x v="4"/>
  </r>
  <r>
    <x v="65"/>
    <x v="1"/>
    <x v="63"/>
    <x v="5"/>
    <x v="1"/>
    <x v="0"/>
    <x v="3"/>
    <x v="3"/>
    <x v="2"/>
    <x v="3"/>
    <x v="4"/>
    <x v="0"/>
    <x v="4"/>
  </r>
  <r>
    <x v="66"/>
    <x v="1"/>
    <x v="89"/>
    <x v="3"/>
    <x v="0"/>
    <x v="0"/>
    <x v="5"/>
    <x v="6"/>
    <x v="2"/>
    <x v="5"/>
    <x v="9"/>
    <x v="0"/>
    <x v="4"/>
  </r>
  <r>
    <x v="67"/>
    <x v="1"/>
    <x v="99"/>
    <x v="11"/>
    <x v="0"/>
    <x v="2"/>
    <x v="8"/>
    <x v="9"/>
    <x v="2"/>
    <x v="25"/>
    <x v="37"/>
    <x v="0"/>
    <x v="4"/>
  </r>
  <r>
    <x v="68"/>
    <x v="1"/>
    <x v="170"/>
    <x v="4"/>
    <x v="1"/>
    <x v="0"/>
    <x v="1"/>
    <x v="1"/>
    <x v="2"/>
    <x v="1"/>
    <x v="1"/>
    <x v="0"/>
    <x v="4"/>
  </r>
  <r>
    <x v="69"/>
    <x v="1"/>
    <x v="171"/>
    <x v="3"/>
    <x v="0"/>
    <x v="1"/>
    <x v="5"/>
    <x v="6"/>
    <x v="2"/>
    <x v="12"/>
    <x v="20"/>
    <x v="0"/>
    <x v="4"/>
  </r>
  <r>
    <x v="70"/>
    <x v="1"/>
    <x v="172"/>
    <x v="3"/>
    <x v="0"/>
    <x v="3"/>
    <x v="5"/>
    <x v="6"/>
    <x v="1"/>
    <x v="22"/>
    <x v="34"/>
    <x v="0"/>
    <x v="4"/>
  </r>
  <r>
    <x v="71"/>
    <x v="1"/>
    <x v="173"/>
    <x v="3"/>
    <x v="0"/>
    <x v="3"/>
    <x v="5"/>
    <x v="6"/>
    <x v="0"/>
    <x v="22"/>
    <x v="34"/>
    <x v="0"/>
    <x v="4"/>
  </r>
  <r>
    <x v="72"/>
    <x v="1"/>
    <x v="174"/>
    <x v="0"/>
    <x v="0"/>
    <x v="0"/>
    <x v="9"/>
    <x v="10"/>
    <x v="0"/>
    <x v="10"/>
    <x v="17"/>
    <x v="0"/>
    <x v="4"/>
  </r>
  <r>
    <x v="73"/>
    <x v="1"/>
    <x v="175"/>
    <x v="0"/>
    <x v="0"/>
    <x v="3"/>
    <x v="9"/>
    <x v="10"/>
    <x v="2"/>
    <x v="30"/>
    <x v="43"/>
    <x v="0"/>
    <x v="4"/>
  </r>
  <r>
    <x v="74"/>
    <x v="1"/>
    <x v="188"/>
    <x v="3"/>
    <x v="0"/>
    <x v="0"/>
    <x v="5"/>
    <x v="6"/>
    <x v="2"/>
    <x v="5"/>
    <x v="9"/>
    <x v="0"/>
    <x v="4"/>
  </r>
  <r>
    <x v="75"/>
    <x v="1"/>
    <x v="190"/>
    <x v="14"/>
    <x v="0"/>
    <x v="3"/>
    <x v="0"/>
    <x v="0"/>
    <x v="1"/>
    <x v="6"/>
    <x v="9"/>
    <x v="0"/>
    <x v="4"/>
  </r>
  <r>
    <x v="76"/>
    <x v="1"/>
    <x v="192"/>
    <x v="5"/>
    <x v="1"/>
    <x v="3"/>
    <x v="3"/>
    <x v="3"/>
    <x v="2"/>
    <x v="16"/>
    <x v="27"/>
    <x v="0"/>
    <x v="4"/>
  </r>
  <r>
    <x v="77"/>
    <x v="1"/>
    <x v="219"/>
    <x v="3"/>
    <x v="0"/>
    <x v="0"/>
    <x v="5"/>
    <x v="6"/>
    <x v="2"/>
    <x v="5"/>
    <x v="9"/>
    <x v="0"/>
    <x v="4"/>
  </r>
  <r>
    <x v="78"/>
    <x v="1"/>
    <x v="230"/>
    <x v="18"/>
    <x v="2"/>
    <x v="2"/>
    <x v="9"/>
    <x v="11"/>
    <x v="2"/>
    <x v="26"/>
    <x v="37"/>
    <x v="0"/>
    <x v="4"/>
  </r>
  <r>
    <x v="79"/>
    <x v="1"/>
    <x v="268"/>
    <x v="0"/>
    <x v="0"/>
    <x v="0"/>
    <x v="9"/>
    <x v="10"/>
    <x v="2"/>
    <x v="10"/>
    <x v="17"/>
    <x v="0"/>
    <x v="4"/>
  </r>
  <r>
    <x v="80"/>
    <x v="1"/>
    <x v="282"/>
    <x v="5"/>
    <x v="1"/>
    <x v="3"/>
    <x v="3"/>
    <x v="3"/>
    <x v="1"/>
    <x v="16"/>
    <x v="27"/>
    <x v="0"/>
    <x v="4"/>
  </r>
  <r>
    <x v="81"/>
    <x v="1"/>
    <x v="283"/>
    <x v="14"/>
    <x v="0"/>
    <x v="3"/>
    <x v="0"/>
    <x v="0"/>
    <x v="0"/>
    <x v="6"/>
    <x v="9"/>
    <x v="0"/>
    <x v="4"/>
  </r>
  <r>
    <x v="82"/>
    <x v="1"/>
    <x v="285"/>
    <x v="15"/>
    <x v="1"/>
    <x v="0"/>
    <x v="4"/>
    <x v="5"/>
    <x v="2"/>
    <x v="4"/>
    <x v="6"/>
    <x v="0"/>
    <x v="4"/>
  </r>
  <r>
    <x v="83"/>
    <x v="1"/>
    <x v="291"/>
    <x v="11"/>
    <x v="0"/>
    <x v="1"/>
    <x v="8"/>
    <x v="9"/>
    <x v="2"/>
    <x v="18"/>
    <x v="30"/>
    <x v="0"/>
    <x v="4"/>
  </r>
  <r>
    <x v="84"/>
    <x v="1"/>
    <x v="315"/>
    <x v="4"/>
    <x v="1"/>
    <x v="0"/>
    <x v="1"/>
    <x v="1"/>
    <x v="2"/>
    <x v="1"/>
    <x v="1"/>
    <x v="0"/>
    <x v="4"/>
  </r>
  <r>
    <x v="85"/>
    <x v="1"/>
    <x v="334"/>
    <x v="0"/>
    <x v="0"/>
    <x v="1"/>
    <x v="9"/>
    <x v="10"/>
    <x v="2"/>
    <x v="19"/>
    <x v="32"/>
    <x v="0"/>
    <x v="4"/>
  </r>
  <r>
    <x v="86"/>
    <x v="1"/>
    <x v="343"/>
    <x v="4"/>
    <x v="1"/>
    <x v="0"/>
    <x v="1"/>
    <x v="1"/>
    <x v="0"/>
    <x v="1"/>
    <x v="1"/>
    <x v="0"/>
    <x v="4"/>
  </r>
  <r>
    <x v="87"/>
    <x v="1"/>
    <x v="372"/>
    <x v="19"/>
    <x v="2"/>
    <x v="0"/>
    <x v="6"/>
    <x v="7"/>
    <x v="2"/>
    <x v="6"/>
    <x v="10"/>
    <x v="0"/>
    <x v="4"/>
  </r>
  <r>
    <x v="88"/>
    <x v="1"/>
    <x v="379"/>
    <x v="16"/>
    <x v="2"/>
    <x v="3"/>
    <x v="8"/>
    <x v="10"/>
    <x v="1"/>
    <x v="28"/>
    <x v="40"/>
    <x v="0"/>
    <x v="4"/>
  </r>
  <r>
    <x v="89"/>
    <x v="1"/>
    <x v="380"/>
    <x v="17"/>
    <x v="2"/>
    <x v="1"/>
    <x v="11"/>
    <x v="13"/>
    <x v="0"/>
    <x v="23"/>
    <x v="35"/>
    <x v="0"/>
    <x v="4"/>
  </r>
  <r>
    <x v="90"/>
    <x v="1"/>
    <x v="381"/>
    <x v="19"/>
    <x v="2"/>
    <x v="2"/>
    <x v="6"/>
    <x v="7"/>
    <x v="2"/>
    <x v="19"/>
    <x v="31"/>
    <x v="0"/>
    <x v="4"/>
  </r>
  <r>
    <x v="91"/>
    <x v="1"/>
    <x v="397"/>
    <x v="19"/>
    <x v="2"/>
    <x v="1"/>
    <x v="6"/>
    <x v="7"/>
    <x v="0"/>
    <x v="14"/>
    <x v="23"/>
    <x v="0"/>
    <x v="4"/>
  </r>
  <r>
    <x v="92"/>
    <x v="1"/>
    <x v="442"/>
    <x v="6"/>
    <x v="0"/>
    <x v="2"/>
    <x v="6"/>
    <x v="7"/>
    <x v="2"/>
    <x v="19"/>
    <x v="31"/>
    <x v="0"/>
    <x v="4"/>
  </r>
  <r>
    <x v="93"/>
    <x v="1"/>
    <x v="473"/>
    <x v="19"/>
    <x v="2"/>
    <x v="2"/>
    <x v="6"/>
    <x v="7"/>
    <x v="1"/>
    <x v="19"/>
    <x v="31"/>
    <x v="0"/>
    <x v="4"/>
  </r>
  <r>
    <x v="94"/>
    <x v="1"/>
    <x v="486"/>
    <x v="19"/>
    <x v="2"/>
    <x v="3"/>
    <x v="6"/>
    <x v="7"/>
    <x v="2"/>
    <x v="24"/>
    <x v="36"/>
    <x v="0"/>
    <x v="4"/>
  </r>
  <r>
    <x v="95"/>
    <x v="1"/>
    <x v="499"/>
    <x v="16"/>
    <x v="2"/>
    <x v="2"/>
    <x v="8"/>
    <x v="10"/>
    <x v="2"/>
    <x v="25"/>
    <x v="36"/>
    <x v="0"/>
    <x v="4"/>
  </r>
  <r>
    <x v="96"/>
    <x v="1"/>
    <x v="527"/>
    <x v="0"/>
    <x v="0"/>
    <x v="3"/>
    <x v="9"/>
    <x v="10"/>
    <x v="2"/>
    <x v="30"/>
    <x v="43"/>
    <x v="0"/>
    <x v="4"/>
  </r>
  <r>
    <x v="97"/>
    <x v="1"/>
    <x v="530"/>
    <x v="14"/>
    <x v="0"/>
    <x v="0"/>
    <x v="0"/>
    <x v="0"/>
    <x v="2"/>
    <x v="0"/>
    <x v="0"/>
    <x v="0"/>
    <x v="4"/>
  </r>
  <r>
    <x v="98"/>
    <x v="1"/>
    <x v="546"/>
    <x v="3"/>
    <x v="0"/>
    <x v="0"/>
    <x v="5"/>
    <x v="6"/>
    <x v="2"/>
    <x v="5"/>
    <x v="9"/>
    <x v="0"/>
    <x v="4"/>
  </r>
  <r>
    <x v="99"/>
    <x v="1"/>
    <x v="586"/>
    <x v="3"/>
    <x v="0"/>
    <x v="2"/>
    <x v="5"/>
    <x v="6"/>
    <x v="2"/>
    <x v="17"/>
    <x v="28"/>
    <x v="0"/>
    <x v="4"/>
  </r>
  <r>
    <x v="100"/>
    <x v="1"/>
    <x v="587"/>
    <x v="3"/>
    <x v="0"/>
    <x v="3"/>
    <x v="5"/>
    <x v="6"/>
    <x v="0"/>
    <x v="22"/>
    <x v="34"/>
    <x v="0"/>
    <x v="4"/>
  </r>
  <r>
    <x v="101"/>
    <x v="1"/>
    <x v="592"/>
    <x v="14"/>
    <x v="0"/>
    <x v="1"/>
    <x v="0"/>
    <x v="0"/>
    <x v="2"/>
    <x v="2"/>
    <x v="2"/>
    <x v="0"/>
    <x v="4"/>
  </r>
  <r>
    <x v="102"/>
    <x v="1"/>
    <x v="601"/>
    <x v="16"/>
    <x v="2"/>
    <x v="0"/>
    <x v="8"/>
    <x v="10"/>
    <x v="2"/>
    <x v="9"/>
    <x v="14"/>
    <x v="0"/>
    <x v="4"/>
  </r>
  <r>
    <x v="103"/>
    <x v="1"/>
    <x v="602"/>
    <x v="4"/>
    <x v="1"/>
    <x v="0"/>
    <x v="1"/>
    <x v="1"/>
    <x v="2"/>
    <x v="1"/>
    <x v="1"/>
    <x v="0"/>
    <x v="4"/>
  </r>
  <r>
    <x v="104"/>
    <x v="1"/>
    <x v="617"/>
    <x v="14"/>
    <x v="0"/>
    <x v="3"/>
    <x v="0"/>
    <x v="0"/>
    <x v="1"/>
    <x v="6"/>
    <x v="9"/>
    <x v="0"/>
    <x v="4"/>
  </r>
  <r>
    <x v="105"/>
    <x v="1"/>
    <x v="623"/>
    <x v="14"/>
    <x v="0"/>
    <x v="1"/>
    <x v="0"/>
    <x v="0"/>
    <x v="2"/>
    <x v="2"/>
    <x v="2"/>
    <x v="0"/>
    <x v="4"/>
  </r>
  <r>
    <x v="106"/>
    <x v="1"/>
    <x v="644"/>
    <x v="3"/>
    <x v="0"/>
    <x v="2"/>
    <x v="5"/>
    <x v="6"/>
    <x v="2"/>
    <x v="17"/>
    <x v="28"/>
    <x v="0"/>
    <x v="4"/>
  </r>
  <r>
    <x v="107"/>
    <x v="1"/>
    <x v="652"/>
    <x v="14"/>
    <x v="0"/>
    <x v="0"/>
    <x v="0"/>
    <x v="0"/>
    <x v="2"/>
    <x v="0"/>
    <x v="0"/>
    <x v="0"/>
    <x v="4"/>
  </r>
  <r>
    <x v="108"/>
    <x v="1"/>
    <x v="674"/>
    <x v="14"/>
    <x v="0"/>
    <x v="1"/>
    <x v="0"/>
    <x v="0"/>
    <x v="0"/>
    <x v="2"/>
    <x v="2"/>
    <x v="0"/>
    <x v="4"/>
  </r>
  <r>
    <x v="109"/>
    <x v="1"/>
    <x v="681"/>
    <x v="15"/>
    <x v="1"/>
    <x v="0"/>
    <x v="4"/>
    <x v="5"/>
    <x v="0"/>
    <x v="4"/>
    <x v="6"/>
    <x v="0"/>
    <x v="4"/>
  </r>
  <r>
    <x v="110"/>
    <x v="1"/>
    <x v="692"/>
    <x v="11"/>
    <x v="0"/>
    <x v="3"/>
    <x v="8"/>
    <x v="9"/>
    <x v="1"/>
    <x v="28"/>
    <x v="42"/>
    <x v="0"/>
    <x v="4"/>
  </r>
  <r>
    <x v="111"/>
    <x v="1"/>
    <x v="731"/>
    <x v="19"/>
    <x v="2"/>
    <x v="2"/>
    <x v="6"/>
    <x v="7"/>
    <x v="0"/>
    <x v="19"/>
    <x v="31"/>
    <x v="0"/>
    <x v="4"/>
  </r>
  <r>
    <x v="112"/>
    <x v="1"/>
    <x v="747"/>
    <x v="3"/>
    <x v="0"/>
    <x v="1"/>
    <x v="5"/>
    <x v="6"/>
    <x v="2"/>
    <x v="12"/>
    <x v="20"/>
    <x v="0"/>
    <x v="4"/>
  </r>
  <r>
    <x v="113"/>
    <x v="1"/>
    <x v="755"/>
    <x v="15"/>
    <x v="1"/>
    <x v="3"/>
    <x v="4"/>
    <x v="5"/>
    <x v="2"/>
    <x v="19"/>
    <x v="29"/>
    <x v="0"/>
    <x v="4"/>
  </r>
  <r>
    <x v="114"/>
    <x v="1"/>
    <x v="767"/>
    <x v="19"/>
    <x v="2"/>
    <x v="2"/>
    <x v="6"/>
    <x v="7"/>
    <x v="1"/>
    <x v="19"/>
    <x v="31"/>
    <x v="0"/>
    <x v="4"/>
  </r>
  <r>
    <x v="115"/>
    <x v="2"/>
    <x v="1"/>
    <x v="0"/>
    <x v="0"/>
    <x v="3"/>
    <x v="9"/>
    <x v="10"/>
    <x v="0"/>
    <x v="30"/>
    <x v="43"/>
    <x v="0"/>
    <x v="0"/>
  </r>
  <r>
    <x v="116"/>
    <x v="2"/>
    <x v="53"/>
    <x v="3"/>
    <x v="0"/>
    <x v="1"/>
    <x v="5"/>
    <x v="6"/>
    <x v="2"/>
    <x v="12"/>
    <x v="20"/>
    <x v="0"/>
    <x v="0"/>
  </r>
  <r>
    <x v="117"/>
    <x v="2"/>
    <x v="77"/>
    <x v="16"/>
    <x v="2"/>
    <x v="1"/>
    <x v="8"/>
    <x v="10"/>
    <x v="0"/>
    <x v="18"/>
    <x v="28"/>
    <x v="0"/>
    <x v="0"/>
  </r>
  <r>
    <x v="118"/>
    <x v="2"/>
    <x v="88"/>
    <x v="14"/>
    <x v="0"/>
    <x v="0"/>
    <x v="0"/>
    <x v="0"/>
    <x v="2"/>
    <x v="0"/>
    <x v="0"/>
    <x v="0"/>
    <x v="0"/>
  </r>
  <r>
    <x v="119"/>
    <x v="2"/>
    <x v="95"/>
    <x v="3"/>
    <x v="0"/>
    <x v="0"/>
    <x v="5"/>
    <x v="6"/>
    <x v="2"/>
    <x v="5"/>
    <x v="9"/>
    <x v="0"/>
    <x v="0"/>
  </r>
  <r>
    <x v="120"/>
    <x v="2"/>
    <x v="101"/>
    <x v="16"/>
    <x v="2"/>
    <x v="0"/>
    <x v="8"/>
    <x v="10"/>
    <x v="2"/>
    <x v="9"/>
    <x v="14"/>
    <x v="0"/>
    <x v="0"/>
  </r>
  <r>
    <x v="121"/>
    <x v="2"/>
    <x v="150"/>
    <x v="4"/>
    <x v="1"/>
    <x v="2"/>
    <x v="1"/>
    <x v="1"/>
    <x v="2"/>
    <x v="7"/>
    <x v="12"/>
    <x v="0"/>
    <x v="0"/>
  </r>
  <r>
    <x v="122"/>
    <x v="2"/>
    <x v="152"/>
    <x v="13"/>
    <x v="0"/>
    <x v="3"/>
    <x v="2"/>
    <x v="2"/>
    <x v="2"/>
    <x v="14"/>
    <x v="25"/>
    <x v="0"/>
    <x v="0"/>
  </r>
  <r>
    <x v="123"/>
    <x v="2"/>
    <x v="157"/>
    <x v="19"/>
    <x v="2"/>
    <x v="1"/>
    <x v="6"/>
    <x v="7"/>
    <x v="1"/>
    <x v="14"/>
    <x v="23"/>
    <x v="0"/>
    <x v="0"/>
  </r>
  <r>
    <x v="124"/>
    <x v="2"/>
    <x v="160"/>
    <x v="3"/>
    <x v="0"/>
    <x v="0"/>
    <x v="5"/>
    <x v="6"/>
    <x v="2"/>
    <x v="5"/>
    <x v="9"/>
    <x v="0"/>
    <x v="0"/>
  </r>
  <r>
    <x v="125"/>
    <x v="2"/>
    <x v="173"/>
    <x v="4"/>
    <x v="1"/>
    <x v="1"/>
    <x v="1"/>
    <x v="1"/>
    <x v="0"/>
    <x v="4"/>
    <x v="8"/>
    <x v="0"/>
    <x v="0"/>
  </r>
  <r>
    <x v="126"/>
    <x v="2"/>
    <x v="179"/>
    <x v="14"/>
    <x v="0"/>
    <x v="1"/>
    <x v="0"/>
    <x v="0"/>
    <x v="2"/>
    <x v="2"/>
    <x v="2"/>
    <x v="0"/>
    <x v="0"/>
  </r>
  <r>
    <x v="127"/>
    <x v="2"/>
    <x v="180"/>
    <x v="17"/>
    <x v="2"/>
    <x v="1"/>
    <x v="11"/>
    <x v="13"/>
    <x v="2"/>
    <x v="23"/>
    <x v="35"/>
    <x v="0"/>
    <x v="0"/>
  </r>
  <r>
    <x v="128"/>
    <x v="2"/>
    <x v="184"/>
    <x v="15"/>
    <x v="1"/>
    <x v="3"/>
    <x v="4"/>
    <x v="5"/>
    <x v="2"/>
    <x v="19"/>
    <x v="29"/>
    <x v="0"/>
    <x v="0"/>
  </r>
  <r>
    <x v="129"/>
    <x v="2"/>
    <x v="187"/>
    <x v="0"/>
    <x v="0"/>
    <x v="3"/>
    <x v="9"/>
    <x v="10"/>
    <x v="1"/>
    <x v="30"/>
    <x v="43"/>
    <x v="0"/>
    <x v="0"/>
  </r>
  <r>
    <x v="130"/>
    <x v="2"/>
    <x v="187"/>
    <x v="9"/>
    <x v="0"/>
    <x v="0"/>
    <x v="7"/>
    <x v="8"/>
    <x v="2"/>
    <x v="7"/>
    <x v="11"/>
    <x v="0"/>
    <x v="0"/>
  </r>
  <r>
    <x v="131"/>
    <x v="2"/>
    <x v="197"/>
    <x v="19"/>
    <x v="2"/>
    <x v="0"/>
    <x v="6"/>
    <x v="7"/>
    <x v="2"/>
    <x v="6"/>
    <x v="10"/>
    <x v="0"/>
    <x v="0"/>
  </r>
  <r>
    <x v="132"/>
    <x v="2"/>
    <x v="199"/>
    <x v="4"/>
    <x v="1"/>
    <x v="0"/>
    <x v="1"/>
    <x v="1"/>
    <x v="0"/>
    <x v="1"/>
    <x v="1"/>
    <x v="0"/>
    <x v="0"/>
  </r>
  <r>
    <x v="133"/>
    <x v="2"/>
    <x v="237"/>
    <x v="3"/>
    <x v="0"/>
    <x v="3"/>
    <x v="5"/>
    <x v="6"/>
    <x v="2"/>
    <x v="22"/>
    <x v="34"/>
    <x v="0"/>
    <x v="0"/>
  </r>
  <r>
    <x v="134"/>
    <x v="2"/>
    <x v="250"/>
    <x v="4"/>
    <x v="1"/>
    <x v="0"/>
    <x v="1"/>
    <x v="1"/>
    <x v="1"/>
    <x v="1"/>
    <x v="1"/>
    <x v="0"/>
    <x v="0"/>
  </r>
  <r>
    <x v="135"/>
    <x v="2"/>
    <x v="277"/>
    <x v="2"/>
    <x v="1"/>
    <x v="0"/>
    <x v="7"/>
    <x v="8"/>
    <x v="0"/>
    <x v="7"/>
    <x v="11"/>
    <x v="0"/>
    <x v="0"/>
  </r>
  <r>
    <x v="136"/>
    <x v="2"/>
    <x v="300"/>
    <x v="18"/>
    <x v="2"/>
    <x v="3"/>
    <x v="9"/>
    <x v="11"/>
    <x v="2"/>
    <x v="30"/>
    <x v="42"/>
    <x v="0"/>
    <x v="0"/>
  </r>
  <r>
    <x v="137"/>
    <x v="2"/>
    <x v="325"/>
    <x v="4"/>
    <x v="1"/>
    <x v="3"/>
    <x v="1"/>
    <x v="1"/>
    <x v="0"/>
    <x v="10"/>
    <x v="18"/>
    <x v="0"/>
    <x v="0"/>
  </r>
  <r>
    <x v="138"/>
    <x v="2"/>
    <x v="361"/>
    <x v="0"/>
    <x v="0"/>
    <x v="0"/>
    <x v="9"/>
    <x v="10"/>
    <x v="0"/>
    <x v="10"/>
    <x v="17"/>
    <x v="0"/>
    <x v="0"/>
  </r>
  <r>
    <x v="139"/>
    <x v="2"/>
    <x v="373"/>
    <x v="0"/>
    <x v="0"/>
    <x v="3"/>
    <x v="9"/>
    <x v="10"/>
    <x v="0"/>
    <x v="30"/>
    <x v="43"/>
    <x v="0"/>
    <x v="0"/>
  </r>
  <r>
    <x v="140"/>
    <x v="2"/>
    <x v="381"/>
    <x v="7"/>
    <x v="2"/>
    <x v="0"/>
    <x v="5"/>
    <x v="6"/>
    <x v="2"/>
    <x v="5"/>
    <x v="9"/>
    <x v="0"/>
    <x v="0"/>
  </r>
  <r>
    <x v="141"/>
    <x v="2"/>
    <x v="408"/>
    <x v="3"/>
    <x v="0"/>
    <x v="2"/>
    <x v="5"/>
    <x v="6"/>
    <x v="0"/>
    <x v="17"/>
    <x v="28"/>
    <x v="0"/>
    <x v="0"/>
  </r>
  <r>
    <x v="142"/>
    <x v="2"/>
    <x v="445"/>
    <x v="16"/>
    <x v="2"/>
    <x v="3"/>
    <x v="8"/>
    <x v="10"/>
    <x v="1"/>
    <x v="28"/>
    <x v="40"/>
    <x v="0"/>
    <x v="0"/>
  </r>
  <r>
    <x v="143"/>
    <x v="2"/>
    <x v="467"/>
    <x v="12"/>
    <x v="2"/>
    <x v="1"/>
    <x v="4"/>
    <x v="4"/>
    <x v="2"/>
    <x v="10"/>
    <x v="17"/>
    <x v="0"/>
    <x v="0"/>
  </r>
  <r>
    <x v="144"/>
    <x v="2"/>
    <x v="471"/>
    <x v="4"/>
    <x v="1"/>
    <x v="0"/>
    <x v="1"/>
    <x v="1"/>
    <x v="2"/>
    <x v="1"/>
    <x v="1"/>
    <x v="0"/>
    <x v="0"/>
  </r>
  <r>
    <x v="145"/>
    <x v="2"/>
    <x v="491"/>
    <x v="3"/>
    <x v="0"/>
    <x v="1"/>
    <x v="5"/>
    <x v="6"/>
    <x v="0"/>
    <x v="12"/>
    <x v="20"/>
    <x v="0"/>
    <x v="0"/>
  </r>
  <r>
    <x v="146"/>
    <x v="2"/>
    <x v="502"/>
    <x v="14"/>
    <x v="0"/>
    <x v="0"/>
    <x v="0"/>
    <x v="0"/>
    <x v="2"/>
    <x v="0"/>
    <x v="0"/>
    <x v="0"/>
    <x v="0"/>
  </r>
  <r>
    <x v="147"/>
    <x v="2"/>
    <x v="520"/>
    <x v="0"/>
    <x v="0"/>
    <x v="3"/>
    <x v="9"/>
    <x v="10"/>
    <x v="2"/>
    <x v="30"/>
    <x v="43"/>
    <x v="0"/>
    <x v="0"/>
  </r>
  <r>
    <x v="148"/>
    <x v="2"/>
    <x v="524"/>
    <x v="2"/>
    <x v="1"/>
    <x v="0"/>
    <x v="7"/>
    <x v="8"/>
    <x v="0"/>
    <x v="7"/>
    <x v="11"/>
    <x v="0"/>
    <x v="0"/>
  </r>
  <r>
    <x v="149"/>
    <x v="2"/>
    <x v="532"/>
    <x v="4"/>
    <x v="1"/>
    <x v="3"/>
    <x v="1"/>
    <x v="1"/>
    <x v="2"/>
    <x v="10"/>
    <x v="18"/>
    <x v="0"/>
    <x v="0"/>
  </r>
  <r>
    <x v="150"/>
    <x v="2"/>
    <x v="542"/>
    <x v="14"/>
    <x v="0"/>
    <x v="0"/>
    <x v="0"/>
    <x v="0"/>
    <x v="0"/>
    <x v="0"/>
    <x v="0"/>
    <x v="0"/>
    <x v="0"/>
  </r>
  <r>
    <x v="151"/>
    <x v="2"/>
    <x v="549"/>
    <x v="14"/>
    <x v="0"/>
    <x v="1"/>
    <x v="0"/>
    <x v="0"/>
    <x v="1"/>
    <x v="2"/>
    <x v="2"/>
    <x v="0"/>
    <x v="0"/>
  </r>
  <r>
    <x v="152"/>
    <x v="2"/>
    <x v="555"/>
    <x v="0"/>
    <x v="0"/>
    <x v="3"/>
    <x v="9"/>
    <x v="10"/>
    <x v="1"/>
    <x v="30"/>
    <x v="43"/>
    <x v="0"/>
    <x v="0"/>
  </r>
  <r>
    <x v="153"/>
    <x v="2"/>
    <x v="555"/>
    <x v="19"/>
    <x v="2"/>
    <x v="0"/>
    <x v="6"/>
    <x v="7"/>
    <x v="1"/>
    <x v="6"/>
    <x v="10"/>
    <x v="0"/>
    <x v="0"/>
  </r>
  <r>
    <x v="154"/>
    <x v="2"/>
    <x v="564"/>
    <x v="3"/>
    <x v="0"/>
    <x v="3"/>
    <x v="5"/>
    <x v="6"/>
    <x v="2"/>
    <x v="22"/>
    <x v="34"/>
    <x v="0"/>
    <x v="0"/>
  </r>
  <r>
    <x v="155"/>
    <x v="2"/>
    <x v="595"/>
    <x v="4"/>
    <x v="1"/>
    <x v="2"/>
    <x v="1"/>
    <x v="1"/>
    <x v="2"/>
    <x v="7"/>
    <x v="12"/>
    <x v="0"/>
    <x v="0"/>
  </r>
  <r>
    <x v="156"/>
    <x v="2"/>
    <x v="599"/>
    <x v="4"/>
    <x v="1"/>
    <x v="3"/>
    <x v="1"/>
    <x v="1"/>
    <x v="2"/>
    <x v="10"/>
    <x v="18"/>
    <x v="0"/>
    <x v="0"/>
  </r>
  <r>
    <x v="157"/>
    <x v="2"/>
    <x v="601"/>
    <x v="0"/>
    <x v="0"/>
    <x v="0"/>
    <x v="9"/>
    <x v="10"/>
    <x v="1"/>
    <x v="10"/>
    <x v="17"/>
    <x v="0"/>
    <x v="0"/>
  </r>
  <r>
    <x v="158"/>
    <x v="2"/>
    <x v="603"/>
    <x v="14"/>
    <x v="0"/>
    <x v="3"/>
    <x v="0"/>
    <x v="0"/>
    <x v="1"/>
    <x v="6"/>
    <x v="9"/>
    <x v="0"/>
    <x v="0"/>
  </r>
  <r>
    <x v="159"/>
    <x v="2"/>
    <x v="609"/>
    <x v="19"/>
    <x v="2"/>
    <x v="3"/>
    <x v="6"/>
    <x v="7"/>
    <x v="0"/>
    <x v="24"/>
    <x v="36"/>
    <x v="0"/>
    <x v="0"/>
  </r>
  <r>
    <x v="160"/>
    <x v="2"/>
    <x v="611"/>
    <x v="16"/>
    <x v="2"/>
    <x v="2"/>
    <x v="8"/>
    <x v="10"/>
    <x v="2"/>
    <x v="25"/>
    <x v="36"/>
    <x v="0"/>
    <x v="0"/>
  </r>
  <r>
    <x v="161"/>
    <x v="2"/>
    <x v="621"/>
    <x v="14"/>
    <x v="0"/>
    <x v="0"/>
    <x v="0"/>
    <x v="0"/>
    <x v="2"/>
    <x v="0"/>
    <x v="0"/>
    <x v="0"/>
    <x v="0"/>
  </r>
  <r>
    <x v="162"/>
    <x v="2"/>
    <x v="631"/>
    <x v="2"/>
    <x v="1"/>
    <x v="1"/>
    <x v="7"/>
    <x v="8"/>
    <x v="2"/>
    <x v="15"/>
    <x v="25"/>
    <x v="0"/>
    <x v="0"/>
  </r>
  <r>
    <x v="163"/>
    <x v="2"/>
    <x v="631"/>
    <x v="4"/>
    <x v="1"/>
    <x v="1"/>
    <x v="1"/>
    <x v="1"/>
    <x v="0"/>
    <x v="4"/>
    <x v="8"/>
    <x v="0"/>
    <x v="0"/>
  </r>
  <r>
    <x v="164"/>
    <x v="2"/>
    <x v="644"/>
    <x v="3"/>
    <x v="0"/>
    <x v="3"/>
    <x v="5"/>
    <x v="6"/>
    <x v="0"/>
    <x v="22"/>
    <x v="34"/>
    <x v="0"/>
    <x v="0"/>
  </r>
  <r>
    <x v="165"/>
    <x v="2"/>
    <x v="647"/>
    <x v="19"/>
    <x v="2"/>
    <x v="0"/>
    <x v="6"/>
    <x v="7"/>
    <x v="1"/>
    <x v="6"/>
    <x v="10"/>
    <x v="0"/>
    <x v="0"/>
  </r>
  <r>
    <x v="166"/>
    <x v="2"/>
    <x v="648"/>
    <x v="14"/>
    <x v="0"/>
    <x v="1"/>
    <x v="0"/>
    <x v="0"/>
    <x v="1"/>
    <x v="2"/>
    <x v="2"/>
    <x v="0"/>
    <x v="0"/>
  </r>
  <r>
    <x v="167"/>
    <x v="2"/>
    <x v="679"/>
    <x v="14"/>
    <x v="0"/>
    <x v="3"/>
    <x v="0"/>
    <x v="0"/>
    <x v="1"/>
    <x v="6"/>
    <x v="9"/>
    <x v="0"/>
    <x v="0"/>
  </r>
  <r>
    <x v="168"/>
    <x v="2"/>
    <x v="700"/>
    <x v="8"/>
    <x v="0"/>
    <x v="0"/>
    <x v="4"/>
    <x v="4"/>
    <x v="2"/>
    <x v="4"/>
    <x v="7"/>
    <x v="0"/>
    <x v="0"/>
  </r>
  <r>
    <x v="169"/>
    <x v="2"/>
    <x v="704"/>
    <x v="14"/>
    <x v="0"/>
    <x v="3"/>
    <x v="0"/>
    <x v="0"/>
    <x v="2"/>
    <x v="6"/>
    <x v="9"/>
    <x v="0"/>
    <x v="0"/>
  </r>
  <r>
    <x v="170"/>
    <x v="2"/>
    <x v="711"/>
    <x v="15"/>
    <x v="1"/>
    <x v="0"/>
    <x v="4"/>
    <x v="5"/>
    <x v="2"/>
    <x v="4"/>
    <x v="6"/>
    <x v="0"/>
    <x v="0"/>
  </r>
  <r>
    <x v="171"/>
    <x v="2"/>
    <x v="764"/>
    <x v="14"/>
    <x v="0"/>
    <x v="0"/>
    <x v="0"/>
    <x v="0"/>
    <x v="2"/>
    <x v="0"/>
    <x v="0"/>
    <x v="0"/>
    <x v="0"/>
  </r>
  <r>
    <x v="172"/>
    <x v="2"/>
    <x v="771"/>
    <x v="13"/>
    <x v="0"/>
    <x v="1"/>
    <x v="2"/>
    <x v="2"/>
    <x v="2"/>
    <x v="6"/>
    <x v="11"/>
    <x v="0"/>
    <x v="0"/>
  </r>
  <r>
    <x v="173"/>
    <x v="2"/>
    <x v="774"/>
    <x v="3"/>
    <x v="0"/>
    <x v="1"/>
    <x v="5"/>
    <x v="6"/>
    <x v="2"/>
    <x v="12"/>
    <x v="20"/>
    <x v="0"/>
    <x v="0"/>
  </r>
  <r>
    <x v="174"/>
    <x v="2"/>
    <x v="778"/>
    <x v="19"/>
    <x v="2"/>
    <x v="3"/>
    <x v="6"/>
    <x v="7"/>
    <x v="0"/>
    <x v="24"/>
    <x v="36"/>
    <x v="0"/>
    <x v="0"/>
  </r>
  <r>
    <x v="175"/>
    <x v="3"/>
    <x v="51"/>
    <x v="14"/>
    <x v="0"/>
    <x v="2"/>
    <x v="0"/>
    <x v="0"/>
    <x v="1"/>
    <x v="4"/>
    <x v="5"/>
    <x v="0"/>
    <x v="2"/>
  </r>
  <r>
    <x v="176"/>
    <x v="3"/>
    <x v="53"/>
    <x v="0"/>
    <x v="0"/>
    <x v="0"/>
    <x v="9"/>
    <x v="10"/>
    <x v="2"/>
    <x v="10"/>
    <x v="17"/>
    <x v="0"/>
    <x v="2"/>
  </r>
  <r>
    <x v="177"/>
    <x v="3"/>
    <x v="54"/>
    <x v="3"/>
    <x v="0"/>
    <x v="0"/>
    <x v="5"/>
    <x v="6"/>
    <x v="2"/>
    <x v="5"/>
    <x v="9"/>
    <x v="0"/>
    <x v="2"/>
  </r>
  <r>
    <x v="178"/>
    <x v="3"/>
    <x v="73"/>
    <x v="3"/>
    <x v="0"/>
    <x v="1"/>
    <x v="5"/>
    <x v="6"/>
    <x v="0"/>
    <x v="12"/>
    <x v="20"/>
    <x v="0"/>
    <x v="2"/>
  </r>
  <r>
    <x v="179"/>
    <x v="3"/>
    <x v="91"/>
    <x v="3"/>
    <x v="0"/>
    <x v="3"/>
    <x v="5"/>
    <x v="6"/>
    <x v="2"/>
    <x v="22"/>
    <x v="34"/>
    <x v="0"/>
    <x v="2"/>
  </r>
  <r>
    <x v="180"/>
    <x v="3"/>
    <x v="94"/>
    <x v="19"/>
    <x v="2"/>
    <x v="3"/>
    <x v="6"/>
    <x v="7"/>
    <x v="2"/>
    <x v="24"/>
    <x v="36"/>
    <x v="0"/>
    <x v="2"/>
  </r>
  <r>
    <x v="181"/>
    <x v="3"/>
    <x v="96"/>
    <x v="3"/>
    <x v="0"/>
    <x v="1"/>
    <x v="5"/>
    <x v="6"/>
    <x v="2"/>
    <x v="12"/>
    <x v="20"/>
    <x v="0"/>
    <x v="2"/>
  </r>
  <r>
    <x v="182"/>
    <x v="3"/>
    <x v="97"/>
    <x v="0"/>
    <x v="0"/>
    <x v="3"/>
    <x v="9"/>
    <x v="10"/>
    <x v="2"/>
    <x v="30"/>
    <x v="43"/>
    <x v="0"/>
    <x v="2"/>
  </r>
  <r>
    <x v="183"/>
    <x v="3"/>
    <x v="113"/>
    <x v="4"/>
    <x v="1"/>
    <x v="2"/>
    <x v="1"/>
    <x v="1"/>
    <x v="2"/>
    <x v="7"/>
    <x v="12"/>
    <x v="0"/>
    <x v="2"/>
  </r>
  <r>
    <x v="184"/>
    <x v="3"/>
    <x v="125"/>
    <x v="19"/>
    <x v="2"/>
    <x v="2"/>
    <x v="6"/>
    <x v="7"/>
    <x v="1"/>
    <x v="19"/>
    <x v="31"/>
    <x v="0"/>
    <x v="2"/>
  </r>
  <r>
    <x v="185"/>
    <x v="3"/>
    <x v="130"/>
    <x v="0"/>
    <x v="0"/>
    <x v="0"/>
    <x v="9"/>
    <x v="10"/>
    <x v="2"/>
    <x v="10"/>
    <x v="17"/>
    <x v="0"/>
    <x v="2"/>
  </r>
  <r>
    <x v="186"/>
    <x v="3"/>
    <x v="138"/>
    <x v="3"/>
    <x v="0"/>
    <x v="3"/>
    <x v="5"/>
    <x v="6"/>
    <x v="0"/>
    <x v="22"/>
    <x v="34"/>
    <x v="0"/>
    <x v="2"/>
  </r>
  <r>
    <x v="187"/>
    <x v="3"/>
    <x v="165"/>
    <x v="0"/>
    <x v="0"/>
    <x v="3"/>
    <x v="9"/>
    <x v="10"/>
    <x v="2"/>
    <x v="30"/>
    <x v="43"/>
    <x v="0"/>
    <x v="2"/>
  </r>
  <r>
    <x v="188"/>
    <x v="3"/>
    <x v="173"/>
    <x v="0"/>
    <x v="0"/>
    <x v="2"/>
    <x v="9"/>
    <x v="10"/>
    <x v="2"/>
    <x v="26"/>
    <x v="39"/>
    <x v="0"/>
    <x v="2"/>
  </r>
  <r>
    <x v="189"/>
    <x v="3"/>
    <x v="183"/>
    <x v="15"/>
    <x v="1"/>
    <x v="2"/>
    <x v="4"/>
    <x v="5"/>
    <x v="2"/>
    <x v="15"/>
    <x v="24"/>
    <x v="0"/>
    <x v="2"/>
  </r>
  <r>
    <x v="190"/>
    <x v="3"/>
    <x v="186"/>
    <x v="0"/>
    <x v="0"/>
    <x v="0"/>
    <x v="9"/>
    <x v="10"/>
    <x v="2"/>
    <x v="10"/>
    <x v="17"/>
    <x v="0"/>
    <x v="2"/>
  </r>
  <r>
    <x v="191"/>
    <x v="3"/>
    <x v="206"/>
    <x v="0"/>
    <x v="0"/>
    <x v="1"/>
    <x v="9"/>
    <x v="10"/>
    <x v="2"/>
    <x v="19"/>
    <x v="32"/>
    <x v="0"/>
    <x v="2"/>
  </r>
  <r>
    <x v="192"/>
    <x v="3"/>
    <x v="207"/>
    <x v="3"/>
    <x v="0"/>
    <x v="2"/>
    <x v="5"/>
    <x v="6"/>
    <x v="0"/>
    <x v="17"/>
    <x v="28"/>
    <x v="0"/>
    <x v="2"/>
  </r>
  <r>
    <x v="193"/>
    <x v="3"/>
    <x v="212"/>
    <x v="3"/>
    <x v="0"/>
    <x v="1"/>
    <x v="5"/>
    <x v="6"/>
    <x v="2"/>
    <x v="12"/>
    <x v="20"/>
    <x v="0"/>
    <x v="2"/>
  </r>
  <r>
    <x v="194"/>
    <x v="3"/>
    <x v="220"/>
    <x v="0"/>
    <x v="0"/>
    <x v="0"/>
    <x v="9"/>
    <x v="10"/>
    <x v="2"/>
    <x v="10"/>
    <x v="17"/>
    <x v="0"/>
    <x v="2"/>
  </r>
  <r>
    <x v="195"/>
    <x v="3"/>
    <x v="237"/>
    <x v="11"/>
    <x v="0"/>
    <x v="1"/>
    <x v="8"/>
    <x v="9"/>
    <x v="1"/>
    <x v="18"/>
    <x v="30"/>
    <x v="0"/>
    <x v="2"/>
  </r>
  <r>
    <x v="196"/>
    <x v="3"/>
    <x v="241"/>
    <x v="16"/>
    <x v="2"/>
    <x v="0"/>
    <x v="8"/>
    <x v="10"/>
    <x v="0"/>
    <x v="9"/>
    <x v="14"/>
    <x v="0"/>
    <x v="2"/>
  </r>
  <r>
    <x v="197"/>
    <x v="3"/>
    <x v="243"/>
    <x v="3"/>
    <x v="0"/>
    <x v="2"/>
    <x v="5"/>
    <x v="6"/>
    <x v="0"/>
    <x v="17"/>
    <x v="28"/>
    <x v="0"/>
    <x v="2"/>
  </r>
  <r>
    <x v="198"/>
    <x v="3"/>
    <x v="250"/>
    <x v="13"/>
    <x v="0"/>
    <x v="1"/>
    <x v="2"/>
    <x v="2"/>
    <x v="2"/>
    <x v="6"/>
    <x v="11"/>
    <x v="0"/>
    <x v="2"/>
  </r>
  <r>
    <x v="199"/>
    <x v="3"/>
    <x v="263"/>
    <x v="7"/>
    <x v="2"/>
    <x v="2"/>
    <x v="5"/>
    <x v="6"/>
    <x v="2"/>
    <x v="17"/>
    <x v="28"/>
    <x v="0"/>
    <x v="2"/>
  </r>
  <r>
    <x v="200"/>
    <x v="3"/>
    <x v="289"/>
    <x v="0"/>
    <x v="0"/>
    <x v="1"/>
    <x v="9"/>
    <x v="10"/>
    <x v="2"/>
    <x v="19"/>
    <x v="32"/>
    <x v="0"/>
    <x v="2"/>
  </r>
  <r>
    <x v="201"/>
    <x v="3"/>
    <x v="302"/>
    <x v="0"/>
    <x v="0"/>
    <x v="0"/>
    <x v="9"/>
    <x v="10"/>
    <x v="1"/>
    <x v="10"/>
    <x v="17"/>
    <x v="0"/>
    <x v="2"/>
  </r>
  <r>
    <x v="202"/>
    <x v="3"/>
    <x v="364"/>
    <x v="0"/>
    <x v="0"/>
    <x v="1"/>
    <x v="9"/>
    <x v="10"/>
    <x v="2"/>
    <x v="19"/>
    <x v="32"/>
    <x v="0"/>
    <x v="2"/>
  </r>
  <r>
    <x v="203"/>
    <x v="3"/>
    <x v="375"/>
    <x v="19"/>
    <x v="2"/>
    <x v="1"/>
    <x v="6"/>
    <x v="7"/>
    <x v="2"/>
    <x v="14"/>
    <x v="23"/>
    <x v="0"/>
    <x v="2"/>
  </r>
  <r>
    <x v="204"/>
    <x v="3"/>
    <x v="398"/>
    <x v="10"/>
    <x v="0"/>
    <x v="1"/>
    <x v="4"/>
    <x v="4"/>
    <x v="1"/>
    <x v="10"/>
    <x v="17"/>
    <x v="0"/>
    <x v="2"/>
  </r>
  <r>
    <x v="205"/>
    <x v="3"/>
    <x v="409"/>
    <x v="4"/>
    <x v="1"/>
    <x v="0"/>
    <x v="1"/>
    <x v="1"/>
    <x v="0"/>
    <x v="1"/>
    <x v="1"/>
    <x v="0"/>
    <x v="2"/>
  </r>
  <r>
    <x v="206"/>
    <x v="3"/>
    <x v="416"/>
    <x v="19"/>
    <x v="2"/>
    <x v="1"/>
    <x v="6"/>
    <x v="7"/>
    <x v="2"/>
    <x v="14"/>
    <x v="23"/>
    <x v="0"/>
    <x v="2"/>
  </r>
  <r>
    <x v="207"/>
    <x v="3"/>
    <x v="417"/>
    <x v="18"/>
    <x v="2"/>
    <x v="0"/>
    <x v="9"/>
    <x v="11"/>
    <x v="2"/>
    <x v="10"/>
    <x v="16"/>
    <x v="0"/>
    <x v="2"/>
  </r>
  <r>
    <x v="208"/>
    <x v="3"/>
    <x v="427"/>
    <x v="3"/>
    <x v="0"/>
    <x v="2"/>
    <x v="5"/>
    <x v="6"/>
    <x v="0"/>
    <x v="17"/>
    <x v="28"/>
    <x v="0"/>
    <x v="2"/>
  </r>
  <r>
    <x v="209"/>
    <x v="3"/>
    <x v="508"/>
    <x v="3"/>
    <x v="0"/>
    <x v="2"/>
    <x v="5"/>
    <x v="6"/>
    <x v="2"/>
    <x v="17"/>
    <x v="28"/>
    <x v="0"/>
    <x v="2"/>
  </r>
  <r>
    <x v="210"/>
    <x v="3"/>
    <x v="521"/>
    <x v="14"/>
    <x v="0"/>
    <x v="1"/>
    <x v="0"/>
    <x v="0"/>
    <x v="1"/>
    <x v="2"/>
    <x v="2"/>
    <x v="0"/>
    <x v="2"/>
  </r>
  <r>
    <x v="211"/>
    <x v="3"/>
    <x v="566"/>
    <x v="4"/>
    <x v="1"/>
    <x v="0"/>
    <x v="1"/>
    <x v="1"/>
    <x v="2"/>
    <x v="1"/>
    <x v="1"/>
    <x v="0"/>
    <x v="2"/>
  </r>
  <r>
    <x v="212"/>
    <x v="3"/>
    <x v="581"/>
    <x v="3"/>
    <x v="0"/>
    <x v="0"/>
    <x v="5"/>
    <x v="6"/>
    <x v="2"/>
    <x v="5"/>
    <x v="9"/>
    <x v="0"/>
    <x v="2"/>
  </r>
  <r>
    <x v="213"/>
    <x v="3"/>
    <x v="582"/>
    <x v="3"/>
    <x v="0"/>
    <x v="2"/>
    <x v="5"/>
    <x v="6"/>
    <x v="2"/>
    <x v="17"/>
    <x v="28"/>
    <x v="0"/>
    <x v="2"/>
  </r>
  <r>
    <x v="214"/>
    <x v="3"/>
    <x v="584"/>
    <x v="7"/>
    <x v="2"/>
    <x v="2"/>
    <x v="5"/>
    <x v="6"/>
    <x v="2"/>
    <x v="17"/>
    <x v="28"/>
    <x v="0"/>
    <x v="2"/>
  </r>
  <r>
    <x v="215"/>
    <x v="3"/>
    <x v="604"/>
    <x v="19"/>
    <x v="2"/>
    <x v="0"/>
    <x v="6"/>
    <x v="7"/>
    <x v="1"/>
    <x v="6"/>
    <x v="10"/>
    <x v="0"/>
    <x v="2"/>
  </r>
  <r>
    <x v="216"/>
    <x v="3"/>
    <x v="612"/>
    <x v="4"/>
    <x v="1"/>
    <x v="1"/>
    <x v="1"/>
    <x v="1"/>
    <x v="2"/>
    <x v="4"/>
    <x v="8"/>
    <x v="0"/>
    <x v="2"/>
  </r>
  <r>
    <x v="217"/>
    <x v="3"/>
    <x v="616"/>
    <x v="19"/>
    <x v="2"/>
    <x v="3"/>
    <x v="6"/>
    <x v="7"/>
    <x v="1"/>
    <x v="24"/>
    <x v="36"/>
    <x v="0"/>
    <x v="2"/>
  </r>
  <r>
    <x v="218"/>
    <x v="3"/>
    <x v="639"/>
    <x v="0"/>
    <x v="0"/>
    <x v="3"/>
    <x v="9"/>
    <x v="10"/>
    <x v="2"/>
    <x v="30"/>
    <x v="43"/>
    <x v="0"/>
    <x v="2"/>
  </r>
  <r>
    <x v="219"/>
    <x v="3"/>
    <x v="643"/>
    <x v="12"/>
    <x v="2"/>
    <x v="2"/>
    <x v="4"/>
    <x v="4"/>
    <x v="2"/>
    <x v="15"/>
    <x v="26"/>
    <x v="0"/>
    <x v="2"/>
  </r>
  <r>
    <x v="220"/>
    <x v="3"/>
    <x v="659"/>
    <x v="4"/>
    <x v="1"/>
    <x v="3"/>
    <x v="1"/>
    <x v="1"/>
    <x v="2"/>
    <x v="10"/>
    <x v="18"/>
    <x v="0"/>
    <x v="2"/>
  </r>
  <r>
    <x v="221"/>
    <x v="3"/>
    <x v="660"/>
    <x v="3"/>
    <x v="0"/>
    <x v="2"/>
    <x v="5"/>
    <x v="6"/>
    <x v="2"/>
    <x v="17"/>
    <x v="28"/>
    <x v="0"/>
    <x v="2"/>
  </r>
  <r>
    <x v="222"/>
    <x v="3"/>
    <x v="686"/>
    <x v="4"/>
    <x v="1"/>
    <x v="2"/>
    <x v="1"/>
    <x v="1"/>
    <x v="1"/>
    <x v="7"/>
    <x v="12"/>
    <x v="0"/>
    <x v="2"/>
  </r>
  <r>
    <x v="223"/>
    <x v="3"/>
    <x v="689"/>
    <x v="9"/>
    <x v="0"/>
    <x v="0"/>
    <x v="7"/>
    <x v="8"/>
    <x v="2"/>
    <x v="7"/>
    <x v="11"/>
    <x v="0"/>
    <x v="2"/>
  </r>
  <r>
    <x v="224"/>
    <x v="3"/>
    <x v="703"/>
    <x v="6"/>
    <x v="0"/>
    <x v="1"/>
    <x v="6"/>
    <x v="7"/>
    <x v="1"/>
    <x v="14"/>
    <x v="23"/>
    <x v="0"/>
    <x v="2"/>
  </r>
  <r>
    <x v="225"/>
    <x v="3"/>
    <x v="705"/>
    <x v="14"/>
    <x v="0"/>
    <x v="1"/>
    <x v="0"/>
    <x v="0"/>
    <x v="2"/>
    <x v="2"/>
    <x v="2"/>
    <x v="0"/>
    <x v="2"/>
  </r>
  <r>
    <x v="226"/>
    <x v="3"/>
    <x v="709"/>
    <x v="17"/>
    <x v="2"/>
    <x v="0"/>
    <x v="11"/>
    <x v="13"/>
    <x v="0"/>
    <x v="13"/>
    <x v="22"/>
    <x v="0"/>
    <x v="2"/>
  </r>
  <r>
    <x v="227"/>
    <x v="3"/>
    <x v="730"/>
    <x v="19"/>
    <x v="2"/>
    <x v="1"/>
    <x v="6"/>
    <x v="7"/>
    <x v="2"/>
    <x v="14"/>
    <x v="23"/>
    <x v="0"/>
    <x v="2"/>
  </r>
  <r>
    <x v="228"/>
    <x v="3"/>
    <x v="744"/>
    <x v="19"/>
    <x v="2"/>
    <x v="3"/>
    <x v="6"/>
    <x v="7"/>
    <x v="2"/>
    <x v="24"/>
    <x v="36"/>
    <x v="0"/>
    <x v="2"/>
  </r>
  <r>
    <x v="229"/>
    <x v="3"/>
    <x v="746"/>
    <x v="4"/>
    <x v="1"/>
    <x v="1"/>
    <x v="1"/>
    <x v="1"/>
    <x v="2"/>
    <x v="4"/>
    <x v="8"/>
    <x v="0"/>
    <x v="2"/>
  </r>
  <r>
    <x v="230"/>
    <x v="3"/>
    <x v="768"/>
    <x v="19"/>
    <x v="2"/>
    <x v="3"/>
    <x v="6"/>
    <x v="7"/>
    <x v="1"/>
    <x v="24"/>
    <x v="36"/>
    <x v="0"/>
    <x v="2"/>
  </r>
  <r>
    <x v="231"/>
    <x v="4"/>
    <x v="18"/>
    <x v="3"/>
    <x v="0"/>
    <x v="1"/>
    <x v="5"/>
    <x v="6"/>
    <x v="0"/>
    <x v="12"/>
    <x v="20"/>
    <x v="0"/>
    <x v="3"/>
  </r>
  <r>
    <x v="232"/>
    <x v="4"/>
    <x v="21"/>
    <x v="14"/>
    <x v="0"/>
    <x v="1"/>
    <x v="0"/>
    <x v="0"/>
    <x v="1"/>
    <x v="2"/>
    <x v="2"/>
    <x v="0"/>
    <x v="3"/>
  </r>
  <r>
    <x v="233"/>
    <x v="4"/>
    <x v="67"/>
    <x v="3"/>
    <x v="0"/>
    <x v="3"/>
    <x v="5"/>
    <x v="6"/>
    <x v="2"/>
    <x v="22"/>
    <x v="34"/>
    <x v="0"/>
    <x v="3"/>
  </r>
  <r>
    <x v="234"/>
    <x v="4"/>
    <x v="82"/>
    <x v="10"/>
    <x v="0"/>
    <x v="2"/>
    <x v="4"/>
    <x v="4"/>
    <x v="2"/>
    <x v="15"/>
    <x v="26"/>
    <x v="0"/>
    <x v="3"/>
  </r>
  <r>
    <x v="235"/>
    <x v="4"/>
    <x v="90"/>
    <x v="4"/>
    <x v="1"/>
    <x v="1"/>
    <x v="1"/>
    <x v="1"/>
    <x v="0"/>
    <x v="4"/>
    <x v="8"/>
    <x v="0"/>
    <x v="3"/>
  </r>
  <r>
    <x v="236"/>
    <x v="4"/>
    <x v="118"/>
    <x v="3"/>
    <x v="0"/>
    <x v="3"/>
    <x v="5"/>
    <x v="6"/>
    <x v="2"/>
    <x v="22"/>
    <x v="34"/>
    <x v="0"/>
    <x v="3"/>
  </r>
  <r>
    <x v="237"/>
    <x v="4"/>
    <x v="125"/>
    <x v="0"/>
    <x v="0"/>
    <x v="3"/>
    <x v="9"/>
    <x v="10"/>
    <x v="1"/>
    <x v="30"/>
    <x v="43"/>
    <x v="0"/>
    <x v="3"/>
  </r>
  <r>
    <x v="238"/>
    <x v="4"/>
    <x v="128"/>
    <x v="13"/>
    <x v="0"/>
    <x v="1"/>
    <x v="2"/>
    <x v="2"/>
    <x v="1"/>
    <x v="6"/>
    <x v="11"/>
    <x v="0"/>
    <x v="3"/>
  </r>
  <r>
    <x v="239"/>
    <x v="4"/>
    <x v="150"/>
    <x v="3"/>
    <x v="0"/>
    <x v="3"/>
    <x v="5"/>
    <x v="6"/>
    <x v="2"/>
    <x v="22"/>
    <x v="34"/>
    <x v="0"/>
    <x v="3"/>
  </r>
  <r>
    <x v="240"/>
    <x v="4"/>
    <x v="151"/>
    <x v="0"/>
    <x v="0"/>
    <x v="2"/>
    <x v="9"/>
    <x v="10"/>
    <x v="1"/>
    <x v="26"/>
    <x v="39"/>
    <x v="0"/>
    <x v="3"/>
  </r>
  <r>
    <x v="241"/>
    <x v="4"/>
    <x v="153"/>
    <x v="3"/>
    <x v="0"/>
    <x v="0"/>
    <x v="5"/>
    <x v="6"/>
    <x v="1"/>
    <x v="5"/>
    <x v="9"/>
    <x v="0"/>
    <x v="3"/>
  </r>
  <r>
    <x v="242"/>
    <x v="4"/>
    <x v="182"/>
    <x v="14"/>
    <x v="0"/>
    <x v="2"/>
    <x v="0"/>
    <x v="0"/>
    <x v="2"/>
    <x v="4"/>
    <x v="5"/>
    <x v="0"/>
    <x v="3"/>
  </r>
  <r>
    <x v="243"/>
    <x v="4"/>
    <x v="190"/>
    <x v="14"/>
    <x v="0"/>
    <x v="0"/>
    <x v="0"/>
    <x v="0"/>
    <x v="0"/>
    <x v="0"/>
    <x v="0"/>
    <x v="0"/>
    <x v="3"/>
  </r>
  <r>
    <x v="244"/>
    <x v="4"/>
    <x v="196"/>
    <x v="14"/>
    <x v="0"/>
    <x v="2"/>
    <x v="0"/>
    <x v="0"/>
    <x v="0"/>
    <x v="4"/>
    <x v="5"/>
    <x v="0"/>
    <x v="3"/>
  </r>
  <r>
    <x v="245"/>
    <x v="4"/>
    <x v="205"/>
    <x v="14"/>
    <x v="0"/>
    <x v="0"/>
    <x v="0"/>
    <x v="0"/>
    <x v="1"/>
    <x v="0"/>
    <x v="0"/>
    <x v="0"/>
    <x v="3"/>
  </r>
  <r>
    <x v="246"/>
    <x v="4"/>
    <x v="208"/>
    <x v="3"/>
    <x v="0"/>
    <x v="2"/>
    <x v="5"/>
    <x v="6"/>
    <x v="2"/>
    <x v="17"/>
    <x v="28"/>
    <x v="0"/>
    <x v="3"/>
  </r>
  <r>
    <x v="247"/>
    <x v="4"/>
    <x v="217"/>
    <x v="16"/>
    <x v="2"/>
    <x v="0"/>
    <x v="8"/>
    <x v="10"/>
    <x v="2"/>
    <x v="9"/>
    <x v="14"/>
    <x v="0"/>
    <x v="3"/>
  </r>
  <r>
    <x v="248"/>
    <x v="4"/>
    <x v="225"/>
    <x v="11"/>
    <x v="0"/>
    <x v="3"/>
    <x v="8"/>
    <x v="9"/>
    <x v="0"/>
    <x v="28"/>
    <x v="42"/>
    <x v="0"/>
    <x v="3"/>
  </r>
  <r>
    <x v="249"/>
    <x v="4"/>
    <x v="257"/>
    <x v="3"/>
    <x v="0"/>
    <x v="2"/>
    <x v="5"/>
    <x v="6"/>
    <x v="2"/>
    <x v="17"/>
    <x v="28"/>
    <x v="0"/>
    <x v="3"/>
  </r>
  <r>
    <x v="250"/>
    <x v="4"/>
    <x v="275"/>
    <x v="12"/>
    <x v="2"/>
    <x v="1"/>
    <x v="4"/>
    <x v="4"/>
    <x v="2"/>
    <x v="10"/>
    <x v="17"/>
    <x v="0"/>
    <x v="3"/>
  </r>
  <r>
    <x v="251"/>
    <x v="4"/>
    <x v="346"/>
    <x v="19"/>
    <x v="2"/>
    <x v="3"/>
    <x v="6"/>
    <x v="7"/>
    <x v="2"/>
    <x v="24"/>
    <x v="36"/>
    <x v="0"/>
    <x v="3"/>
  </r>
  <r>
    <x v="252"/>
    <x v="4"/>
    <x v="357"/>
    <x v="8"/>
    <x v="0"/>
    <x v="1"/>
    <x v="4"/>
    <x v="4"/>
    <x v="0"/>
    <x v="10"/>
    <x v="17"/>
    <x v="0"/>
    <x v="3"/>
  </r>
  <r>
    <x v="253"/>
    <x v="4"/>
    <x v="362"/>
    <x v="0"/>
    <x v="0"/>
    <x v="0"/>
    <x v="9"/>
    <x v="10"/>
    <x v="2"/>
    <x v="10"/>
    <x v="17"/>
    <x v="0"/>
    <x v="3"/>
  </r>
  <r>
    <x v="254"/>
    <x v="4"/>
    <x v="414"/>
    <x v="15"/>
    <x v="1"/>
    <x v="1"/>
    <x v="4"/>
    <x v="5"/>
    <x v="2"/>
    <x v="10"/>
    <x v="15"/>
    <x v="0"/>
    <x v="3"/>
  </r>
  <r>
    <x v="255"/>
    <x v="4"/>
    <x v="432"/>
    <x v="18"/>
    <x v="2"/>
    <x v="3"/>
    <x v="9"/>
    <x v="11"/>
    <x v="2"/>
    <x v="30"/>
    <x v="42"/>
    <x v="0"/>
    <x v="3"/>
  </r>
  <r>
    <x v="256"/>
    <x v="4"/>
    <x v="447"/>
    <x v="17"/>
    <x v="2"/>
    <x v="0"/>
    <x v="11"/>
    <x v="13"/>
    <x v="2"/>
    <x v="13"/>
    <x v="22"/>
    <x v="0"/>
    <x v="3"/>
  </r>
  <r>
    <x v="257"/>
    <x v="4"/>
    <x v="459"/>
    <x v="19"/>
    <x v="2"/>
    <x v="2"/>
    <x v="6"/>
    <x v="7"/>
    <x v="1"/>
    <x v="19"/>
    <x v="31"/>
    <x v="0"/>
    <x v="3"/>
  </r>
  <r>
    <x v="258"/>
    <x v="4"/>
    <x v="461"/>
    <x v="0"/>
    <x v="0"/>
    <x v="2"/>
    <x v="9"/>
    <x v="10"/>
    <x v="0"/>
    <x v="26"/>
    <x v="39"/>
    <x v="0"/>
    <x v="3"/>
  </r>
  <r>
    <x v="259"/>
    <x v="4"/>
    <x v="468"/>
    <x v="13"/>
    <x v="0"/>
    <x v="0"/>
    <x v="2"/>
    <x v="2"/>
    <x v="0"/>
    <x v="2"/>
    <x v="3"/>
    <x v="0"/>
    <x v="3"/>
  </r>
  <r>
    <x v="260"/>
    <x v="4"/>
    <x v="473"/>
    <x v="14"/>
    <x v="0"/>
    <x v="3"/>
    <x v="0"/>
    <x v="0"/>
    <x v="1"/>
    <x v="6"/>
    <x v="9"/>
    <x v="0"/>
    <x v="3"/>
  </r>
  <r>
    <x v="261"/>
    <x v="4"/>
    <x v="489"/>
    <x v="16"/>
    <x v="2"/>
    <x v="3"/>
    <x v="8"/>
    <x v="10"/>
    <x v="0"/>
    <x v="28"/>
    <x v="40"/>
    <x v="0"/>
    <x v="3"/>
  </r>
  <r>
    <x v="262"/>
    <x v="4"/>
    <x v="505"/>
    <x v="7"/>
    <x v="2"/>
    <x v="1"/>
    <x v="5"/>
    <x v="6"/>
    <x v="0"/>
    <x v="12"/>
    <x v="20"/>
    <x v="0"/>
    <x v="3"/>
  </r>
  <r>
    <x v="263"/>
    <x v="4"/>
    <x v="510"/>
    <x v="10"/>
    <x v="0"/>
    <x v="1"/>
    <x v="4"/>
    <x v="4"/>
    <x v="0"/>
    <x v="10"/>
    <x v="17"/>
    <x v="0"/>
    <x v="3"/>
  </r>
  <r>
    <x v="264"/>
    <x v="4"/>
    <x v="521"/>
    <x v="14"/>
    <x v="0"/>
    <x v="2"/>
    <x v="0"/>
    <x v="0"/>
    <x v="2"/>
    <x v="4"/>
    <x v="5"/>
    <x v="0"/>
    <x v="3"/>
  </r>
  <r>
    <x v="265"/>
    <x v="4"/>
    <x v="562"/>
    <x v="7"/>
    <x v="2"/>
    <x v="3"/>
    <x v="5"/>
    <x v="6"/>
    <x v="2"/>
    <x v="22"/>
    <x v="34"/>
    <x v="0"/>
    <x v="3"/>
  </r>
  <r>
    <x v="266"/>
    <x v="4"/>
    <x v="576"/>
    <x v="0"/>
    <x v="0"/>
    <x v="0"/>
    <x v="9"/>
    <x v="10"/>
    <x v="1"/>
    <x v="10"/>
    <x v="17"/>
    <x v="0"/>
    <x v="3"/>
  </r>
  <r>
    <x v="267"/>
    <x v="4"/>
    <x v="584"/>
    <x v="3"/>
    <x v="0"/>
    <x v="2"/>
    <x v="5"/>
    <x v="6"/>
    <x v="2"/>
    <x v="17"/>
    <x v="28"/>
    <x v="0"/>
    <x v="3"/>
  </r>
  <r>
    <x v="268"/>
    <x v="4"/>
    <x v="584"/>
    <x v="5"/>
    <x v="1"/>
    <x v="1"/>
    <x v="3"/>
    <x v="3"/>
    <x v="0"/>
    <x v="8"/>
    <x v="13"/>
    <x v="0"/>
    <x v="3"/>
  </r>
  <r>
    <x v="269"/>
    <x v="4"/>
    <x v="612"/>
    <x v="3"/>
    <x v="0"/>
    <x v="2"/>
    <x v="5"/>
    <x v="6"/>
    <x v="2"/>
    <x v="17"/>
    <x v="28"/>
    <x v="0"/>
    <x v="3"/>
  </r>
  <r>
    <x v="270"/>
    <x v="4"/>
    <x v="612"/>
    <x v="4"/>
    <x v="1"/>
    <x v="3"/>
    <x v="1"/>
    <x v="1"/>
    <x v="1"/>
    <x v="10"/>
    <x v="18"/>
    <x v="0"/>
    <x v="3"/>
  </r>
  <r>
    <x v="271"/>
    <x v="4"/>
    <x v="642"/>
    <x v="3"/>
    <x v="0"/>
    <x v="1"/>
    <x v="5"/>
    <x v="6"/>
    <x v="2"/>
    <x v="12"/>
    <x v="20"/>
    <x v="0"/>
    <x v="3"/>
  </r>
  <r>
    <x v="272"/>
    <x v="4"/>
    <x v="644"/>
    <x v="14"/>
    <x v="0"/>
    <x v="3"/>
    <x v="0"/>
    <x v="0"/>
    <x v="2"/>
    <x v="6"/>
    <x v="9"/>
    <x v="0"/>
    <x v="3"/>
  </r>
  <r>
    <x v="273"/>
    <x v="4"/>
    <x v="645"/>
    <x v="2"/>
    <x v="1"/>
    <x v="3"/>
    <x v="7"/>
    <x v="8"/>
    <x v="2"/>
    <x v="26"/>
    <x v="38"/>
    <x v="0"/>
    <x v="3"/>
  </r>
  <r>
    <x v="274"/>
    <x v="4"/>
    <x v="647"/>
    <x v="3"/>
    <x v="0"/>
    <x v="3"/>
    <x v="5"/>
    <x v="6"/>
    <x v="1"/>
    <x v="22"/>
    <x v="34"/>
    <x v="0"/>
    <x v="3"/>
  </r>
  <r>
    <x v="275"/>
    <x v="4"/>
    <x v="648"/>
    <x v="14"/>
    <x v="0"/>
    <x v="1"/>
    <x v="0"/>
    <x v="0"/>
    <x v="2"/>
    <x v="2"/>
    <x v="2"/>
    <x v="0"/>
    <x v="3"/>
  </r>
  <r>
    <x v="276"/>
    <x v="4"/>
    <x v="657"/>
    <x v="16"/>
    <x v="2"/>
    <x v="0"/>
    <x v="8"/>
    <x v="10"/>
    <x v="2"/>
    <x v="9"/>
    <x v="14"/>
    <x v="0"/>
    <x v="3"/>
  </r>
  <r>
    <x v="277"/>
    <x v="4"/>
    <x v="658"/>
    <x v="11"/>
    <x v="0"/>
    <x v="3"/>
    <x v="8"/>
    <x v="9"/>
    <x v="0"/>
    <x v="28"/>
    <x v="42"/>
    <x v="0"/>
    <x v="3"/>
  </r>
  <r>
    <x v="278"/>
    <x v="4"/>
    <x v="664"/>
    <x v="2"/>
    <x v="1"/>
    <x v="0"/>
    <x v="7"/>
    <x v="8"/>
    <x v="0"/>
    <x v="7"/>
    <x v="11"/>
    <x v="0"/>
    <x v="3"/>
  </r>
  <r>
    <x v="279"/>
    <x v="4"/>
    <x v="669"/>
    <x v="16"/>
    <x v="2"/>
    <x v="2"/>
    <x v="8"/>
    <x v="10"/>
    <x v="1"/>
    <x v="25"/>
    <x v="36"/>
    <x v="0"/>
    <x v="3"/>
  </r>
  <r>
    <x v="280"/>
    <x v="4"/>
    <x v="682"/>
    <x v="16"/>
    <x v="2"/>
    <x v="2"/>
    <x v="8"/>
    <x v="10"/>
    <x v="2"/>
    <x v="25"/>
    <x v="36"/>
    <x v="0"/>
    <x v="3"/>
  </r>
  <r>
    <x v="281"/>
    <x v="4"/>
    <x v="688"/>
    <x v="0"/>
    <x v="0"/>
    <x v="3"/>
    <x v="9"/>
    <x v="10"/>
    <x v="1"/>
    <x v="30"/>
    <x v="43"/>
    <x v="0"/>
    <x v="3"/>
  </r>
  <r>
    <x v="282"/>
    <x v="4"/>
    <x v="694"/>
    <x v="4"/>
    <x v="1"/>
    <x v="3"/>
    <x v="1"/>
    <x v="1"/>
    <x v="2"/>
    <x v="10"/>
    <x v="18"/>
    <x v="0"/>
    <x v="3"/>
  </r>
  <r>
    <x v="283"/>
    <x v="4"/>
    <x v="698"/>
    <x v="9"/>
    <x v="0"/>
    <x v="2"/>
    <x v="7"/>
    <x v="8"/>
    <x v="2"/>
    <x v="21"/>
    <x v="33"/>
    <x v="0"/>
    <x v="3"/>
  </r>
  <r>
    <x v="284"/>
    <x v="4"/>
    <x v="708"/>
    <x v="17"/>
    <x v="2"/>
    <x v="2"/>
    <x v="11"/>
    <x v="13"/>
    <x v="2"/>
    <x v="29"/>
    <x v="41"/>
    <x v="0"/>
    <x v="3"/>
  </r>
  <r>
    <x v="285"/>
    <x v="5"/>
    <x v="39"/>
    <x v="14"/>
    <x v="0"/>
    <x v="3"/>
    <x v="0"/>
    <x v="0"/>
    <x v="1"/>
    <x v="6"/>
    <x v="9"/>
    <x v="0"/>
    <x v="1"/>
  </r>
  <r>
    <x v="286"/>
    <x v="5"/>
    <x v="43"/>
    <x v="4"/>
    <x v="1"/>
    <x v="3"/>
    <x v="1"/>
    <x v="1"/>
    <x v="0"/>
    <x v="10"/>
    <x v="18"/>
    <x v="0"/>
    <x v="1"/>
  </r>
  <r>
    <x v="287"/>
    <x v="5"/>
    <x v="46"/>
    <x v="14"/>
    <x v="0"/>
    <x v="1"/>
    <x v="0"/>
    <x v="0"/>
    <x v="2"/>
    <x v="2"/>
    <x v="2"/>
    <x v="0"/>
    <x v="1"/>
  </r>
  <r>
    <x v="288"/>
    <x v="5"/>
    <x v="73"/>
    <x v="19"/>
    <x v="2"/>
    <x v="2"/>
    <x v="6"/>
    <x v="7"/>
    <x v="2"/>
    <x v="19"/>
    <x v="31"/>
    <x v="0"/>
    <x v="1"/>
  </r>
  <r>
    <x v="289"/>
    <x v="5"/>
    <x v="85"/>
    <x v="19"/>
    <x v="2"/>
    <x v="2"/>
    <x v="6"/>
    <x v="7"/>
    <x v="0"/>
    <x v="19"/>
    <x v="31"/>
    <x v="0"/>
    <x v="1"/>
  </r>
  <r>
    <x v="290"/>
    <x v="5"/>
    <x v="105"/>
    <x v="0"/>
    <x v="0"/>
    <x v="2"/>
    <x v="9"/>
    <x v="10"/>
    <x v="1"/>
    <x v="26"/>
    <x v="39"/>
    <x v="0"/>
    <x v="1"/>
  </r>
  <r>
    <x v="291"/>
    <x v="5"/>
    <x v="118"/>
    <x v="19"/>
    <x v="2"/>
    <x v="1"/>
    <x v="6"/>
    <x v="7"/>
    <x v="1"/>
    <x v="14"/>
    <x v="23"/>
    <x v="0"/>
    <x v="1"/>
  </r>
  <r>
    <x v="292"/>
    <x v="5"/>
    <x v="126"/>
    <x v="14"/>
    <x v="0"/>
    <x v="1"/>
    <x v="0"/>
    <x v="0"/>
    <x v="0"/>
    <x v="2"/>
    <x v="2"/>
    <x v="0"/>
    <x v="1"/>
  </r>
  <r>
    <x v="293"/>
    <x v="5"/>
    <x v="130"/>
    <x v="14"/>
    <x v="0"/>
    <x v="0"/>
    <x v="0"/>
    <x v="0"/>
    <x v="2"/>
    <x v="0"/>
    <x v="0"/>
    <x v="0"/>
    <x v="1"/>
  </r>
  <r>
    <x v="294"/>
    <x v="5"/>
    <x v="133"/>
    <x v="19"/>
    <x v="2"/>
    <x v="0"/>
    <x v="6"/>
    <x v="7"/>
    <x v="2"/>
    <x v="6"/>
    <x v="10"/>
    <x v="0"/>
    <x v="1"/>
  </r>
  <r>
    <x v="295"/>
    <x v="5"/>
    <x v="137"/>
    <x v="0"/>
    <x v="0"/>
    <x v="3"/>
    <x v="9"/>
    <x v="10"/>
    <x v="2"/>
    <x v="30"/>
    <x v="43"/>
    <x v="0"/>
    <x v="1"/>
  </r>
  <r>
    <x v="296"/>
    <x v="5"/>
    <x v="148"/>
    <x v="0"/>
    <x v="0"/>
    <x v="2"/>
    <x v="9"/>
    <x v="10"/>
    <x v="2"/>
    <x v="26"/>
    <x v="39"/>
    <x v="0"/>
    <x v="1"/>
  </r>
  <r>
    <x v="297"/>
    <x v="5"/>
    <x v="151"/>
    <x v="3"/>
    <x v="0"/>
    <x v="0"/>
    <x v="5"/>
    <x v="6"/>
    <x v="0"/>
    <x v="5"/>
    <x v="9"/>
    <x v="0"/>
    <x v="1"/>
  </r>
  <r>
    <x v="298"/>
    <x v="5"/>
    <x v="159"/>
    <x v="10"/>
    <x v="0"/>
    <x v="2"/>
    <x v="4"/>
    <x v="4"/>
    <x v="2"/>
    <x v="15"/>
    <x v="26"/>
    <x v="0"/>
    <x v="1"/>
  </r>
  <r>
    <x v="299"/>
    <x v="5"/>
    <x v="159"/>
    <x v="18"/>
    <x v="2"/>
    <x v="0"/>
    <x v="9"/>
    <x v="11"/>
    <x v="1"/>
    <x v="10"/>
    <x v="16"/>
    <x v="0"/>
    <x v="1"/>
  </r>
  <r>
    <x v="300"/>
    <x v="5"/>
    <x v="159"/>
    <x v="14"/>
    <x v="0"/>
    <x v="1"/>
    <x v="0"/>
    <x v="0"/>
    <x v="1"/>
    <x v="2"/>
    <x v="2"/>
    <x v="0"/>
    <x v="1"/>
  </r>
  <r>
    <x v="301"/>
    <x v="5"/>
    <x v="160"/>
    <x v="3"/>
    <x v="0"/>
    <x v="0"/>
    <x v="5"/>
    <x v="6"/>
    <x v="1"/>
    <x v="5"/>
    <x v="9"/>
    <x v="0"/>
    <x v="1"/>
  </r>
  <r>
    <x v="302"/>
    <x v="5"/>
    <x v="169"/>
    <x v="17"/>
    <x v="2"/>
    <x v="2"/>
    <x v="11"/>
    <x v="13"/>
    <x v="1"/>
    <x v="29"/>
    <x v="41"/>
    <x v="0"/>
    <x v="1"/>
  </r>
  <r>
    <x v="303"/>
    <x v="5"/>
    <x v="184"/>
    <x v="8"/>
    <x v="0"/>
    <x v="1"/>
    <x v="4"/>
    <x v="4"/>
    <x v="1"/>
    <x v="10"/>
    <x v="17"/>
    <x v="0"/>
    <x v="1"/>
  </r>
  <r>
    <x v="304"/>
    <x v="5"/>
    <x v="189"/>
    <x v="14"/>
    <x v="0"/>
    <x v="3"/>
    <x v="0"/>
    <x v="0"/>
    <x v="2"/>
    <x v="6"/>
    <x v="9"/>
    <x v="0"/>
    <x v="1"/>
  </r>
  <r>
    <x v="305"/>
    <x v="5"/>
    <x v="206"/>
    <x v="7"/>
    <x v="2"/>
    <x v="1"/>
    <x v="5"/>
    <x v="6"/>
    <x v="2"/>
    <x v="12"/>
    <x v="20"/>
    <x v="0"/>
    <x v="1"/>
  </r>
  <r>
    <x v="306"/>
    <x v="5"/>
    <x v="208"/>
    <x v="19"/>
    <x v="2"/>
    <x v="0"/>
    <x v="6"/>
    <x v="7"/>
    <x v="2"/>
    <x v="6"/>
    <x v="10"/>
    <x v="0"/>
    <x v="1"/>
  </r>
  <r>
    <x v="307"/>
    <x v="5"/>
    <x v="215"/>
    <x v="3"/>
    <x v="0"/>
    <x v="0"/>
    <x v="5"/>
    <x v="6"/>
    <x v="1"/>
    <x v="5"/>
    <x v="9"/>
    <x v="0"/>
    <x v="1"/>
  </r>
  <r>
    <x v="308"/>
    <x v="5"/>
    <x v="237"/>
    <x v="4"/>
    <x v="1"/>
    <x v="2"/>
    <x v="1"/>
    <x v="1"/>
    <x v="1"/>
    <x v="7"/>
    <x v="12"/>
    <x v="0"/>
    <x v="1"/>
  </r>
  <r>
    <x v="309"/>
    <x v="5"/>
    <x v="241"/>
    <x v="16"/>
    <x v="2"/>
    <x v="3"/>
    <x v="8"/>
    <x v="10"/>
    <x v="2"/>
    <x v="28"/>
    <x v="40"/>
    <x v="0"/>
    <x v="1"/>
  </r>
  <r>
    <x v="310"/>
    <x v="5"/>
    <x v="267"/>
    <x v="10"/>
    <x v="0"/>
    <x v="1"/>
    <x v="4"/>
    <x v="4"/>
    <x v="2"/>
    <x v="10"/>
    <x v="17"/>
    <x v="0"/>
    <x v="1"/>
  </r>
  <r>
    <x v="311"/>
    <x v="5"/>
    <x v="285"/>
    <x v="4"/>
    <x v="1"/>
    <x v="2"/>
    <x v="1"/>
    <x v="1"/>
    <x v="0"/>
    <x v="7"/>
    <x v="12"/>
    <x v="0"/>
    <x v="1"/>
  </r>
  <r>
    <x v="312"/>
    <x v="5"/>
    <x v="288"/>
    <x v="3"/>
    <x v="0"/>
    <x v="3"/>
    <x v="5"/>
    <x v="6"/>
    <x v="1"/>
    <x v="22"/>
    <x v="34"/>
    <x v="0"/>
    <x v="1"/>
  </r>
  <r>
    <x v="313"/>
    <x v="5"/>
    <x v="309"/>
    <x v="11"/>
    <x v="0"/>
    <x v="2"/>
    <x v="8"/>
    <x v="9"/>
    <x v="0"/>
    <x v="25"/>
    <x v="37"/>
    <x v="0"/>
    <x v="1"/>
  </r>
  <r>
    <x v="314"/>
    <x v="5"/>
    <x v="314"/>
    <x v="17"/>
    <x v="2"/>
    <x v="2"/>
    <x v="11"/>
    <x v="13"/>
    <x v="2"/>
    <x v="29"/>
    <x v="41"/>
    <x v="0"/>
    <x v="1"/>
  </r>
  <r>
    <x v="315"/>
    <x v="5"/>
    <x v="339"/>
    <x v="14"/>
    <x v="0"/>
    <x v="1"/>
    <x v="0"/>
    <x v="0"/>
    <x v="2"/>
    <x v="2"/>
    <x v="2"/>
    <x v="0"/>
    <x v="1"/>
  </r>
  <r>
    <x v="316"/>
    <x v="5"/>
    <x v="360"/>
    <x v="4"/>
    <x v="1"/>
    <x v="3"/>
    <x v="1"/>
    <x v="1"/>
    <x v="0"/>
    <x v="10"/>
    <x v="18"/>
    <x v="0"/>
    <x v="1"/>
  </r>
  <r>
    <x v="317"/>
    <x v="5"/>
    <x v="373"/>
    <x v="3"/>
    <x v="0"/>
    <x v="3"/>
    <x v="5"/>
    <x v="6"/>
    <x v="1"/>
    <x v="22"/>
    <x v="34"/>
    <x v="0"/>
    <x v="1"/>
  </r>
  <r>
    <x v="318"/>
    <x v="5"/>
    <x v="403"/>
    <x v="13"/>
    <x v="0"/>
    <x v="2"/>
    <x v="2"/>
    <x v="2"/>
    <x v="0"/>
    <x v="10"/>
    <x v="19"/>
    <x v="0"/>
    <x v="1"/>
  </r>
  <r>
    <x v="319"/>
    <x v="5"/>
    <x v="407"/>
    <x v="4"/>
    <x v="1"/>
    <x v="0"/>
    <x v="1"/>
    <x v="1"/>
    <x v="2"/>
    <x v="1"/>
    <x v="1"/>
    <x v="0"/>
    <x v="1"/>
  </r>
  <r>
    <x v="320"/>
    <x v="5"/>
    <x v="410"/>
    <x v="14"/>
    <x v="0"/>
    <x v="1"/>
    <x v="0"/>
    <x v="0"/>
    <x v="2"/>
    <x v="2"/>
    <x v="2"/>
    <x v="0"/>
    <x v="1"/>
  </r>
  <r>
    <x v="321"/>
    <x v="5"/>
    <x v="418"/>
    <x v="3"/>
    <x v="0"/>
    <x v="2"/>
    <x v="5"/>
    <x v="6"/>
    <x v="1"/>
    <x v="17"/>
    <x v="28"/>
    <x v="0"/>
    <x v="1"/>
  </r>
  <r>
    <x v="322"/>
    <x v="5"/>
    <x v="463"/>
    <x v="3"/>
    <x v="0"/>
    <x v="1"/>
    <x v="5"/>
    <x v="6"/>
    <x v="2"/>
    <x v="12"/>
    <x v="20"/>
    <x v="0"/>
    <x v="1"/>
  </r>
  <r>
    <x v="323"/>
    <x v="5"/>
    <x v="469"/>
    <x v="14"/>
    <x v="0"/>
    <x v="3"/>
    <x v="0"/>
    <x v="0"/>
    <x v="0"/>
    <x v="6"/>
    <x v="9"/>
    <x v="0"/>
    <x v="1"/>
  </r>
  <r>
    <x v="324"/>
    <x v="5"/>
    <x v="478"/>
    <x v="3"/>
    <x v="0"/>
    <x v="2"/>
    <x v="5"/>
    <x v="6"/>
    <x v="1"/>
    <x v="17"/>
    <x v="28"/>
    <x v="0"/>
    <x v="1"/>
  </r>
  <r>
    <x v="325"/>
    <x v="5"/>
    <x v="528"/>
    <x v="19"/>
    <x v="2"/>
    <x v="1"/>
    <x v="6"/>
    <x v="7"/>
    <x v="2"/>
    <x v="14"/>
    <x v="23"/>
    <x v="0"/>
    <x v="1"/>
  </r>
  <r>
    <x v="326"/>
    <x v="5"/>
    <x v="549"/>
    <x v="3"/>
    <x v="0"/>
    <x v="2"/>
    <x v="5"/>
    <x v="6"/>
    <x v="2"/>
    <x v="17"/>
    <x v="28"/>
    <x v="0"/>
    <x v="1"/>
  </r>
  <r>
    <x v="327"/>
    <x v="5"/>
    <x v="557"/>
    <x v="0"/>
    <x v="0"/>
    <x v="2"/>
    <x v="9"/>
    <x v="10"/>
    <x v="2"/>
    <x v="26"/>
    <x v="39"/>
    <x v="0"/>
    <x v="1"/>
  </r>
  <r>
    <x v="328"/>
    <x v="5"/>
    <x v="560"/>
    <x v="4"/>
    <x v="1"/>
    <x v="2"/>
    <x v="1"/>
    <x v="1"/>
    <x v="0"/>
    <x v="7"/>
    <x v="12"/>
    <x v="0"/>
    <x v="1"/>
  </r>
  <r>
    <x v="329"/>
    <x v="5"/>
    <x v="567"/>
    <x v="4"/>
    <x v="1"/>
    <x v="2"/>
    <x v="1"/>
    <x v="1"/>
    <x v="0"/>
    <x v="7"/>
    <x v="12"/>
    <x v="0"/>
    <x v="1"/>
  </r>
  <r>
    <x v="330"/>
    <x v="5"/>
    <x v="570"/>
    <x v="2"/>
    <x v="1"/>
    <x v="0"/>
    <x v="7"/>
    <x v="8"/>
    <x v="1"/>
    <x v="7"/>
    <x v="11"/>
    <x v="0"/>
    <x v="1"/>
  </r>
  <r>
    <x v="331"/>
    <x v="5"/>
    <x v="573"/>
    <x v="0"/>
    <x v="0"/>
    <x v="1"/>
    <x v="9"/>
    <x v="10"/>
    <x v="0"/>
    <x v="19"/>
    <x v="32"/>
    <x v="0"/>
    <x v="1"/>
  </r>
  <r>
    <x v="332"/>
    <x v="5"/>
    <x v="578"/>
    <x v="11"/>
    <x v="0"/>
    <x v="0"/>
    <x v="8"/>
    <x v="9"/>
    <x v="1"/>
    <x v="9"/>
    <x v="16"/>
    <x v="0"/>
    <x v="1"/>
  </r>
  <r>
    <x v="333"/>
    <x v="5"/>
    <x v="594"/>
    <x v="14"/>
    <x v="0"/>
    <x v="2"/>
    <x v="0"/>
    <x v="0"/>
    <x v="2"/>
    <x v="4"/>
    <x v="5"/>
    <x v="0"/>
    <x v="1"/>
  </r>
  <r>
    <x v="334"/>
    <x v="5"/>
    <x v="597"/>
    <x v="19"/>
    <x v="2"/>
    <x v="2"/>
    <x v="6"/>
    <x v="7"/>
    <x v="2"/>
    <x v="19"/>
    <x v="31"/>
    <x v="0"/>
    <x v="1"/>
  </r>
  <r>
    <x v="335"/>
    <x v="5"/>
    <x v="610"/>
    <x v="7"/>
    <x v="2"/>
    <x v="2"/>
    <x v="5"/>
    <x v="6"/>
    <x v="2"/>
    <x v="17"/>
    <x v="28"/>
    <x v="0"/>
    <x v="1"/>
  </r>
  <r>
    <x v="336"/>
    <x v="5"/>
    <x v="614"/>
    <x v="19"/>
    <x v="2"/>
    <x v="3"/>
    <x v="6"/>
    <x v="7"/>
    <x v="2"/>
    <x v="24"/>
    <x v="36"/>
    <x v="0"/>
    <x v="1"/>
  </r>
  <r>
    <x v="337"/>
    <x v="5"/>
    <x v="626"/>
    <x v="14"/>
    <x v="0"/>
    <x v="0"/>
    <x v="0"/>
    <x v="0"/>
    <x v="2"/>
    <x v="0"/>
    <x v="0"/>
    <x v="0"/>
    <x v="1"/>
  </r>
  <r>
    <x v="338"/>
    <x v="5"/>
    <x v="639"/>
    <x v="13"/>
    <x v="0"/>
    <x v="2"/>
    <x v="2"/>
    <x v="2"/>
    <x v="2"/>
    <x v="10"/>
    <x v="19"/>
    <x v="0"/>
    <x v="1"/>
  </r>
  <r>
    <x v="339"/>
    <x v="5"/>
    <x v="649"/>
    <x v="9"/>
    <x v="0"/>
    <x v="1"/>
    <x v="7"/>
    <x v="8"/>
    <x v="2"/>
    <x v="15"/>
    <x v="25"/>
    <x v="0"/>
    <x v="1"/>
  </r>
  <r>
    <x v="340"/>
    <x v="5"/>
    <x v="652"/>
    <x v="3"/>
    <x v="0"/>
    <x v="1"/>
    <x v="5"/>
    <x v="6"/>
    <x v="2"/>
    <x v="12"/>
    <x v="20"/>
    <x v="0"/>
    <x v="1"/>
  </r>
  <r>
    <x v="341"/>
    <x v="5"/>
    <x v="653"/>
    <x v="14"/>
    <x v="0"/>
    <x v="3"/>
    <x v="0"/>
    <x v="0"/>
    <x v="2"/>
    <x v="6"/>
    <x v="9"/>
    <x v="0"/>
    <x v="1"/>
  </r>
  <r>
    <x v="342"/>
    <x v="5"/>
    <x v="659"/>
    <x v="16"/>
    <x v="2"/>
    <x v="3"/>
    <x v="8"/>
    <x v="10"/>
    <x v="2"/>
    <x v="28"/>
    <x v="40"/>
    <x v="0"/>
    <x v="1"/>
  </r>
  <r>
    <x v="343"/>
    <x v="5"/>
    <x v="659"/>
    <x v="7"/>
    <x v="2"/>
    <x v="2"/>
    <x v="5"/>
    <x v="6"/>
    <x v="0"/>
    <x v="17"/>
    <x v="28"/>
    <x v="0"/>
    <x v="1"/>
  </r>
  <r>
    <x v="344"/>
    <x v="5"/>
    <x v="668"/>
    <x v="14"/>
    <x v="0"/>
    <x v="1"/>
    <x v="0"/>
    <x v="0"/>
    <x v="0"/>
    <x v="2"/>
    <x v="2"/>
    <x v="0"/>
    <x v="1"/>
  </r>
  <r>
    <x v="345"/>
    <x v="5"/>
    <x v="671"/>
    <x v="4"/>
    <x v="1"/>
    <x v="0"/>
    <x v="1"/>
    <x v="1"/>
    <x v="1"/>
    <x v="1"/>
    <x v="1"/>
    <x v="0"/>
    <x v="1"/>
  </r>
  <r>
    <x v="346"/>
    <x v="5"/>
    <x v="678"/>
    <x v="0"/>
    <x v="0"/>
    <x v="1"/>
    <x v="9"/>
    <x v="10"/>
    <x v="2"/>
    <x v="19"/>
    <x v="32"/>
    <x v="0"/>
    <x v="1"/>
  </r>
  <r>
    <x v="347"/>
    <x v="5"/>
    <x v="734"/>
    <x v="0"/>
    <x v="0"/>
    <x v="2"/>
    <x v="9"/>
    <x v="10"/>
    <x v="0"/>
    <x v="26"/>
    <x v="39"/>
    <x v="0"/>
    <x v="1"/>
  </r>
  <r>
    <x v="348"/>
    <x v="5"/>
    <x v="740"/>
    <x v="3"/>
    <x v="0"/>
    <x v="3"/>
    <x v="5"/>
    <x v="6"/>
    <x v="2"/>
    <x v="22"/>
    <x v="34"/>
    <x v="0"/>
    <x v="1"/>
  </r>
  <r>
    <x v="349"/>
    <x v="5"/>
    <x v="765"/>
    <x v="0"/>
    <x v="0"/>
    <x v="0"/>
    <x v="9"/>
    <x v="10"/>
    <x v="2"/>
    <x v="10"/>
    <x v="17"/>
    <x v="0"/>
    <x v="1"/>
  </r>
  <r>
    <x v="350"/>
    <x v="6"/>
    <x v="39"/>
    <x v="14"/>
    <x v="0"/>
    <x v="0"/>
    <x v="0"/>
    <x v="0"/>
    <x v="2"/>
    <x v="0"/>
    <x v="0"/>
    <x v="0"/>
    <x v="5"/>
  </r>
  <r>
    <x v="351"/>
    <x v="6"/>
    <x v="54"/>
    <x v="4"/>
    <x v="1"/>
    <x v="0"/>
    <x v="1"/>
    <x v="1"/>
    <x v="2"/>
    <x v="1"/>
    <x v="1"/>
    <x v="0"/>
    <x v="5"/>
  </r>
  <r>
    <x v="352"/>
    <x v="6"/>
    <x v="83"/>
    <x v="18"/>
    <x v="2"/>
    <x v="3"/>
    <x v="9"/>
    <x v="11"/>
    <x v="2"/>
    <x v="30"/>
    <x v="42"/>
    <x v="0"/>
    <x v="5"/>
  </r>
  <r>
    <x v="353"/>
    <x v="6"/>
    <x v="95"/>
    <x v="2"/>
    <x v="1"/>
    <x v="1"/>
    <x v="7"/>
    <x v="8"/>
    <x v="2"/>
    <x v="15"/>
    <x v="25"/>
    <x v="0"/>
    <x v="5"/>
  </r>
  <r>
    <x v="354"/>
    <x v="6"/>
    <x v="99"/>
    <x v="16"/>
    <x v="2"/>
    <x v="0"/>
    <x v="8"/>
    <x v="10"/>
    <x v="0"/>
    <x v="9"/>
    <x v="14"/>
    <x v="0"/>
    <x v="5"/>
  </r>
  <r>
    <x v="355"/>
    <x v="6"/>
    <x v="105"/>
    <x v="3"/>
    <x v="0"/>
    <x v="1"/>
    <x v="5"/>
    <x v="6"/>
    <x v="0"/>
    <x v="12"/>
    <x v="20"/>
    <x v="0"/>
    <x v="5"/>
  </r>
  <r>
    <x v="356"/>
    <x v="6"/>
    <x v="108"/>
    <x v="19"/>
    <x v="2"/>
    <x v="3"/>
    <x v="6"/>
    <x v="7"/>
    <x v="1"/>
    <x v="24"/>
    <x v="36"/>
    <x v="0"/>
    <x v="5"/>
  </r>
  <r>
    <x v="357"/>
    <x v="6"/>
    <x v="123"/>
    <x v="3"/>
    <x v="0"/>
    <x v="2"/>
    <x v="5"/>
    <x v="6"/>
    <x v="2"/>
    <x v="17"/>
    <x v="28"/>
    <x v="0"/>
    <x v="5"/>
  </r>
  <r>
    <x v="358"/>
    <x v="6"/>
    <x v="133"/>
    <x v="3"/>
    <x v="0"/>
    <x v="0"/>
    <x v="5"/>
    <x v="6"/>
    <x v="1"/>
    <x v="5"/>
    <x v="9"/>
    <x v="0"/>
    <x v="5"/>
  </r>
  <r>
    <x v="359"/>
    <x v="6"/>
    <x v="142"/>
    <x v="0"/>
    <x v="0"/>
    <x v="1"/>
    <x v="9"/>
    <x v="10"/>
    <x v="1"/>
    <x v="19"/>
    <x v="32"/>
    <x v="0"/>
    <x v="5"/>
  </r>
  <r>
    <x v="360"/>
    <x v="6"/>
    <x v="155"/>
    <x v="18"/>
    <x v="2"/>
    <x v="3"/>
    <x v="9"/>
    <x v="11"/>
    <x v="2"/>
    <x v="30"/>
    <x v="42"/>
    <x v="0"/>
    <x v="5"/>
  </r>
  <r>
    <x v="361"/>
    <x v="6"/>
    <x v="158"/>
    <x v="4"/>
    <x v="1"/>
    <x v="1"/>
    <x v="1"/>
    <x v="1"/>
    <x v="1"/>
    <x v="4"/>
    <x v="8"/>
    <x v="0"/>
    <x v="5"/>
  </r>
  <r>
    <x v="362"/>
    <x v="6"/>
    <x v="172"/>
    <x v="12"/>
    <x v="2"/>
    <x v="2"/>
    <x v="4"/>
    <x v="4"/>
    <x v="1"/>
    <x v="15"/>
    <x v="26"/>
    <x v="0"/>
    <x v="5"/>
  </r>
  <r>
    <x v="363"/>
    <x v="6"/>
    <x v="174"/>
    <x v="0"/>
    <x v="0"/>
    <x v="2"/>
    <x v="9"/>
    <x v="10"/>
    <x v="2"/>
    <x v="26"/>
    <x v="39"/>
    <x v="0"/>
    <x v="5"/>
  </r>
  <r>
    <x v="364"/>
    <x v="6"/>
    <x v="190"/>
    <x v="0"/>
    <x v="0"/>
    <x v="0"/>
    <x v="9"/>
    <x v="10"/>
    <x v="2"/>
    <x v="10"/>
    <x v="17"/>
    <x v="0"/>
    <x v="5"/>
  </r>
  <r>
    <x v="365"/>
    <x v="6"/>
    <x v="194"/>
    <x v="10"/>
    <x v="0"/>
    <x v="0"/>
    <x v="4"/>
    <x v="4"/>
    <x v="2"/>
    <x v="4"/>
    <x v="7"/>
    <x v="0"/>
    <x v="5"/>
  </r>
  <r>
    <x v="366"/>
    <x v="6"/>
    <x v="226"/>
    <x v="3"/>
    <x v="0"/>
    <x v="3"/>
    <x v="5"/>
    <x v="6"/>
    <x v="2"/>
    <x v="22"/>
    <x v="34"/>
    <x v="0"/>
    <x v="5"/>
  </r>
  <r>
    <x v="367"/>
    <x v="6"/>
    <x v="229"/>
    <x v="4"/>
    <x v="1"/>
    <x v="1"/>
    <x v="1"/>
    <x v="1"/>
    <x v="1"/>
    <x v="4"/>
    <x v="8"/>
    <x v="0"/>
    <x v="5"/>
  </r>
  <r>
    <x v="368"/>
    <x v="6"/>
    <x v="278"/>
    <x v="3"/>
    <x v="0"/>
    <x v="0"/>
    <x v="5"/>
    <x v="6"/>
    <x v="2"/>
    <x v="5"/>
    <x v="9"/>
    <x v="0"/>
    <x v="5"/>
  </r>
  <r>
    <x v="369"/>
    <x v="6"/>
    <x v="292"/>
    <x v="19"/>
    <x v="2"/>
    <x v="2"/>
    <x v="6"/>
    <x v="7"/>
    <x v="2"/>
    <x v="19"/>
    <x v="31"/>
    <x v="0"/>
    <x v="5"/>
  </r>
  <r>
    <x v="370"/>
    <x v="6"/>
    <x v="310"/>
    <x v="14"/>
    <x v="0"/>
    <x v="2"/>
    <x v="0"/>
    <x v="0"/>
    <x v="2"/>
    <x v="4"/>
    <x v="5"/>
    <x v="0"/>
    <x v="5"/>
  </r>
  <r>
    <x v="371"/>
    <x v="6"/>
    <x v="337"/>
    <x v="3"/>
    <x v="0"/>
    <x v="0"/>
    <x v="5"/>
    <x v="6"/>
    <x v="0"/>
    <x v="5"/>
    <x v="9"/>
    <x v="0"/>
    <x v="5"/>
  </r>
  <r>
    <x v="372"/>
    <x v="6"/>
    <x v="340"/>
    <x v="3"/>
    <x v="0"/>
    <x v="1"/>
    <x v="5"/>
    <x v="6"/>
    <x v="1"/>
    <x v="12"/>
    <x v="20"/>
    <x v="0"/>
    <x v="5"/>
  </r>
  <r>
    <x v="373"/>
    <x v="6"/>
    <x v="366"/>
    <x v="0"/>
    <x v="0"/>
    <x v="1"/>
    <x v="9"/>
    <x v="10"/>
    <x v="2"/>
    <x v="19"/>
    <x v="32"/>
    <x v="0"/>
    <x v="5"/>
  </r>
  <r>
    <x v="374"/>
    <x v="6"/>
    <x v="394"/>
    <x v="14"/>
    <x v="0"/>
    <x v="1"/>
    <x v="0"/>
    <x v="0"/>
    <x v="0"/>
    <x v="2"/>
    <x v="2"/>
    <x v="0"/>
    <x v="5"/>
  </r>
  <r>
    <x v="375"/>
    <x v="6"/>
    <x v="412"/>
    <x v="12"/>
    <x v="2"/>
    <x v="2"/>
    <x v="4"/>
    <x v="4"/>
    <x v="2"/>
    <x v="15"/>
    <x v="26"/>
    <x v="0"/>
    <x v="5"/>
  </r>
  <r>
    <x v="376"/>
    <x v="6"/>
    <x v="431"/>
    <x v="1"/>
    <x v="1"/>
    <x v="2"/>
    <x v="10"/>
    <x v="12"/>
    <x v="1"/>
    <x v="27"/>
    <x v="39"/>
    <x v="0"/>
    <x v="5"/>
  </r>
  <r>
    <x v="377"/>
    <x v="6"/>
    <x v="451"/>
    <x v="7"/>
    <x v="2"/>
    <x v="0"/>
    <x v="5"/>
    <x v="6"/>
    <x v="2"/>
    <x v="5"/>
    <x v="9"/>
    <x v="0"/>
    <x v="5"/>
  </r>
  <r>
    <x v="378"/>
    <x v="6"/>
    <x v="497"/>
    <x v="17"/>
    <x v="2"/>
    <x v="2"/>
    <x v="11"/>
    <x v="13"/>
    <x v="0"/>
    <x v="29"/>
    <x v="41"/>
    <x v="0"/>
    <x v="5"/>
  </r>
  <r>
    <x v="379"/>
    <x v="6"/>
    <x v="507"/>
    <x v="7"/>
    <x v="2"/>
    <x v="3"/>
    <x v="5"/>
    <x v="6"/>
    <x v="2"/>
    <x v="22"/>
    <x v="34"/>
    <x v="0"/>
    <x v="5"/>
  </r>
  <r>
    <x v="380"/>
    <x v="6"/>
    <x v="518"/>
    <x v="0"/>
    <x v="0"/>
    <x v="2"/>
    <x v="9"/>
    <x v="10"/>
    <x v="2"/>
    <x v="26"/>
    <x v="39"/>
    <x v="0"/>
    <x v="5"/>
  </r>
  <r>
    <x v="381"/>
    <x v="6"/>
    <x v="554"/>
    <x v="3"/>
    <x v="0"/>
    <x v="0"/>
    <x v="5"/>
    <x v="6"/>
    <x v="2"/>
    <x v="5"/>
    <x v="9"/>
    <x v="0"/>
    <x v="5"/>
  </r>
  <r>
    <x v="382"/>
    <x v="6"/>
    <x v="568"/>
    <x v="14"/>
    <x v="0"/>
    <x v="3"/>
    <x v="0"/>
    <x v="0"/>
    <x v="0"/>
    <x v="6"/>
    <x v="9"/>
    <x v="0"/>
    <x v="5"/>
  </r>
  <r>
    <x v="383"/>
    <x v="6"/>
    <x v="568"/>
    <x v="14"/>
    <x v="0"/>
    <x v="1"/>
    <x v="0"/>
    <x v="0"/>
    <x v="1"/>
    <x v="2"/>
    <x v="2"/>
    <x v="0"/>
    <x v="5"/>
  </r>
  <r>
    <x v="384"/>
    <x v="6"/>
    <x v="569"/>
    <x v="16"/>
    <x v="2"/>
    <x v="0"/>
    <x v="8"/>
    <x v="10"/>
    <x v="0"/>
    <x v="9"/>
    <x v="14"/>
    <x v="0"/>
    <x v="5"/>
  </r>
  <r>
    <x v="385"/>
    <x v="6"/>
    <x v="572"/>
    <x v="4"/>
    <x v="1"/>
    <x v="3"/>
    <x v="1"/>
    <x v="1"/>
    <x v="2"/>
    <x v="10"/>
    <x v="18"/>
    <x v="0"/>
    <x v="5"/>
  </r>
  <r>
    <x v="386"/>
    <x v="6"/>
    <x v="597"/>
    <x v="3"/>
    <x v="0"/>
    <x v="1"/>
    <x v="5"/>
    <x v="6"/>
    <x v="1"/>
    <x v="12"/>
    <x v="20"/>
    <x v="0"/>
    <x v="5"/>
  </r>
  <r>
    <x v="387"/>
    <x v="6"/>
    <x v="598"/>
    <x v="3"/>
    <x v="0"/>
    <x v="3"/>
    <x v="5"/>
    <x v="6"/>
    <x v="0"/>
    <x v="22"/>
    <x v="34"/>
    <x v="0"/>
    <x v="5"/>
  </r>
  <r>
    <x v="388"/>
    <x v="6"/>
    <x v="621"/>
    <x v="3"/>
    <x v="0"/>
    <x v="2"/>
    <x v="5"/>
    <x v="6"/>
    <x v="2"/>
    <x v="17"/>
    <x v="28"/>
    <x v="0"/>
    <x v="5"/>
  </r>
  <r>
    <x v="389"/>
    <x v="6"/>
    <x v="624"/>
    <x v="3"/>
    <x v="0"/>
    <x v="2"/>
    <x v="5"/>
    <x v="6"/>
    <x v="2"/>
    <x v="17"/>
    <x v="28"/>
    <x v="0"/>
    <x v="5"/>
  </r>
  <r>
    <x v="390"/>
    <x v="6"/>
    <x v="626"/>
    <x v="19"/>
    <x v="2"/>
    <x v="0"/>
    <x v="6"/>
    <x v="7"/>
    <x v="1"/>
    <x v="6"/>
    <x v="10"/>
    <x v="0"/>
    <x v="5"/>
  </r>
  <r>
    <x v="391"/>
    <x v="6"/>
    <x v="633"/>
    <x v="2"/>
    <x v="1"/>
    <x v="1"/>
    <x v="7"/>
    <x v="8"/>
    <x v="2"/>
    <x v="15"/>
    <x v="25"/>
    <x v="0"/>
    <x v="5"/>
  </r>
  <r>
    <x v="392"/>
    <x v="6"/>
    <x v="658"/>
    <x v="0"/>
    <x v="0"/>
    <x v="3"/>
    <x v="9"/>
    <x v="10"/>
    <x v="0"/>
    <x v="30"/>
    <x v="43"/>
    <x v="0"/>
    <x v="5"/>
  </r>
  <r>
    <x v="393"/>
    <x v="6"/>
    <x v="668"/>
    <x v="4"/>
    <x v="1"/>
    <x v="3"/>
    <x v="1"/>
    <x v="1"/>
    <x v="0"/>
    <x v="10"/>
    <x v="18"/>
    <x v="0"/>
    <x v="5"/>
  </r>
  <r>
    <x v="394"/>
    <x v="6"/>
    <x v="671"/>
    <x v="19"/>
    <x v="2"/>
    <x v="2"/>
    <x v="6"/>
    <x v="7"/>
    <x v="0"/>
    <x v="19"/>
    <x v="31"/>
    <x v="0"/>
    <x v="5"/>
  </r>
  <r>
    <x v="395"/>
    <x v="6"/>
    <x v="683"/>
    <x v="14"/>
    <x v="0"/>
    <x v="3"/>
    <x v="0"/>
    <x v="0"/>
    <x v="1"/>
    <x v="6"/>
    <x v="9"/>
    <x v="0"/>
    <x v="5"/>
  </r>
  <r>
    <x v="396"/>
    <x v="6"/>
    <x v="696"/>
    <x v="19"/>
    <x v="2"/>
    <x v="2"/>
    <x v="6"/>
    <x v="7"/>
    <x v="2"/>
    <x v="19"/>
    <x v="31"/>
    <x v="0"/>
    <x v="5"/>
  </r>
  <r>
    <x v="397"/>
    <x v="6"/>
    <x v="713"/>
    <x v="0"/>
    <x v="0"/>
    <x v="2"/>
    <x v="9"/>
    <x v="10"/>
    <x v="2"/>
    <x v="26"/>
    <x v="39"/>
    <x v="0"/>
    <x v="5"/>
  </r>
  <r>
    <x v="398"/>
    <x v="6"/>
    <x v="714"/>
    <x v="5"/>
    <x v="1"/>
    <x v="1"/>
    <x v="3"/>
    <x v="3"/>
    <x v="2"/>
    <x v="8"/>
    <x v="13"/>
    <x v="0"/>
    <x v="5"/>
  </r>
  <r>
    <x v="399"/>
    <x v="6"/>
    <x v="718"/>
    <x v="6"/>
    <x v="0"/>
    <x v="1"/>
    <x v="6"/>
    <x v="7"/>
    <x v="2"/>
    <x v="14"/>
    <x v="23"/>
    <x v="0"/>
    <x v="5"/>
  </r>
  <r>
    <x v="400"/>
    <x v="6"/>
    <x v="761"/>
    <x v="16"/>
    <x v="2"/>
    <x v="2"/>
    <x v="8"/>
    <x v="10"/>
    <x v="2"/>
    <x v="25"/>
    <x v="36"/>
    <x v="0"/>
    <x v="5"/>
  </r>
  <r>
    <x v="401"/>
    <x v="7"/>
    <x v="9"/>
    <x v="11"/>
    <x v="0"/>
    <x v="3"/>
    <x v="8"/>
    <x v="9"/>
    <x v="2"/>
    <x v="28"/>
    <x v="42"/>
    <x v="0"/>
    <x v="6"/>
  </r>
  <r>
    <x v="402"/>
    <x v="7"/>
    <x v="61"/>
    <x v="0"/>
    <x v="0"/>
    <x v="0"/>
    <x v="9"/>
    <x v="10"/>
    <x v="2"/>
    <x v="10"/>
    <x v="17"/>
    <x v="0"/>
    <x v="6"/>
  </r>
  <r>
    <x v="403"/>
    <x v="7"/>
    <x v="67"/>
    <x v="18"/>
    <x v="2"/>
    <x v="3"/>
    <x v="9"/>
    <x v="11"/>
    <x v="2"/>
    <x v="30"/>
    <x v="42"/>
    <x v="0"/>
    <x v="6"/>
  </r>
  <r>
    <x v="404"/>
    <x v="7"/>
    <x v="86"/>
    <x v="3"/>
    <x v="0"/>
    <x v="1"/>
    <x v="5"/>
    <x v="6"/>
    <x v="0"/>
    <x v="12"/>
    <x v="20"/>
    <x v="0"/>
    <x v="6"/>
  </r>
  <r>
    <x v="405"/>
    <x v="7"/>
    <x v="93"/>
    <x v="0"/>
    <x v="0"/>
    <x v="3"/>
    <x v="9"/>
    <x v="10"/>
    <x v="0"/>
    <x v="30"/>
    <x v="43"/>
    <x v="0"/>
    <x v="6"/>
  </r>
  <r>
    <x v="406"/>
    <x v="7"/>
    <x v="95"/>
    <x v="11"/>
    <x v="0"/>
    <x v="1"/>
    <x v="8"/>
    <x v="9"/>
    <x v="0"/>
    <x v="18"/>
    <x v="30"/>
    <x v="0"/>
    <x v="6"/>
  </r>
  <r>
    <x v="407"/>
    <x v="7"/>
    <x v="98"/>
    <x v="17"/>
    <x v="2"/>
    <x v="3"/>
    <x v="11"/>
    <x v="13"/>
    <x v="1"/>
    <x v="32"/>
    <x v="44"/>
    <x v="0"/>
    <x v="6"/>
  </r>
  <r>
    <x v="408"/>
    <x v="7"/>
    <x v="117"/>
    <x v="18"/>
    <x v="2"/>
    <x v="2"/>
    <x v="9"/>
    <x v="11"/>
    <x v="1"/>
    <x v="26"/>
    <x v="37"/>
    <x v="0"/>
    <x v="6"/>
  </r>
  <r>
    <x v="409"/>
    <x v="7"/>
    <x v="121"/>
    <x v="19"/>
    <x v="2"/>
    <x v="1"/>
    <x v="6"/>
    <x v="7"/>
    <x v="0"/>
    <x v="14"/>
    <x v="23"/>
    <x v="0"/>
    <x v="6"/>
  </r>
  <r>
    <x v="410"/>
    <x v="7"/>
    <x v="125"/>
    <x v="18"/>
    <x v="2"/>
    <x v="2"/>
    <x v="9"/>
    <x v="11"/>
    <x v="2"/>
    <x v="26"/>
    <x v="37"/>
    <x v="0"/>
    <x v="6"/>
  </r>
  <r>
    <x v="411"/>
    <x v="7"/>
    <x v="130"/>
    <x v="5"/>
    <x v="1"/>
    <x v="3"/>
    <x v="3"/>
    <x v="3"/>
    <x v="2"/>
    <x v="16"/>
    <x v="27"/>
    <x v="0"/>
    <x v="6"/>
  </r>
  <r>
    <x v="412"/>
    <x v="7"/>
    <x v="140"/>
    <x v="19"/>
    <x v="2"/>
    <x v="2"/>
    <x v="6"/>
    <x v="7"/>
    <x v="2"/>
    <x v="19"/>
    <x v="31"/>
    <x v="0"/>
    <x v="6"/>
  </r>
  <r>
    <x v="413"/>
    <x v="7"/>
    <x v="150"/>
    <x v="0"/>
    <x v="0"/>
    <x v="3"/>
    <x v="9"/>
    <x v="10"/>
    <x v="2"/>
    <x v="30"/>
    <x v="43"/>
    <x v="0"/>
    <x v="6"/>
  </r>
  <r>
    <x v="414"/>
    <x v="7"/>
    <x v="155"/>
    <x v="0"/>
    <x v="0"/>
    <x v="2"/>
    <x v="9"/>
    <x v="10"/>
    <x v="2"/>
    <x v="26"/>
    <x v="39"/>
    <x v="0"/>
    <x v="6"/>
  </r>
  <r>
    <x v="415"/>
    <x v="7"/>
    <x v="157"/>
    <x v="11"/>
    <x v="0"/>
    <x v="3"/>
    <x v="8"/>
    <x v="9"/>
    <x v="1"/>
    <x v="28"/>
    <x v="42"/>
    <x v="0"/>
    <x v="6"/>
  </r>
  <r>
    <x v="416"/>
    <x v="7"/>
    <x v="157"/>
    <x v="15"/>
    <x v="1"/>
    <x v="1"/>
    <x v="4"/>
    <x v="5"/>
    <x v="2"/>
    <x v="10"/>
    <x v="15"/>
    <x v="0"/>
    <x v="6"/>
  </r>
  <r>
    <x v="417"/>
    <x v="7"/>
    <x v="165"/>
    <x v="19"/>
    <x v="2"/>
    <x v="3"/>
    <x v="6"/>
    <x v="7"/>
    <x v="0"/>
    <x v="24"/>
    <x v="36"/>
    <x v="0"/>
    <x v="6"/>
  </r>
  <r>
    <x v="418"/>
    <x v="7"/>
    <x v="171"/>
    <x v="3"/>
    <x v="0"/>
    <x v="0"/>
    <x v="5"/>
    <x v="6"/>
    <x v="2"/>
    <x v="5"/>
    <x v="9"/>
    <x v="0"/>
    <x v="6"/>
  </r>
  <r>
    <x v="419"/>
    <x v="7"/>
    <x v="171"/>
    <x v="0"/>
    <x v="0"/>
    <x v="2"/>
    <x v="9"/>
    <x v="10"/>
    <x v="1"/>
    <x v="26"/>
    <x v="39"/>
    <x v="0"/>
    <x v="6"/>
  </r>
  <r>
    <x v="420"/>
    <x v="7"/>
    <x v="179"/>
    <x v="4"/>
    <x v="1"/>
    <x v="3"/>
    <x v="1"/>
    <x v="1"/>
    <x v="2"/>
    <x v="10"/>
    <x v="18"/>
    <x v="0"/>
    <x v="6"/>
  </r>
  <r>
    <x v="421"/>
    <x v="7"/>
    <x v="181"/>
    <x v="4"/>
    <x v="1"/>
    <x v="3"/>
    <x v="1"/>
    <x v="1"/>
    <x v="0"/>
    <x v="10"/>
    <x v="18"/>
    <x v="0"/>
    <x v="6"/>
  </r>
  <r>
    <x v="422"/>
    <x v="7"/>
    <x v="182"/>
    <x v="3"/>
    <x v="0"/>
    <x v="0"/>
    <x v="5"/>
    <x v="6"/>
    <x v="2"/>
    <x v="5"/>
    <x v="9"/>
    <x v="0"/>
    <x v="6"/>
  </r>
  <r>
    <x v="423"/>
    <x v="7"/>
    <x v="183"/>
    <x v="3"/>
    <x v="0"/>
    <x v="2"/>
    <x v="5"/>
    <x v="6"/>
    <x v="2"/>
    <x v="17"/>
    <x v="28"/>
    <x v="0"/>
    <x v="6"/>
  </r>
  <r>
    <x v="424"/>
    <x v="7"/>
    <x v="184"/>
    <x v="18"/>
    <x v="2"/>
    <x v="3"/>
    <x v="9"/>
    <x v="11"/>
    <x v="1"/>
    <x v="30"/>
    <x v="42"/>
    <x v="0"/>
    <x v="6"/>
  </r>
  <r>
    <x v="425"/>
    <x v="7"/>
    <x v="195"/>
    <x v="16"/>
    <x v="2"/>
    <x v="1"/>
    <x v="8"/>
    <x v="10"/>
    <x v="0"/>
    <x v="18"/>
    <x v="28"/>
    <x v="0"/>
    <x v="6"/>
  </r>
  <r>
    <x v="426"/>
    <x v="7"/>
    <x v="196"/>
    <x v="3"/>
    <x v="0"/>
    <x v="0"/>
    <x v="5"/>
    <x v="6"/>
    <x v="0"/>
    <x v="5"/>
    <x v="9"/>
    <x v="0"/>
    <x v="6"/>
  </r>
  <r>
    <x v="427"/>
    <x v="7"/>
    <x v="198"/>
    <x v="4"/>
    <x v="1"/>
    <x v="1"/>
    <x v="1"/>
    <x v="1"/>
    <x v="2"/>
    <x v="4"/>
    <x v="8"/>
    <x v="0"/>
    <x v="6"/>
  </r>
  <r>
    <x v="428"/>
    <x v="7"/>
    <x v="201"/>
    <x v="16"/>
    <x v="2"/>
    <x v="1"/>
    <x v="8"/>
    <x v="10"/>
    <x v="2"/>
    <x v="18"/>
    <x v="28"/>
    <x v="0"/>
    <x v="6"/>
  </r>
  <r>
    <x v="429"/>
    <x v="7"/>
    <x v="201"/>
    <x v="14"/>
    <x v="0"/>
    <x v="0"/>
    <x v="0"/>
    <x v="0"/>
    <x v="2"/>
    <x v="0"/>
    <x v="0"/>
    <x v="0"/>
    <x v="6"/>
  </r>
  <r>
    <x v="430"/>
    <x v="7"/>
    <x v="203"/>
    <x v="4"/>
    <x v="1"/>
    <x v="0"/>
    <x v="1"/>
    <x v="1"/>
    <x v="2"/>
    <x v="1"/>
    <x v="1"/>
    <x v="0"/>
    <x v="6"/>
  </r>
  <r>
    <x v="431"/>
    <x v="7"/>
    <x v="204"/>
    <x v="19"/>
    <x v="2"/>
    <x v="0"/>
    <x v="6"/>
    <x v="7"/>
    <x v="1"/>
    <x v="6"/>
    <x v="10"/>
    <x v="0"/>
    <x v="6"/>
  </r>
  <r>
    <x v="432"/>
    <x v="7"/>
    <x v="258"/>
    <x v="16"/>
    <x v="2"/>
    <x v="0"/>
    <x v="8"/>
    <x v="10"/>
    <x v="2"/>
    <x v="9"/>
    <x v="14"/>
    <x v="0"/>
    <x v="6"/>
  </r>
  <r>
    <x v="433"/>
    <x v="7"/>
    <x v="331"/>
    <x v="0"/>
    <x v="0"/>
    <x v="0"/>
    <x v="9"/>
    <x v="10"/>
    <x v="2"/>
    <x v="10"/>
    <x v="17"/>
    <x v="0"/>
    <x v="6"/>
  </r>
  <r>
    <x v="434"/>
    <x v="7"/>
    <x v="338"/>
    <x v="19"/>
    <x v="2"/>
    <x v="2"/>
    <x v="6"/>
    <x v="7"/>
    <x v="2"/>
    <x v="19"/>
    <x v="31"/>
    <x v="0"/>
    <x v="6"/>
  </r>
  <r>
    <x v="435"/>
    <x v="7"/>
    <x v="353"/>
    <x v="0"/>
    <x v="0"/>
    <x v="1"/>
    <x v="9"/>
    <x v="10"/>
    <x v="2"/>
    <x v="19"/>
    <x v="32"/>
    <x v="0"/>
    <x v="6"/>
  </r>
  <r>
    <x v="436"/>
    <x v="7"/>
    <x v="354"/>
    <x v="6"/>
    <x v="0"/>
    <x v="3"/>
    <x v="6"/>
    <x v="7"/>
    <x v="0"/>
    <x v="24"/>
    <x v="36"/>
    <x v="0"/>
    <x v="6"/>
  </r>
  <r>
    <x v="437"/>
    <x v="7"/>
    <x v="355"/>
    <x v="14"/>
    <x v="0"/>
    <x v="3"/>
    <x v="0"/>
    <x v="0"/>
    <x v="2"/>
    <x v="6"/>
    <x v="9"/>
    <x v="0"/>
    <x v="6"/>
  </r>
  <r>
    <x v="438"/>
    <x v="7"/>
    <x v="357"/>
    <x v="18"/>
    <x v="2"/>
    <x v="2"/>
    <x v="9"/>
    <x v="11"/>
    <x v="2"/>
    <x v="26"/>
    <x v="37"/>
    <x v="0"/>
    <x v="6"/>
  </r>
  <r>
    <x v="439"/>
    <x v="7"/>
    <x v="368"/>
    <x v="0"/>
    <x v="0"/>
    <x v="1"/>
    <x v="9"/>
    <x v="10"/>
    <x v="1"/>
    <x v="19"/>
    <x v="32"/>
    <x v="0"/>
    <x v="6"/>
  </r>
  <r>
    <x v="440"/>
    <x v="7"/>
    <x v="375"/>
    <x v="19"/>
    <x v="2"/>
    <x v="2"/>
    <x v="6"/>
    <x v="7"/>
    <x v="2"/>
    <x v="19"/>
    <x v="31"/>
    <x v="0"/>
    <x v="6"/>
  </r>
  <r>
    <x v="441"/>
    <x v="7"/>
    <x v="375"/>
    <x v="4"/>
    <x v="1"/>
    <x v="3"/>
    <x v="1"/>
    <x v="1"/>
    <x v="2"/>
    <x v="10"/>
    <x v="18"/>
    <x v="0"/>
    <x v="6"/>
  </r>
  <r>
    <x v="442"/>
    <x v="7"/>
    <x v="407"/>
    <x v="14"/>
    <x v="0"/>
    <x v="0"/>
    <x v="0"/>
    <x v="0"/>
    <x v="1"/>
    <x v="0"/>
    <x v="0"/>
    <x v="0"/>
    <x v="6"/>
  </r>
  <r>
    <x v="443"/>
    <x v="7"/>
    <x v="413"/>
    <x v="1"/>
    <x v="1"/>
    <x v="2"/>
    <x v="10"/>
    <x v="12"/>
    <x v="2"/>
    <x v="27"/>
    <x v="39"/>
    <x v="0"/>
    <x v="6"/>
  </r>
  <r>
    <x v="444"/>
    <x v="7"/>
    <x v="417"/>
    <x v="3"/>
    <x v="0"/>
    <x v="1"/>
    <x v="5"/>
    <x v="6"/>
    <x v="0"/>
    <x v="12"/>
    <x v="20"/>
    <x v="0"/>
    <x v="6"/>
  </r>
  <r>
    <x v="445"/>
    <x v="7"/>
    <x v="446"/>
    <x v="7"/>
    <x v="2"/>
    <x v="2"/>
    <x v="5"/>
    <x v="6"/>
    <x v="0"/>
    <x v="17"/>
    <x v="28"/>
    <x v="0"/>
    <x v="6"/>
  </r>
  <r>
    <x v="446"/>
    <x v="7"/>
    <x v="460"/>
    <x v="14"/>
    <x v="0"/>
    <x v="1"/>
    <x v="0"/>
    <x v="0"/>
    <x v="2"/>
    <x v="2"/>
    <x v="2"/>
    <x v="0"/>
    <x v="6"/>
  </r>
  <r>
    <x v="447"/>
    <x v="7"/>
    <x v="469"/>
    <x v="3"/>
    <x v="0"/>
    <x v="2"/>
    <x v="5"/>
    <x v="6"/>
    <x v="1"/>
    <x v="17"/>
    <x v="28"/>
    <x v="0"/>
    <x v="6"/>
  </r>
  <r>
    <x v="448"/>
    <x v="7"/>
    <x v="480"/>
    <x v="14"/>
    <x v="0"/>
    <x v="0"/>
    <x v="0"/>
    <x v="0"/>
    <x v="2"/>
    <x v="0"/>
    <x v="0"/>
    <x v="0"/>
    <x v="6"/>
  </r>
  <r>
    <x v="449"/>
    <x v="7"/>
    <x v="489"/>
    <x v="0"/>
    <x v="0"/>
    <x v="3"/>
    <x v="9"/>
    <x v="10"/>
    <x v="1"/>
    <x v="30"/>
    <x v="43"/>
    <x v="0"/>
    <x v="6"/>
  </r>
  <r>
    <x v="450"/>
    <x v="7"/>
    <x v="596"/>
    <x v="6"/>
    <x v="0"/>
    <x v="2"/>
    <x v="6"/>
    <x v="7"/>
    <x v="2"/>
    <x v="19"/>
    <x v="31"/>
    <x v="0"/>
    <x v="6"/>
  </r>
  <r>
    <x v="451"/>
    <x v="7"/>
    <x v="598"/>
    <x v="3"/>
    <x v="0"/>
    <x v="3"/>
    <x v="5"/>
    <x v="6"/>
    <x v="2"/>
    <x v="22"/>
    <x v="34"/>
    <x v="0"/>
    <x v="6"/>
  </r>
  <r>
    <x v="452"/>
    <x v="7"/>
    <x v="599"/>
    <x v="3"/>
    <x v="0"/>
    <x v="2"/>
    <x v="5"/>
    <x v="6"/>
    <x v="2"/>
    <x v="17"/>
    <x v="28"/>
    <x v="0"/>
    <x v="6"/>
  </r>
  <r>
    <x v="453"/>
    <x v="7"/>
    <x v="619"/>
    <x v="14"/>
    <x v="0"/>
    <x v="0"/>
    <x v="0"/>
    <x v="0"/>
    <x v="2"/>
    <x v="0"/>
    <x v="0"/>
    <x v="0"/>
    <x v="6"/>
  </r>
  <r>
    <x v="454"/>
    <x v="7"/>
    <x v="624"/>
    <x v="7"/>
    <x v="2"/>
    <x v="2"/>
    <x v="5"/>
    <x v="6"/>
    <x v="2"/>
    <x v="17"/>
    <x v="28"/>
    <x v="0"/>
    <x v="6"/>
  </r>
  <r>
    <x v="455"/>
    <x v="7"/>
    <x v="630"/>
    <x v="6"/>
    <x v="0"/>
    <x v="3"/>
    <x v="6"/>
    <x v="7"/>
    <x v="2"/>
    <x v="24"/>
    <x v="36"/>
    <x v="0"/>
    <x v="6"/>
  </r>
  <r>
    <x v="456"/>
    <x v="7"/>
    <x v="639"/>
    <x v="19"/>
    <x v="2"/>
    <x v="3"/>
    <x v="6"/>
    <x v="7"/>
    <x v="2"/>
    <x v="24"/>
    <x v="36"/>
    <x v="0"/>
    <x v="6"/>
  </r>
  <r>
    <x v="457"/>
    <x v="7"/>
    <x v="640"/>
    <x v="12"/>
    <x v="2"/>
    <x v="2"/>
    <x v="4"/>
    <x v="4"/>
    <x v="2"/>
    <x v="15"/>
    <x v="26"/>
    <x v="0"/>
    <x v="6"/>
  </r>
  <r>
    <x v="458"/>
    <x v="7"/>
    <x v="659"/>
    <x v="3"/>
    <x v="0"/>
    <x v="2"/>
    <x v="5"/>
    <x v="6"/>
    <x v="2"/>
    <x v="17"/>
    <x v="28"/>
    <x v="0"/>
    <x v="6"/>
  </r>
  <r>
    <x v="459"/>
    <x v="7"/>
    <x v="691"/>
    <x v="16"/>
    <x v="2"/>
    <x v="2"/>
    <x v="8"/>
    <x v="10"/>
    <x v="2"/>
    <x v="25"/>
    <x v="36"/>
    <x v="0"/>
    <x v="6"/>
  </r>
  <r>
    <x v="460"/>
    <x v="7"/>
    <x v="712"/>
    <x v="4"/>
    <x v="1"/>
    <x v="1"/>
    <x v="1"/>
    <x v="1"/>
    <x v="2"/>
    <x v="4"/>
    <x v="8"/>
    <x v="0"/>
    <x v="6"/>
  </r>
  <r>
    <x v="461"/>
    <x v="7"/>
    <x v="714"/>
    <x v="5"/>
    <x v="1"/>
    <x v="3"/>
    <x v="3"/>
    <x v="3"/>
    <x v="2"/>
    <x v="16"/>
    <x v="27"/>
    <x v="0"/>
    <x v="6"/>
  </r>
  <r>
    <x v="462"/>
    <x v="7"/>
    <x v="717"/>
    <x v="12"/>
    <x v="2"/>
    <x v="3"/>
    <x v="4"/>
    <x v="4"/>
    <x v="1"/>
    <x v="19"/>
    <x v="32"/>
    <x v="0"/>
    <x v="6"/>
  </r>
  <r>
    <x v="463"/>
    <x v="7"/>
    <x v="778"/>
    <x v="3"/>
    <x v="0"/>
    <x v="2"/>
    <x v="5"/>
    <x v="6"/>
    <x v="2"/>
    <x v="17"/>
    <x v="28"/>
    <x v="0"/>
    <x v="6"/>
  </r>
  <r>
    <x v="464"/>
    <x v="8"/>
    <x v="25"/>
    <x v="0"/>
    <x v="0"/>
    <x v="0"/>
    <x v="9"/>
    <x v="10"/>
    <x v="2"/>
    <x v="10"/>
    <x v="17"/>
    <x v="0"/>
    <x v="4"/>
  </r>
  <r>
    <x v="465"/>
    <x v="8"/>
    <x v="81"/>
    <x v="19"/>
    <x v="2"/>
    <x v="0"/>
    <x v="6"/>
    <x v="7"/>
    <x v="2"/>
    <x v="6"/>
    <x v="10"/>
    <x v="0"/>
    <x v="4"/>
  </r>
  <r>
    <x v="466"/>
    <x v="8"/>
    <x v="95"/>
    <x v="14"/>
    <x v="0"/>
    <x v="1"/>
    <x v="0"/>
    <x v="0"/>
    <x v="0"/>
    <x v="2"/>
    <x v="2"/>
    <x v="0"/>
    <x v="4"/>
  </r>
  <r>
    <x v="467"/>
    <x v="8"/>
    <x v="98"/>
    <x v="3"/>
    <x v="0"/>
    <x v="2"/>
    <x v="5"/>
    <x v="6"/>
    <x v="2"/>
    <x v="17"/>
    <x v="28"/>
    <x v="0"/>
    <x v="4"/>
  </r>
  <r>
    <x v="468"/>
    <x v="8"/>
    <x v="107"/>
    <x v="17"/>
    <x v="2"/>
    <x v="1"/>
    <x v="11"/>
    <x v="13"/>
    <x v="0"/>
    <x v="23"/>
    <x v="35"/>
    <x v="0"/>
    <x v="4"/>
  </r>
  <r>
    <x v="469"/>
    <x v="8"/>
    <x v="119"/>
    <x v="0"/>
    <x v="0"/>
    <x v="1"/>
    <x v="9"/>
    <x v="10"/>
    <x v="2"/>
    <x v="19"/>
    <x v="32"/>
    <x v="0"/>
    <x v="4"/>
  </r>
  <r>
    <x v="470"/>
    <x v="8"/>
    <x v="121"/>
    <x v="3"/>
    <x v="0"/>
    <x v="1"/>
    <x v="5"/>
    <x v="6"/>
    <x v="1"/>
    <x v="12"/>
    <x v="20"/>
    <x v="0"/>
    <x v="4"/>
  </r>
  <r>
    <x v="471"/>
    <x v="8"/>
    <x v="124"/>
    <x v="3"/>
    <x v="0"/>
    <x v="0"/>
    <x v="5"/>
    <x v="6"/>
    <x v="2"/>
    <x v="5"/>
    <x v="9"/>
    <x v="0"/>
    <x v="4"/>
  </r>
  <r>
    <x v="472"/>
    <x v="8"/>
    <x v="127"/>
    <x v="2"/>
    <x v="1"/>
    <x v="2"/>
    <x v="7"/>
    <x v="8"/>
    <x v="2"/>
    <x v="21"/>
    <x v="33"/>
    <x v="0"/>
    <x v="4"/>
  </r>
  <r>
    <x v="473"/>
    <x v="8"/>
    <x v="128"/>
    <x v="14"/>
    <x v="0"/>
    <x v="1"/>
    <x v="0"/>
    <x v="0"/>
    <x v="2"/>
    <x v="2"/>
    <x v="2"/>
    <x v="0"/>
    <x v="4"/>
  </r>
  <r>
    <x v="474"/>
    <x v="8"/>
    <x v="136"/>
    <x v="3"/>
    <x v="0"/>
    <x v="2"/>
    <x v="5"/>
    <x v="6"/>
    <x v="1"/>
    <x v="17"/>
    <x v="28"/>
    <x v="0"/>
    <x v="4"/>
  </r>
  <r>
    <x v="475"/>
    <x v="8"/>
    <x v="138"/>
    <x v="4"/>
    <x v="1"/>
    <x v="2"/>
    <x v="1"/>
    <x v="1"/>
    <x v="2"/>
    <x v="7"/>
    <x v="12"/>
    <x v="0"/>
    <x v="4"/>
  </r>
  <r>
    <x v="476"/>
    <x v="8"/>
    <x v="146"/>
    <x v="18"/>
    <x v="2"/>
    <x v="0"/>
    <x v="9"/>
    <x v="11"/>
    <x v="1"/>
    <x v="10"/>
    <x v="16"/>
    <x v="0"/>
    <x v="4"/>
  </r>
  <r>
    <x v="477"/>
    <x v="8"/>
    <x v="155"/>
    <x v="13"/>
    <x v="0"/>
    <x v="2"/>
    <x v="2"/>
    <x v="2"/>
    <x v="0"/>
    <x v="10"/>
    <x v="19"/>
    <x v="0"/>
    <x v="4"/>
  </r>
  <r>
    <x v="478"/>
    <x v="8"/>
    <x v="158"/>
    <x v="14"/>
    <x v="0"/>
    <x v="3"/>
    <x v="0"/>
    <x v="0"/>
    <x v="1"/>
    <x v="6"/>
    <x v="9"/>
    <x v="0"/>
    <x v="4"/>
  </r>
  <r>
    <x v="479"/>
    <x v="8"/>
    <x v="166"/>
    <x v="4"/>
    <x v="1"/>
    <x v="3"/>
    <x v="1"/>
    <x v="1"/>
    <x v="2"/>
    <x v="10"/>
    <x v="18"/>
    <x v="0"/>
    <x v="4"/>
  </r>
  <r>
    <x v="480"/>
    <x v="8"/>
    <x v="168"/>
    <x v="3"/>
    <x v="0"/>
    <x v="2"/>
    <x v="5"/>
    <x v="6"/>
    <x v="2"/>
    <x v="17"/>
    <x v="28"/>
    <x v="0"/>
    <x v="4"/>
  </r>
  <r>
    <x v="481"/>
    <x v="8"/>
    <x v="194"/>
    <x v="6"/>
    <x v="0"/>
    <x v="2"/>
    <x v="6"/>
    <x v="7"/>
    <x v="1"/>
    <x v="19"/>
    <x v="31"/>
    <x v="0"/>
    <x v="4"/>
  </r>
  <r>
    <x v="482"/>
    <x v="8"/>
    <x v="200"/>
    <x v="19"/>
    <x v="2"/>
    <x v="1"/>
    <x v="6"/>
    <x v="7"/>
    <x v="2"/>
    <x v="14"/>
    <x v="23"/>
    <x v="0"/>
    <x v="4"/>
  </r>
  <r>
    <x v="483"/>
    <x v="8"/>
    <x v="219"/>
    <x v="0"/>
    <x v="0"/>
    <x v="3"/>
    <x v="9"/>
    <x v="10"/>
    <x v="2"/>
    <x v="30"/>
    <x v="43"/>
    <x v="0"/>
    <x v="4"/>
  </r>
  <r>
    <x v="484"/>
    <x v="8"/>
    <x v="228"/>
    <x v="3"/>
    <x v="0"/>
    <x v="2"/>
    <x v="5"/>
    <x v="6"/>
    <x v="2"/>
    <x v="17"/>
    <x v="28"/>
    <x v="0"/>
    <x v="4"/>
  </r>
  <r>
    <x v="485"/>
    <x v="8"/>
    <x v="229"/>
    <x v="19"/>
    <x v="2"/>
    <x v="2"/>
    <x v="6"/>
    <x v="7"/>
    <x v="2"/>
    <x v="19"/>
    <x v="31"/>
    <x v="0"/>
    <x v="4"/>
  </r>
  <r>
    <x v="486"/>
    <x v="8"/>
    <x v="270"/>
    <x v="3"/>
    <x v="0"/>
    <x v="0"/>
    <x v="5"/>
    <x v="6"/>
    <x v="2"/>
    <x v="5"/>
    <x v="9"/>
    <x v="0"/>
    <x v="4"/>
  </r>
  <r>
    <x v="487"/>
    <x v="8"/>
    <x v="280"/>
    <x v="4"/>
    <x v="1"/>
    <x v="3"/>
    <x v="1"/>
    <x v="1"/>
    <x v="2"/>
    <x v="10"/>
    <x v="18"/>
    <x v="0"/>
    <x v="4"/>
  </r>
  <r>
    <x v="488"/>
    <x v="8"/>
    <x v="284"/>
    <x v="3"/>
    <x v="0"/>
    <x v="3"/>
    <x v="5"/>
    <x v="6"/>
    <x v="2"/>
    <x v="22"/>
    <x v="34"/>
    <x v="0"/>
    <x v="4"/>
  </r>
  <r>
    <x v="489"/>
    <x v="8"/>
    <x v="299"/>
    <x v="4"/>
    <x v="1"/>
    <x v="2"/>
    <x v="1"/>
    <x v="1"/>
    <x v="1"/>
    <x v="7"/>
    <x v="12"/>
    <x v="0"/>
    <x v="4"/>
  </r>
  <r>
    <x v="490"/>
    <x v="8"/>
    <x v="343"/>
    <x v="4"/>
    <x v="1"/>
    <x v="0"/>
    <x v="1"/>
    <x v="1"/>
    <x v="2"/>
    <x v="1"/>
    <x v="1"/>
    <x v="0"/>
    <x v="4"/>
  </r>
  <r>
    <x v="491"/>
    <x v="8"/>
    <x v="347"/>
    <x v="0"/>
    <x v="0"/>
    <x v="0"/>
    <x v="9"/>
    <x v="10"/>
    <x v="0"/>
    <x v="10"/>
    <x v="17"/>
    <x v="0"/>
    <x v="4"/>
  </r>
  <r>
    <x v="492"/>
    <x v="8"/>
    <x v="377"/>
    <x v="17"/>
    <x v="2"/>
    <x v="2"/>
    <x v="11"/>
    <x v="13"/>
    <x v="0"/>
    <x v="29"/>
    <x v="41"/>
    <x v="0"/>
    <x v="4"/>
  </r>
  <r>
    <x v="493"/>
    <x v="8"/>
    <x v="395"/>
    <x v="3"/>
    <x v="0"/>
    <x v="3"/>
    <x v="5"/>
    <x v="6"/>
    <x v="2"/>
    <x v="22"/>
    <x v="34"/>
    <x v="0"/>
    <x v="4"/>
  </r>
  <r>
    <x v="494"/>
    <x v="8"/>
    <x v="395"/>
    <x v="14"/>
    <x v="0"/>
    <x v="3"/>
    <x v="0"/>
    <x v="0"/>
    <x v="2"/>
    <x v="6"/>
    <x v="9"/>
    <x v="0"/>
    <x v="4"/>
  </r>
  <r>
    <x v="495"/>
    <x v="8"/>
    <x v="410"/>
    <x v="0"/>
    <x v="0"/>
    <x v="1"/>
    <x v="9"/>
    <x v="10"/>
    <x v="0"/>
    <x v="19"/>
    <x v="32"/>
    <x v="0"/>
    <x v="4"/>
  </r>
  <r>
    <x v="496"/>
    <x v="8"/>
    <x v="418"/>
    <x v="2"/>
    <x v="1"/>
    <x v="2"/>
    <x v="7"/>
    <x v="8"/>
    <x v="2"/>
    <x v="21"/>
    <x v="33"/>
    <x v="0"/>
    <x v="4"/>
  </r>
  <r>
    <x v="497"/>
    <x v="8"/>
    <x v="432"/>
    <x v="0"/>
    <x v="0"/>
    <x v="1"/>
    <x v="9"/>
    <x v="10"/>
    <x v="2"/>
    <x v="19"/>
    <x v="32"/>
    <x v="0"/>
    <x v="4"/>
  </r>
  <r>
    <x v="498"/>
    <x v="8"/>
    <x v="434"/>
    <x v="4"/>
    <x v="1"/>
    <x v="0"/>
    <x v="1"/>
    <x v="1"/>
    <x v="2"/>
    <x v="1"/>
    <x v="1"/>
    <x v="0"/>
    <x v="4"/>
  </r>
  <r>
    <x v="499"/>
    <x v="8"/>
    <x v="443"/>
    <x v="5"/>
    <x v="1"/>
    <x v="1"/>
    <x v="3"/>
    <x v="3"/>
    <x v="2"/>
    <x v="8"/>
    <x v="13"/>
    <x v="0"/>
    <x v="4"/>
  </r>
  <r>
    <x v="500"/>
    <x v="8"/>
    <x v="453"/>
    <x v="3"/>
    <x v="0"/>
    <x v="1"/>
    <x v="5"/>
    <x v="6"/>
    <x v="2"/>
    <x v="12"/>
    <x v="20"/>
    <x v="0"/>
    <x v="4"/>
  </r>
  <r>
    <x v="501"/>
    <x v="8"/>
    <x v="462"/>
    <x v="3"/>
    <x v="0"/>
    <x v="1"/>
    <x v="5"/>
    <x v="6"/>
    <x v="2"/>
    <x v="12"/>
    <x v="20"/>
    <x v="0"/>
    <x v="4"/>
  </r>
  <r>
    <x v="502"/>
    <x v="8"/>
    <x v="481"/>
    <x v="5"/>
    <x v="1"/>
    <x v="0"/>
    <x v="3"/>
    <x v="3"/>
    <x v="2"/>
    <x v="3"/>
    <x v="4"/>
    <x v="0"/>
    <x v="4"/>
  </r>
  <r>
    <x v="503"/>
    <x v="8"/>
    <x v="486"/>
    <x v="10"/>
    <x v="0"/>
    <x v="3"/>
    <x v="4"/>
    <x v="4"/>
    <x v="2"/>
    <x v="19"/>
    <x v="32"/>
    <x v="0"/>
    <x v="4"/>
  </r>
  <r>
    <x v="504"/>
    <x v="8"/>
    <x v="539"/>
    <x v="1"/>
    <x v="1"/>
    <x v="2"/>
    <x v="10"/>
    <x v="12"/>
    <x v="2"/>
    <x v="27"/>
    <x v="39"/>
    <x v="0"/>
    <x v="4"/>
  </r>
  <r>
    <x v="505"/>
    <x v="8"/>
    <x v="550"/>
    <x v="10"/>
    <x v="0"/>
    <x v="2"/>
    <x v="4"/>
    <x v="4"/>
    <x v="1"/>
    <x v="15"/>
    <x v="26"/>
    <x v="0"/>
    <x v="4"/>
  </r>
  <r>
    <x v="506"/>
    <x v="8"/>
    <x v="553"/>
    <x v="3"/>
    <x v="0"/>
    <x v="0"/>
    <x v="5"/>
    <x v="6"/>
    <x v="2"/>
    <x v="5"/>
    <x v="9"/>
    <x v="0"/>
    <x v="4"/>
  </r>
  <r>
    <x v="507"/>
    <x v="8"/>
    <x v="576"/>
    <x v="6"/>
    <x v="0"/>
    <x v="0"/>
    <x v="6"/>
    <x v="7"/>
    <x v="2"/>
    <x v="6"/>
    <x v="10"/>
    <x v="0"/>
    <x v="4"/>
  </r>
  <r>
    <x v="508"/>
    <x v="8"/>
    <x v="576"/>
    <x v="12"/>
    <x v="2"/>
    <x v="3"/>
    <x v="4"/>
    <x v="4"/>
    <x v="2"/>
    <x v="19"/>
    <x v="32"/>
    <x v="0"/>
    <x v="4"/>
  </r>
  <r>
    <x v="509"/>
    <x v="8"/>
    <x v="608"/>
    <x v="3"/>
    <x v="0"/>
    <x v="1"/>
    <x v="5"/>
    <x v="6"/>
    <x v="2"/>
    <x v="12"/>
    <x v="20"/>
    <x v="0"/>
    <x v="4"/>
  </r>
  <r>
    <x v="510"/>
    <x v="8"/>
    <x v="617"/>
    <x v="15"/>
    <x v="1"/>
    <x v="1"/>
    <x v="4"/>
    <x v="5"/>
    <x v="2"/>
    <x v="10"/>
    <x v="15"/>
    <x v="0"/>
    <x v="4"/>
  </r>
  <r>
    <x v="511"/>
    <x v="8"/>
    <x v="627"/>
    <x v="4"/>
    <x v="1"/>
    <x v="1"/>
    <x v="1"/>
    <x v="1"/>
    <x v="2"/>
    <x v="4"/>
    <x v="8"/>
    <x v="0"/>
    <x v="4"/>
  </r>
  <r>
    <x v="512"/>
    <x v="8"/>
    <x v="634"/>
    <x v="3"/>
    <x v="0"/>
    <x v="1"/>
    <x v="5"/>
    <x v="6"/>
    <x v="2"/>
    <x v="12"/>
    <x v="20"/>
    <x v="0"/>
    <x v="4"/>
  </r>
  <r>
    <x v="513"/>
    <x v="8"/>
    <x v="648"/>
    <x v="16"/>
    <x v="2"/>
    <x v="3"/>
    <x v="8"/>
    <x v="10"/>
    <x v="1"/>
    <x v="28"/>
    <x v="40"/>
    <x v="0"/>
    <x v="4"/>
  </r>
  <r>
    <x v="514"/>
    <x v="8"/>
    <x v="659"/>
    <x v="0"/>
    <x v="0"/>
    <x v="1"/>
    <x v="9"/>
    <x v="10"/>
    <x v="2"/>
    <x v="19"/>
    <x v="32"/>
    <x v="0"/>
    <x v="4"/>
  </r>
  <r>
    <x v="515"/>
    <x v="8"/>
    <x v="681"/>
    <x v="13"/>
    <x v="0"/>
    <x v="3"/>
    <x v="2"/>
    <x v="2"/>
    <x v="2"/>
    <x v="14"/>
    <x v="25"/>
    <x v="0"/>
    <x v="4"/>
  </r>
  <r>
    <x v="516"/>
    <x v="9"/>
    <x v="15"/>
    <x v="3"/>
    <x v="0"/>
    <x v="0"/>
    <x v="5"/>
    <x v="6"/>
    <x v="2"/>
    <x v="5"/>
    <x v="9"/>
    <x v="0"/>
    <x v="0"/>
  </r>
  <r>
    <x v="517"/>
    <x v="9"/>
    <x v="22"/>
    <x v="19"/>
    <x v="2"/>
    <x v="1"/>
    <x v="6"/>
    <x v="7"/>
    <x v="1"/>
    <x v="14"/>
    <x v="23"/>
    <x v="0"/>
    <x v="0"/>
  </r>
  <r>
    <x v="518"/>
    <x v="9"/>
    <x v="60"/>
    <x v="6"/>
    <x v="0"/>
    <x v="0"/>
    <x v="6"/>
    <x v="7"/>
    <x v="0"/>
    <x v="6"/>
    <x v="10"/>
    <x v="0"/>
    <x v="0"/>
  </r>
  <r>
    <x v="519"/>
    <x v="9"/>
    <x v="65"/>
    <x v="13"/>
    <x v="0"/>
    <x v="0"/>
    <x v="2"/>
    <x v="2"/>
    <x v="0"/>
    <x v="2"/>
    <x v="3"/>
    <x v="0"/>
    <x v="0"/>
  </r>
  <r>
    <x v="520"/>
    <x v="9"/>
    <x v="65"/>
    <x v="4"/>
    <x v="1"/>
    <x v="3"/>
    <x v="1"/>
    <x v="1"/>
    <x v="2"/>
    <x v="10"/>
    <x v="18"/>
    <x v="0"/>
    <x v="0"/>
  </r>
  <r>
    <x v="521"/>
    <x v="9"/>
    <x v="66"/>
    <x v="7"/>
    <x v="2"/>
    <x v="0"/>
    <x v="5"/>
    <x v="6"/>
    <x v="1"/>
    <x v="5"/>
    <x v="9"/>
    <x v="0"/>
    <x v="0"/>
  </r>
  <r>
    <x v="522"/>
    <x v="9"/>
    <x v="71"/>
    <x v="19"/>
    <x v="2"/>
    <x v="2"/>
    <x v="6"/>
    <x v="7"/>
    <x v="2"/>
    <x v="19"/>
    <x v="31"/>
    <x v="0"/>
    <x v="0"/>
  </r>
  <r>
    <x v="523"/>
    <x v="9"/>
    <x v="71"/>
    <x v="16"/>
    <x v="2"/>
    <x v="2"/>
    <x v="8"/>
    <x v="10"/>
    <x v="1"/>
    <x v="25"/>
    <x v="36"/>
    <x v="0"/>
    <x v="0"/>
  </r>
  <r>
    <x v="524"/>
    <x v="9"/>
    <x v="108"/>
    <x v="0"/>
    <x v="0"/>
    <x v="1"/>
    <x v="9"/>
    <x v="10"/>
    <x v="2"/>
    <x v="19"/>
    <x v="32"/>
    <x v="0"/>
    <x v="0"/>
  </r>
  <r>
    <x v="525"/>
    <x v="9"/>
    <x v="124"/>
    <x v="15"/>
    <x v="1"/>
    <x v="1"/>
    <x v="4"/>
    <x v="5"/>
    <x v="2"/>
    <x v="10"/>
    <x v="15"/>
    <x v="0"/>
    <x v="0"/>
  </r>
  <r>
    <x v="526"/>
    <x v="9"/>
    <x v="130"/>
    <x v="11"/>
    <x v="0"/>
    <x v="2"/>
    <x v="8"/>
    <x v="9"/>
    <x v="1"/>
    <x v="25"/>
    <x v="37"/>
    <x v="0"/>
    <x v="0"/>
  </r>
  <r>
    <x v="527"/>
    <x v="9"/>
    <x v="140"/>
    <x v="14"/>
    <x v="0"/>
    <x v="0"/>
    <x v="0"/>
    <x v="0"/>
    <x v="1"/>
    <x v="0"/>
    <x v="0"/>
    <x v="0"/>
    <x v="0"/>
  </r>
  <r>
    <x v="528"/>
    <x v="9"/>
    <x v="171"/>
    <x v="16"/>
    <x v="2"/>
    <x v="1"/>
    <x v="8"/>
    <x v="10"/>
    <x v="0"/>
    <x v="18"/>
    <x v="28"/>
    <x v="0"/>
    <x v="0"/>
  </r>
  <r>
    <x v="529"/>
    <x v="9"/>
    <x v="191"/>
    <x v="19"/>
    <x v="2"/>
    <x v="0"/>
    <x v="6"/>
    <x v="7"/>
    <x v="2"/>
    <x v="6"/>
    <x v="10"/>
    <x v="0"/>
    <x v="0"/>
  </r>
  <r>
    <x v="530"/>
    <x v="9"/>
    <x v="206"/>
    <x v="7"/>
    <x v="2"/>
    <x v="1"/>
    <x v="5"/>
    <x v="6"/>
    <x v="1"/>
    <x v="12"/>
    <x v="20"/>
    <x v="0"/>
    <x v="0"/>
  </r>
  <r>
    <x v="531"/>
    <x v="9"/>
    <x v="243"/>
    <x v="19"/>
    <x v="2"/>
    <x v="1"/>
    <x v="6"/>
    <x v="7"/>
    <x v="2"/>
    <x v="14"/>
    <x v="23"/>
    <x v="0"/>
    <x v="0"/>
  </r>
  <r>
    <x v="532"/>
    <x v="9"/>
    <x v="246"/>
    <x v="11"/>
    <x v="0"/>
    <x v="0"/>
    <x v="8"/>
    <x v="9"/>
    <x v="0"/>
    <x v="9"/>
    <x v="16"/>
    <x v="0"/>
    <x v="0"/>
  </r>
  <r>
    <x v="533"/>
    <x v="9"/>
    <x v="252"/>
    <x v="15"/>
    <x v="1"/>
    <x v="2"/>
    <x v="4"/>
    <x v="5"/>
    <x v="1"/>
    <x v="15"/>
    <x v="24"/>
    <x v="0"/>
    <x v="0"/>
  </r>
  <r>
    <x v="534"/>
    <x v="9"/>
    <x v="274"/>
    <x v="4"/>
    <x v="1"/>
    <x v="2"/>
    <x v="1"/>
    <x v="1"/>
    <x v="2"/>
    <x v="7"/>
    <x v="12"/>
    <x v="0"/>
    <x v="0"/>
  </r>
  <r>
    <x v="535"/>
    <x v="9"/>
    <x v="283"/>
    <x v="3"/>
    <x v="0"/>
    <x v="2"/>
    <x v="5"/>
    <x v="6"/>
    <x v="1"/>
    <x v="17"/>
    <x v="28"/>
    <x v="0"/>
    <x v="0"/>
  </r>
  <r>
    <x v="536"/>
    <x v="9"/>
    <x v="302"/>
    <x v="3"/>
    <x v="0"/>
    <x v="1"/>
    <x v="5"/>
    <x v="6"/>
    <x v="2"/>
    <x v="12"/>
    <x v="20"/>
    <x v="0"/>
    <x v="0"/>
  </r>
  <r>
    <x v="537"/>
    <x v="9"/>
    <x v="352"/>
    <x v="4"/>
    <x v="1"/>
    <x v="2"/>
    <x v="1"/>
    <x v="1"/>
    <x v="1"/>
    <x v="7"/>
    <x v="12"/>
    <x v="0"/>
    <x v="0"/>
  </r>
  <r>
    <x v="538"/>
    <x v="9"/>
    <x v="360"/>
    <x v="13"/>
    <x v="0"/>
    <x v="1"/>
    <x v="2"/>
    <x v="2"/>
    <x v="0"/>
    <x v="6"/>
    <x v="11"/>
    <x v="0"/>
    <x v="0"/>
  </r>
  <r>
    <x v="539"/>
    <x v="9"/>
    <x v="384"/>
    <x v="15"/>
    <x v="1"/>
    <x v="0"/>
    <x v="4"/>
    <x v="5"/>
    <x v="2"/>
    <x v="4"/>
    <x v="6"/>
    <x v="0"/>
    <x v="0"/>
  </r>
  <r>
    <x v="540"/>
    <x v="9"/>
    <x v="387"/>
    <x v="17"/>
    <x v="2"/>
    <x v="2"/>
    <x v="11"/>
    <x v="13"/>
    <x v="1"/>
    <x v="29"/>
    <x v="41"/>
    <x v="0"/>
    <x v="0"/>
  </r>
  <r>
    <x v="541"/>
    <x v="9"/>
    <x v="404"/>
    <x v="14"/>
    <x v="0"/>
    <x v="1"/>
    <x v="0"/>
    <x v="0"/>
    <x v="2"/>
    <x v="2"/>
    <x v="2"/>
    <x v="0"/>
    <x v="0"/>
  </r>
  <r>
    <x v="542"/>
    <x v="9"/>
    <x v="443"/>
    <x v="15"/>
    <x v="1"/>
    <x v="1"/>
    <x v="4"/>
    <x v="5"/>
    <x v="1"/>
    <x v="10"/>
    <x v="15"/>
    <x v="0"/>
    <x v="0"/>
  </r>
  <r>
    <x v="543"/>
    <x v="9"/>
    <x v="444"/>
    <x v="13"/>
    <x v="0"/>
    <x v="3"/>
    <x v="2"/>
    <x v="2"/>
    <x v="0"/>
    <x v="14"/>
    <x v="25"/>
    <x v="0"/>
    <x v="0"/>
  </r>
  <r>
    <x v="544"/>
    <x v="9"/>
    <x v="445"/>
    <x v="19"/>
    <x v="2"/>
    <x v="3"/>
    <x v="6"/>
    <x v="7"/>
    <x v="2"/>
    <x v="24"/>
    <x v="36"/>
    <x v="0"/>
    <x v="0"/>
  </r>
  <r>
    <x v="545"/>
    <x v="9"/>
    <x v="461"/>
    <x v="3"/>
    <x v="0"/>
    <x v="1"/>
    <x v="5"/>
    <x v="6"/>
    <x v="2"/>
    <x v="12"/>
    <x v="20"/>
    <x v="0"/>
    <x v="0"/>
  </r>
  <r>
    <x v="546"/>
    <x v="9"/>
    <x v="520"/>
    <x v="3"/>
    <x v="0"/>
    <x v="0"/>
    <x v="5"/>
    <x v="6"/>
    <x v="2"/>
    <x v="5"/>
    <x v="9"/>
    <x v="0"/>
    <x v="0"/>
  </r>
  <r>
    <x v="547"/>
    <x v="9"/>
    <x v="548"/>
    <x v="3"/>
    <x v="0"/>
    <x v="2"/>
    <x v="5"/>
    <x v="6"/>
    <x v="2"/>
    <x v="17"/>
    <x v="28"/>
    <x v="0"/>
    <x v="0"/>
  </r>
  <r>
    <x v="548"/>
    <x v="9"/>
    <x v="555"/>
    <x v="1"/>
    <x v="1"/>
    <x v="3"/>
    <x v="10"/>
    <x v="12"/>
    <x v="2"/>
    <x v="31"/>
    <x v="43"/>
    <x v="0"/>
    <x v="0"/>
  </r>
  <r>
    <x v="549"/>
    <x v="9"/>
    <x v="575"/>
    <x v="1"/>
    <x v="1"/>
    <x v="3"/>
    <x v="10"/>
    <x v="12"/>
    <x v="0"/>
    <x v="31"/>
    <x v="43"/>
    <x v="0"/>
    <x v="0"/>
  </r>
  <r>
    <x v="550"/>
    <x v="9"/>
    <x v="580"/>
    <x v="3"/>
    <x v="0"/>
    <x v="0"/>
    <x v="5"/>
    <x v="6"/>
    <x v="2"/>
    <x v="5"/>
    <x v="9"/>
    <x v="0"/>
    <x v="0"/>
  </r>
  <r>
    <x v="551"/>
    <x v="9"/>
    <x v="587"/>
    <x v="3"/>
    <x v="0"/>
    <x v="3"/>
    <x v="5"/>
    <x v="6"/>
    <x v="1"/>
    <x v="22"/>
    <x v="34"/>
    <x v="0"/>
    <x v="0"/>
  </r>
  <r>
    <x v="552"/>
    <x v="9"/>
    <x v="597"/>
    <x v="3"/>
    <x v="0"/>
    <x v="2"/>
    <x v="5"/>
    <x v="6"/>
    <x v="2"/>
    <x v="17"/>
    <x v="28"/>
    <x v="0"/>
    <x v="0"/>
  </r>
  <r>
    <x v="553"/>
    <x v="9"/>
    <x v="607"/>
    <x v="16"/>
    <x v="2"/>
    <x v="2"/>
    <x v="8"/>
    <x v="10"/>
    <x v="2"/>
    <x v="25"/>
    <x v="36"/>
    <x v="0"/>
    <x v="0"/>
  </r>
  <r>
    <x v="554"/>
    <x v="9"/>
    <x v="612"/>
    <x v="19"/>
    <x v="2"/>
    <x v="3"/>
    <x v="6"/>
    <x v="7"/>
    <x v="1"/>
    <x v="24"/>
    <x v="36"/>
    <x v="0"/>
    <x v="0"/>
  </r>
  <r>
    <x v="555"/>
    <x v="9"/>
    <x v="619"/>
    <x v="10"/>
    <x v="0"/>
    <x v="2"/>
    <x v="4"/>
    <x v="4"/>
    <x v="1"/>
    <x v="15"/>
    <x v="26"/>
    <x v="0"/>
    <x v="0"/>
  </r>
  <r>
    <x v="556"/>
    <x v="9"/>
    <x v="622"/>
    <x v="7"/>
    <x v="2"/>
    <x v="3"/>
    <x v="5"/>
    <x v="6"/>
    <x v="2"/>
    <x v="22"/>
    <x v="34"/>
    <x v="0"/>
    <x v="0"/>
  </r>
  <r>
    <x v="557"/>
    <x v="9"/>
    <x v="628"/>
    <x v="0"/>
    <x v="0"/>
    <x v="0"/>
    <x v="9"/>
    <x v="10"/>
    <x v="2"/>
    <x v="10"/>
    <x v="17"/>
    <x v="0"/>
    <x v="0"/>
  </r>
  <r>
    <x v="558"/>
    <x v="9"/>
    <x v="640"/>
    <x v="4"/>
    <x v="1"/>
    <x v="0"/>
    <x v="1"/>
    <x v="1"/>
    <x v="1"/>
    <x v="1"/>
    <x v="1"/>
    <x v="0"/>
    <x v="0"/>
  </r>
  <r>
    <x v="559"/>
    <x v="9"/>
    <x v="646"/>
    <x v="3"/>
    <x v="0"/>
    <x v="0"/>
    <x v="5"/>
    <x v="6"/>
    <x v="0"/>
    <x v="5"/>
    <x v="9"/>
    <x v="0"/>
    <x v="0"/>
  </r>
  <r>
    <x v="560"/>
    <x v="9"/>
    <x v="656"/>
    <x v="7"/>
    <x v="2"/>
    <x v="2"/>
    <x v="5"/>
    <x v="6"/>
    <x v="0"/>
    <x v="17"/>
    <x v="28"/>
    <x v="0"/>
    <x v="0"/>
  </r>
  <r>
    <x v="561"/>
    <x v="9"/>
    <x v="673"/>
    <x v="14"/>
    <x v="0"/>
    <x v="1"/>
    <x v="0"/>
    <x v="0"/>
    <x v="2"/>
    <x v="2"/>
    <x v="2"/>
    <x v="0"/>
    <x v="0"/>
  </r>
  <r>
    <x v="562"/>
    <x v="9"/>
    <x v="682"/>
    <x v="14"/>
    <x v="0"/>
    <x v="3"/>
    <x v="0"/>
    <x v="0"/>
    <x v="2"/>
    <x v="6"/>
    <x v="9"/>
    <x v="0"/>
    <x v="0"/>
  </r>
  <r>
    <x v="563"/>
    <x v="9"/>
    <x v="686"/>
    <x v="3"/>
    <x v="0"/>
    <x v="1"/>
    <x v="5"/>
    <x v="6"/>
    <x v="2"/>
    <x v="12"/>
    <x v="20"/>
    <x v="0"/>
    <x v="0"/>
  </r>
  <r>
    <x v="564"/>
    <x v="9"/>
    <x v="702"/>
    <x v="19"/>
    <x v="2"/>
    <x v="0"/>
    <x v="6"/>
    <x v="7"/>
    <x v="2"/>
    <x v="6"/>
    <x v="10"/>
    <x v="0"/>
    <x v="0"/>
  </r>
  <r>
    <x v="565"/>
    <x v="9"/>
    <x v="711"/>
    <x v="0"/>
    <x v="0"/>
    <x v="0"/>
    <x v="9"/>
    <x v="10"/>
    <x v="2"/>
    <x v="10"/>
    <x v="17"/>
    <x v="0"/>
    <x v="0"/>
  </r>
  <r>
    <x v="566"/>
    <x v="9"/>
    <x v="715"/>
    <x v="17"/>
    <x v="2"/>
    <x v="0"/>
    <x v="11"/>
    <x v="13"/>
    <x v="0"/>
    <x v="13"/>
    <x v="22"/>
    <x v="0"/>
    <x v="0"/>
  </r>
  <r>
    <x v="567"/>
    <x v="9"/>
    <x v="716"/>
    <x v="19"/>
    <x v="2"/>
    <x v="2"/>
    <x v="6"/>
    <x v="7"/>
    <x v="2"/>
    <x v="19"/>
    <x v="31"/>
    <x v="0"/>
    <x v="0"/>
  </r>
  <r>
    <x v="568"/>
    <x v="10"/>
    <x v="5"/>
    <x v="14"/>
    <x v="0"/>
    <x v="3"/>
    <x v="0"/>
    <x v="0"/>
    <x v="1"/>
    <x v="6"/>
    <x v="9"/>
    <x v="0"/>
    <x v="2"/>
  </r>
  <r>
    <x v="569"/>
    <x v="10"/>
    <x v="6"/>
    <x v="0"/>
    <x v="0"/>
    <x v="0"/>
    <x v="9"/>
    <x v="10"/>
    <x v="0"/>
    <x v="10"/>
    <x v="17"/>
    <x v="0"/>
    <x v="2"/>
  </r>
  <r>
    <x v="570"/>
    <x v="10"/>
    <x v="19"/>
    <x v="14"/>
    <x v="0"/>
    <x v="3"/>
    <x v="0"/>
    <x v="0"/>
    <x v="0"/>
    <x v="6"/>
    <x v="9"/>
    <x v="0"/>
    <x v="2"/>
  </r>
  <r>
    <x v="571"/>
    <x v="10"/>
    <x v="22"/>
    <x v="8"/>
    <x v="0"/>
    <x v="0"/>
    <x v="4"/>
    <x v="4"/>
    <x v="2"/>
    <x v="4"/>
    <x v="7"/>
    <x v="0"/>
    <x v="2"/>
  </r>
  <r>
    <x v="572"/>
    <x v="10"/>
    <x v="33"/>
    <x v="13"/>
    <x v="0"/>
    <x v="3"/>
    <x v="2"/>
    <x v="2"/>
    <x v="1"/>
    <x v="14"/>
    <x v="25"/>
    <x v="0"/>
    <x v="2"/>
  </r>
  <r>
    <x v="573"/>
    <x v="10"/>
    <x v="86"/>
    <x v="4"/>
    <x v="1"/>
    <x v="0"/>
    <x v="1"/>
    <x v="1"/>
    <x v="2"/>
    <x v="1"/>
    <x v="1"/>
    <x v="0"/>
    <x v="2"/>
  </r>
  <r>
    <x v="574"/>
    <x v="10"/>
    <x v="100"/>
    <x v="13"/>
    <x v="0"/>
    <x v="2"/>
    <x v="2"/>
    <x v="2"/>
    <x v="2"/>
    <x v="10"/>
    <x v="19"/>
    <x v="0"/>
    <x v="2"/>
  </r>
  <r>
    <x v="575"/>
    <x v="10"/>
    <x v="113"/>
    <x v="3"/>
    <x v="0"/>
    <x v="0"/>
    <x v="5"/>
    <x v="6"/>
    <x v="2"/>
    <x v="5"/>
    <x v="9"/>
    <x v="0"/>
    <x v="2"/>
  </r>
  <r>
    <x v="576"/>
    <x v="10"/>
    <x v="113"/>
    <x v="0"/>
    <x v="0"/>
    <x v="3"/>
    <x v="9"/>
    <x v="10"/>
    <x v="0"/>
    <x v="30"/>
    <x v="43"/>
    <x v="0"/>
    <x v="2"/>
  </r>
  <r>
    <x v="577"/>
    <x v="10"/>
    <x v="140"/>
    <x v="11"/>
    <x v="0"/>
    <x v="3"/>
    <x v="8"/>
    <x v="9"/>
    <x v="2"/>
    <x v="28"/>
    <x v="42"/>
    <x v="0"/>
    <x v="2"/>
  </r>
  <r>
    <x v="578"/>
    <x v="10"/>
    <x v="151"/>
    <x v="19"/>
    <x v="2"/>
    <x v="1"/>
    <x v="6"/>
    <x v="7"/>
    <x v="1"/>
    <x v="14"/>
    <x v="23"/>
    <x v="0"/>
    <x v="2"/>
  </r>
  <r>
    <x v="579"/>
    <x v="10"/>
    <x v="152"/>
    <x v="3"/>
    <x v="0"/>
    <x v="3"/>
    <x v="5"/>
    <x v="6"/>
    <x v="1"/>
    <x v="22"/>
    <x v="34"/>
    <x v="0"/>
    <x v="2"/>
  </r>
  <r>
    <x v="580"/>
    <x v="10"/>
    <x v="154"/>
    <x v="6"/>
    <x v="0"/>
    <x v="1"/>
    <x v="6"/>
    <x v="7"/>
    <x v="2"/>
    <x v="14"/>
    <x v="23"/>
    <x v="0"/>
    <x v="2"/>
  </r>
  <r>
    <x v="581"/>
    <x v="10"/>
    <x v="157"/>
    <x v="14"/>
    <x v="0"/>
    <x v="2"/>
    <x v="0"/>
    <x v="0"/>
    <x v="2"/>
    <x v="4"/>
    <x v="5"/>
    <x v="0"/>
    <x v="2"/>
  </r>
  <r>
    <x v="582"/>
    <x v="10"/>
    <x v="190"/>
    <x v="14"/>
    <x v="0"/>
    <x v="2"/>
    <x v="0"/>
    <x v="0"/>
    <x v="0"/>
    <x v="4"/>
    <x v="5"/>
    <x v="0"/>
    <x v="2"/>
  </r>
  <r>
    <x v="583"/>
    <x v="10"/>
    <x v="194"/>
    <x v="3"/>
    <x v="0"/>
    <x v="2"/>
    <x v="5"/>
    <x v="6"/>
    <x v="2"/>
    <x v="17"/>
    <x v="28"/>
    <x v="0"/>
    <x v="2"/>
  </r>
  <r>
    <x v="584"/>
    <x v="10"/>
    <x v="209"/>
    <x v="3"/>
    <x v="0"/>
    <x v="0"/>
    <x v="5"/>
    <x v="6"/>
    <x v="2"/>
    <x v="5"/>
    <x v="9"/>
    <x v="0"/>
    <x v="2"/>
  </r>
  <r>
    <x v="585"/>
    <x v="10"/>
    <x v="220"/>
    <x v="19"/>
    <x v="2"/>
    <x v="3"/>
    <x v="6"/>
    <x v="7"/>
    <x v="2"/>
    <x v="24"/>
    <x v="36"/>
    <x v="0"/>
    <x v="2"/>
  </r>
  <r>
    <x v="586"/>
    <x v="10"/>
    <x v="268"/>
    <x v="18"/>
    <x v="2"/>
    <x v="1"/>
    <x v="9"/>
    <x v="11"/>
    <x v="2"/>
    <x v="19"/>
    <x v="30"/>
    <x v="0"/>
    <x v="2"/>
  </r>
  <r>
    <x v="587"/>
    <x v="10"/>
    <x v="282"/>
    <x v="3"/>
    <x v="0"/>
    <x v="2"/>
    <x v="5"/>
    <x v="6"/>
    <x v="0"/>
    <x v="17"/>
    <x v="28"/>
    <x v="0"/>
    <x v="2"/>
  </r>
  <r>
    <x v="588"/>
    <x v="10"/>
    <x v="289"/>
    <x v="19"/>
    <x v="2"/>
    <x v="1"/>
    <x v="6"/>
    <x v="7"/>
    <x v="1"/>
    <x v="14"/>
    <x v="23"/>
    <x v="0"/>
    <x v="2"/>
  </r>
  <r>
    <x v="589"/>
    <x v="10"/>
    <x v="293"/>
    <x v="0"/>
    <x v="0"/>
    <x v="0"/>
    <x v="9"/>
    <x v="10"/>
    <x v="2"/>
    <x v="10"/>
    <x v="17"/>
    <x v="0"/>
    <x v="2"/>
  </r>
  <r>
    <x v="590"/>
    <x v="10"/>
    <x v="297"/>
    <x v="19"/>
    <x v="2"/>
    <x v="3"/>
    <x v="6"/>
    <x v="7"/>
    <x v="0"/>
    <x v="24"/>
    <x v="36"/>
    <x v="0"/>
    <x v="2"/>
  </r>
  <r>
    <x v="591"/>
    <x v="10"/>
    <x v="300"/>
    <x v="4"/>
    <x v="1"/>
    <x v="3"/>
    <x v="1"/>
    <x v="1"/>
    <x v="0"/>
    <x v="10"/>
    <x v="18"/>
    <x v="0"/>
    <x v="2"/>
  </r>
  <r>
    <x v="592"/>
    <x v="10"/>
    <x v="311"/>
    <x v="14"/>
    <x v="0"/>
    <x v="0"/>
    <x v="0"/>
    <x v="0"/>
    <x v="2"/>
    <x v="0"/>
    <x v="0"/>
    <x v="0"/>
    <x v="2"/>
  </r>
  <r>
    <x v="593"/>
    <x v="10"/>
    <x v="316"/>
    <x v="14"/>
    <x v="0"/>
    <x v="3"/>
    <x v="0"/>
    <x v="0"/>
    <x v="2"/>
    <x v="6"/>
    <x v="9"/>
    <x v="0"/>
    <x v="2"/>
  </r>
  <r>
    <x v="594"/>
    <x v="10"/>
    <x v="316"/>
    <x v="14"/>
    <x v="0"/>
    <x v="2"/>
    <x v="0"/>
    <x v="0"/>
    <x v="2"/>
    <x v="4"/>
    <x v="5"/>
    <x v="0"/>
    <x v="2"/>
  </r>
  <r>
    <x v="595"/>
    <x v="10"/>
    <x v="329"/>
    <x v="18"/>
    <x v="2"/>
    <x v="0"/>
    <x v="9"/>
    <x v="11"/>
    <x v="1"/>
    <x v="10"/>
    <x v="16"/>
    <x v="0"/>
    <x v="2"/>
  </r>
  <r>
    <x v="596"/>
    <x v="10"/>
    <x v="340"/>
    <x v="0"/>
    <x v="0"/>
    <x v="0"/>
    <x v="9"/>
    <x v="10"/>
    <x v="1"/>
    <x v="10"/>
    <x v="17"/>
    <x v="0"/>
    <x v="2"/>
  </r>
  <r>
    <x v="597"/>
    <x v="10"/>
    <x v="345"/>
    <x v="18"/>
    <x v="2"/>
    <x v="0"/>
    <x v="9"/>
    <x v="11"/>
    <x v="2"/>
    <x v="10"/>
    <x v="16"/>
    <x v="0"/>
    <x v="2"/>
  </r>
  <r>
    <x v="598"/>
    <x v="10"/>
    <x v="415"/>
    <x v="3"/>
    <x v="0"/>
    <x v="3"/>
    <x v="5"/>
    <x v="6"/>
    <x v="0"/>
    <x v="22"/>
    <x v="34"/>
    <x v="0"/>
    <x v="2"/>
  </r>
  <r>
    <x v="599"/>
    <x v="10"/>
    <x v="416"/>
    <x v="16"/>
    <x v="2"/>
    <x v="0"/>
    <x v="8"/>
    <x v="10"/>
    <x v="2"/>
    <x v="9"/>
    <x v="14"/>
    <x v="0"/>
    <x v="2"/>
  </r>
  <r>
    <x v="600"/>
    <x v="10"/>
    <x v="421"/>
    <x v="14"/>
    <x v="0"/>
    <x v="2"/>
    <x v="0"/>
    <x v="0"/>
    <x v="2"/>
    <x v="4"/>
    <x v="5"/>
    <x v="0"/>
    <x v="2"/>
  </r>
  <r>
    <x v="601"/>
    <x v="10"/>
    <x v="441"/>
    <x v="18"/>
    <x v="2"/>
    <x v="0"/>
    <x v="9"/>
    <x v="11"/>
    <x v="1"/>
    <x v="10"/>
    <x v="16"/>
    <x v="0"/>
    <x v="2"/>
  </r>
  <r>
    <x v="602"/>
    <x v="10"/>
    <x v="479"/>
    <x v="3"/>
    <x v="0"/>
    <x v="1"/>
    <x v="5"/>
    <x v="6"/>
    <x v="2"/>
    <x v="12"/>
    <x v="20"/>
    <x v="0"/>
    <x v="2"/>
  </r>
  <r>
    <x v="603"/>
    <x v="10"/>
    <x v="482"/>
    <x v="3"/>
    <x v="0"/>
    <x v="3"/>
    <x v="5"/>
    <x v="6"/>
    <x v="2"/>
    <x v="22"/>
    <x v="34"/>
    <x v="0"/>
    <x v="2"/>
  </r>
  <r>
    <x v="604"/>
    <x v="10"/>
    <x v="498"/>
    <x v="3"/>
    <x v="0"/>
    <x v="0"/>
    <x v="5"/>
    <x v="6"/>
    <x v="1"/>
    <x v="5"/>
    <x v="9"/>
    <x v="0"/>
    <x v="2"/>
  </r>
  <r>
    <x v="605"/>
    <x v="10"/>
    <x v="523"/>
    <x v="0"/>
    <x v="0"/>
    <x v="2"/>
    <x v="9"/>
    <x v="10"/>
    <x v="2"/>
    <x v="26"/>
    <x v="39"/>
    <x v="0"/>
    <x v="2"/>
  </r>
  <r>
    <x v="606"/>
    <x v="10"/>
    <x v="526"/>
    <x v="14"/>
    <x v="0"/>
    <x v="2"/>
    <x v="0"/>
    <x v="0"/>
    <x v="0"/>
    <x v="4"/>
    <x v="5"/>
    <x v="0"/>
    <x v="2"/>
  </r>
  <r>
    <x v="607"/>
    <x v="10"/>
    <x v="528"/>
    <x v="14"/>
    <x v="0"/>
    <x v="1"/>
    <x v="0"/>
    <x v="0"/>
    <x v="2"/>
    <x v="2"/>
    <x v="2"/>
    <x v="0"/>
    <x v="2"/>
  </r>
  <r>
    <x v="608"/>
    <x v="10"/>
    <x v="548"/>
    <x v="3"/>
    <x v="0"/>
    <x v="1"/>
    <x v="5"/>
    <x v="6"/>
    <x v="2"/>
    <x v="12"/>
    <x v="20"/>
    <x v="0"/>
    <x v="2"/>
  </r>
  <r>
    <x v="609"/>
    <x v="10"/>
    <x v="550"/>
    <x v="7"/>
    <x v="2"/>
    <x v="2"/>
    <x v="5"/>
    <x v="6"/>
    <x v="2"/>
    <x v="17"/>
    <x v="28"/>
    <x v="0"/>
    <x v="2"/>
  </r>
  <r>
    <x v="610"/>
    <x v="10"/>
    <x v="551"/>
    <x v="0"/>
    <x v="0"/>
    <x v="1"/>
    <x v="9"/>
    <x v="10"/>
    <x v="0"/>
    <x v="19"/>
    <x v="32"/>
    <x v="0"/>
    <x v="2"/>
  </r>
  <r>
    <x v="611"/>
    <x v="10"/>
    <x v="562"/>
    <x v="14"/>
    <x v="0"/>
    <x v="1"/>
    <x v="0"/>
    <x v="0"/>
    <x v="2"/>
    <x v="2"/>
    <x v="2"/>
    <x v="0"/>
    <x v="2"/>
  </r>
  <r>
    <x v="612"/>
    <x v="10"/>
    <x v="569"/>
    <x v="3"/>
    <x v="0"/>
    <x v="1"/>
    <x v="5"/>
    <x v="6"/>
    <x v="2"/>
    <x v="12"/>
    <x v="20"/>
    <x v="0"/>
    <x v="2"/>
  </r>
  <r>
    <x v="613"/>
    <x v="10"/>
    <x v="577"/>
    <x v="3"/>
    <x v="0"/>
    <x v="1"/>
    <x v="5"/>
    <x v="6"/>
    <x v="2"/>
    <x v="12"/>
    <x v="20"/>
    <x v="0"/>
    <x v="2"/>
  </r>
  <r>
    <x v="614"/>
    <x v="10"/>
    <x v="599"/>
    <x v="3"/>
    <x v="0"/>
    <x v="0"/>
    <x v="5"/>
    <x v="6"/>
    <x v="1"/>
    <x v="5"/>
    <x v="9"/>
    <x v="0"/>
    <x v="2"/>
  </r>
  <r>
    <x v="615"/>
    <x v="10"/>
    <x v="614"/>
    <x v="3"/>
    <x v="0"/>
    <x v="3"/>
    <x v="5"/>
    <x v="6"/>
    <x v="1"/>
    <x v="22"/>
    <x v="34"/>
    <x v="0"/>
    <x v="2"/>
  </r>
  <r>
    <x v="616"/>
    <x v="10"/>
    <x v="620"/>
    <x v="18"/>
    <x v="2"/>
    <x v="3"/>
    <x v="9"/>
    <x v="11"/>
    <x v="2"/>
    <x v="30"/>
    <x v="42"/>
    <x v="0"/>
    <x v="2"/>
  </r>
  <r>
    <x v="617"/>
    <x v="10"/>
    <x v="642"/>
    <x v="18"/>
    <x v="2"/>
    <x v="2"/>
    <x v="9"/>
    <x v="11"/>
    <x v="2"/>
    <x v="26"/>
    <x v="37"/>
    <x v="0"/>
    <x v="2"/>
  </r>
  <r>
    <x v="618"/>
    <x v="10"/>
    <x v="644"/>
    <x v="14"/>
    <x v="0"/>
    <x v="0"/>
    <x v="0"/>
    <x v="0"/>
    <x v="1"/>
    <x v="0"/>
    <x v="0"/>
    <x v="0"/>
    <x v="2"/>
  </r>
  <r>
    <x v="619"/>
    <x v="10"/>
    <x v="688"/>
    <x v="13"/>
    <x v="0"/>
    <x v="2"/>
    <x v="2"/>
    <x v="2"/>
    <x v="2"/>
    <x v="10"/>
    <x v="19"/>
    <x v="0"/>
    <x v="2"/>
  </r>
  <r>
    <x v="620"/>
    <x v="10"/>
    <x v="692"/>
    <x v="19"/>
    <x v="2"/>
    <x v="2"/>
    <x v="6"/>
    <x v="7"/>
    <x v="0"/>
    <x v="19"/>
    <x v="31"/>
    <x v="0"/>
    <x v="2"/>
  </r>
  <r>
    <x v="621"/>
    <x v="10"/>
    <x v="698"/>
    <x v="3"/>
    <x v="0"/>
    <x v="0"/>
    <x v="5"/>
    <x v="6"/>
    <x v="0"/>
    <x v="5"/>
    <x v="9"/>
    <x v="0"/>
    <x v="2"/>
  </r>
  <r>
    <x v="622"/>
    <x v="10"/>
    <x v="699"/>
    <x v="16"/>
    <x v="2"/>
    <x v="1"/>
    <x v="8"/>
    <x v="10"/>
    <x v="2"/>
    <x v="18"/>
    <x v="28"/>
    <x v="0"/>
    <x v="2"/>
  </r>
  <r>
    <x v="623"/>
    <x v="10"/>
    <x v="701"/>
    <x v="4"/>
    <x v="1"/>
    <x v="3"/>
    <x v="1"/>
    <x v="1"/>
    <x v="2"/>
    <x v="10"/>
    <x v="18"/>
    <x v="0"/>
    <x v="2"/>
  </r>
  <r>
    <x v="624"/>
    <x v="11"/>
    <x v="33"/>
    <x v="14"/>
    <x v="0"/>
    <x v="3"/>
    <x v="0"/>
    <x v="0"/>
    <x v="2"/>
    <x v="6"/>
    <x v="9"/>
    <x v="0"/>
    <x v="3"/>
  </r>
  <r>
    <x v="625"/>
    <x v="11"/>
    <x v="87"/>
    <x v="19"/>
    <x v="2"/>
    <x v="1"/>
    <x v="6"/>
    <x v="7"/>
    <x v="2"/>
    <x v="14"/>
    <x v="23"/>
    <x v="0"/>
    <x v="3"/>
  </r>
  <r>
    <x v="626"/>
    <x v="11"/>
    <x v="88"/>
    <x v="3"/>
    <x v="0"/>
    <x v="2"/>
    <x v="5"/>
    <x v="6"/>
    <x v="2"/>
    <x v="17"/>
    <x v="28"/>
    <x v="0"/>
    <x v="3"/>
  </r>
  <r>
    <x v="627"/>
    <x v="11"/>
    <x v="90"/>
    <x v="13"/>
    <x v="0"/>
    <x v="3"/>
    <x v="2"/>
    <x v="2"/>
    <x v="2"/>
    <x v="14"/>
    <x v="25"/>
    <x v="0"/>
    <x v="3"/>
  </r>
  <r>
    <x v="628"/>
    <x v="11"/>
    <x v="90"/>
    <x v="4"/>
    <x v="1"/>
    <x v="2"/>
    <x v="1"/>
    <x v="1"/>
    <x v="0"/>
    <x v="7"/>
    <x v="12"/>
    <x v="0"/>
    <x v="3"/>
  </r>
  <r>
    <x v="629"/>
    <x v="11"/>
    <x v="98"/>
    <x v="3"/>
    <x v="0"/>
    <x v="2"/>
    <x v="5"/>
    <x v="6"/>
    <x v="2"/>
    <x v="17"/>
    <x v="28"/>
    <x v="0"/>
    <x v="3"/>
  </r>
  <r>
    <x v="630"/>
    <x v="11"/>
    <x v="112"/>
    <x v="17"/>
    <x v="2"/>
    <x v="1"/>
    <x v="11"/>
    <x v="13"/>
    <x v="2"/>
    <x v="23"/>
    <x v="35"/>
    <x v="0"/>
    <x v="3"/>
  </r>
  <r>
    <x v="631"/>
    <x v="11"/>
    <x v="131"/>
    <x v="15"/>
    <x v="1"/>
    <x v="3"/>
    <x v="4"/>
    <x v="5"/>
    <x v="0"/>
    <x v="19"/>
    <x v="29"/>
    <x v="0"/>
    <x v="3"/>
  </r>
  <r>
    <x v="632"/>
    <x v="11"/>
    <x v="135"/>
    <x v="3"/>
    <x v="0"/>
    <x v="0"/>
    <x v="5"/>
    <x v="6"/>
    <x v="2"/>
    <x v="5"/>
    <x v="9"/>
    <x v="0"/>
    <x v="3"/>
  </r>
  <r>
    <x v="633"/>
    <x v="11"/>
    <x v="153"/>
    <x v="3"/>
    <x v="0"/>
    <x v="3"/>
    <x v="5"/>
    <x v="6"/>
    <x v="1"/>
    <x v="22"/>
    <x v="34"/>
    <x v="0"/>
    <x v="3"/>
  </r>
  <r>
    <x v="634"/>
    <x v="11"/>
    <x v="153"/>
    <x v="1"/>
    <x v="1"/>
    <x v="3"/>
    <x v="10"/>
    <x v="12"/>
    <x v="2"/>
    <x v="31"/>
    <x v="43"/>
    <x v="0"/>
    <x v="3"/>
  </r>
  <r>
    <x v="635"/>
    <x v="11"/>
    <x v="155"/>
    <x v="3"/>
    <x v="0"/>
    <x v="1"/>
    <x v="5"/>
    <x v="6"/>
    <x v="1"/>
    <x v="12"/>
    <x v="20"/>
    <x v="0"/>
    <x v="3"/>
  </r>
  <r>
    <x v="636"/>
    <x v="11"/>
    <x v="158"/>
    <x v="3"/>
    <x v="0"/>
    <x v="1"/>
    <x v="5"/>
    <x v="6"/>
    <x v="1"/>
    <x v="12"/>
    <x v="20"/>
    <x v="0"/>
    <x v="3"/>
  </r>
  <r>
    <x v="637"/>
    <x v="11"/>
    <x v="159"/>
    <x v="0"/>
    <x v="0"/>
    <x v="2"/>
    <x v="9"/>
    <x v="10"/>
    <x v="1"/>
    <x v="26"/>
    <x v="39"/>
    <x v="0"/>
    <x v="3"/>
  </r>
  <r>
    <x v="638"/>
    <x v="11"/>
    <x v="161"/>
    <x v="7"/>
    <x v="2"/>
    <x v="1"/>
    <x v="5"/>
    <x v="6"/>
    <x v="2"/>
    <x v="12"/>
    <x v="20"/>
    <x v="0"/>
    <x v="3"/>
  </r>
  <r>
    <x v="639"/>
    <x v="11"/>
    <x v="203"/>
    <x v="2"/>
    <x v="1"/>
    <x v="2"/>
    <x v="7"/>
    <x v="8"/>
    <x v="0"/>
    <x v="21"/>
    <x v="33"/>
    <x v="0"/>
    <x v="3"/>
  </r>
  <r>
    <x v="640"/>
    <x v="11"/>
    <x v="205"/>
    <x v="18"/>
    <x v="2"/>
    <x v="2"/>
    <x v="9"/>
    <x v="11"/>
    <x v="1"/>
    <x v="26"/>
    <x v="37"/>
    <x v="0"/>
    <x v="3"/>
  </r>
  <r>
    <x v="641"/>
    <x v="11"/>
    <x v="212"/>
    <x v="19"/>
    <x v="2"/>
    <x v="3"/>
    <x v="6"/>
    <x v="7"/>
    <x v="2"/>
    <x v="24"/>
    <x v="36"/>
    <x v="0"/>
    <x v="3"/>
  </r>
  <r>
    <x v="642"/>
    <x v="11"/>
    <x v="212"/>
    <x v="17"/>
    <x v="2"/>
    <x v="3"/>
    <x v="11"/>
    <x v="13"/>
    <x v="2"/>
    <x v="32"/>
    <x v="44"/>
    <x v="0"/>
    <x v="3"/>
  </r>
  <r>
    <x v="643"/>
    <x v="11"/>
    <x v="228"/>
    <x v="3"/>
    <x v="0"/>
    <x v="1"/>
    <x v="5"/>
    <x v="6"/>
    <x v="1"/>
    <x v="12"/>
    <x v="20"/>
    <x v="0"/>
    <x v="3"/>
  </r>
  <r>
    <x v="644"/>
    <x v="11"/>
    <x v="237"/>
    <x v="3"/>
    <x v="0"/>
    <x v="0"/>
    <x v="5"/>
    <x v="6"/>
    <x v="0"/>
    <x v="5"/>
    <x v="9"/>
    <x v="0"/>
    <x v="3"/>
  </r>
  <r>
    <x v="645"/>
    <x v="11"/>
    <x v="242"/>
    <x v="0"/>
    <x v="0"/>
    <x v="0"/>
    <x v="9"/>
    <x v="10"/>
    <x v="0"/>
    <x v="10"/>
    <x v="17"/>
    <x v="0"/>
    <x v="3"/>
  </r>
  <r>
    <x v="646"/>
    <x v="11"/>
    <x v="251"/>
    <x v="0"/>
    <x v="0"/>
    <x v="0"/>
    <x v="9"/>
    <x v="10"/>
    <x v="0"/>
    <x v="10"/>
    <x v="17"/>
    <x v="0"/>
    <x v="3"/>
  </r>
  <r>
    <x v="647"/>
    <x v="11"/>
    <x v="254"/>
    <x v="19"/>
    <x v="2"/>
    <x v="0"/>
    <x v="6"/>
    <x v="7"/>
    <x v="2"/>
    <x v="6"/>
    <x v="10"/>
    <x v="0"/>
    <x v="3"/>
  </r>
  <r>
    <x v="648"/>
    <x v="11"/>
    <x v="286"/>
    <x v="12"/>
    <x v="2"/>
    <x v="1"/>
    <x v="4"/>
    <x v="4"/>
    <x v="2"/>
    <x v="10"/>
    <x v="17"/>
    <x v="0"/>
    <x v="3"/>
  </r>
  <r>
    <x v="649"/>
    <x v="11"/>
    <x v="320"/>
    <x v="4"/>
    <x v="1"/>
    <x v="0"/>
    <x v="1"/>
    <x v="1"/>
    <x v="0"/>
    <x v="1"/>
    <x v="1"/>
    <x v="0"/>
    <x v="3"/>
  </r>
  <r>
    <x v="650"/>
    <x v="11"/>
    <x v="337"/>
    <x v="3"/>
    <x v="0"/>
    <x v="3"/>
    <x v="5"/>
    <x v="6"/>
    <x v="2"/>
    <x v="22"/>
    <x v="34"/>
    <x v="0"/>
    <x v="3"/>
  </r>
  <r>
    <x v="651"/>
    <x v="11"/>
    <x v="341"/>
    <x v="15"/>
    <x v="1"/>
    <x v="1"/>
    <x v="4"/>
    <x v="5"/>
    <x v="2"/>
    <x v="10"/>
    <x v="15"/>
    <x v="0"/>
    <x v="3"/>
  </r>
  <r>
    <x v="652"/>
    <x v="11"/>
    <x v="343"/>
    <x v="2"/>
    <x v="1"/>
    <x v="1"/>
    <x v="7"/>
    <x v="8"/>
    <x v="0"/>
    <x v="15"/>
    <x v="25"/>
    <x v="0"/>
    <x v="3"/>
  </r>
  <r>
    <x v="653"/>
    <x v="11"/>
    <x v="376"/>
    <x v="15"/>
    <x v="1"/>
    <x v="0"/>
    <x v="4"/>
    <x v="5"/>
    <x v="1"/>
    <x v="4"/>
    <x v="6"/>
    <x v="0"/>
    <x v="3"/>
  </r>
  <r>
    <x v="654"/>
    <x v="11"/>
    <x v="377"/>
    <x v="4"/>
    <x v="1"/>
    <x v="1"/>
    <x v="1"/>
    <x v="1"/>
    <x v="2"/>
    <x v="4"/>
    <x v="8"/>
    <x v="0"/>
    <x v="3"/>
  </r>
  <r>
    <x v="655"/>
    <x v="11"/>
    <x v="390"/>
    <x v="6"/>
    <x v="0"/>
    <x v="2"/>
    <x v="6"/>
    <x v="7"/>
    <x v="2"/>
    <x v="19"/>
    <x v="31"/>
    <x v="0"/>
    <x v="3"/>
  </r>
  <r>
    <x v="656"/>
    <x v="11"/>
    <x v="405"/>
    <x v="7"/>
    <x v="2"/>
    <x v="3"/>
    <x v="5"/>
    <x v="6"/>
    <x v="0"/>
    <x v="22"/>
    <x v="34"/>
    <x v="0"/>
    <x v="3"/>
  </r>
  <r>
    <x v="657"/>
    <x v="11"/>
    <x v="406"/>
    <x v="0"/>
    <x v="0"/>
    <x v="2"/>
    <x v="9"/>
    <x v="10"/>
    <x v="2"/>
    <x v="26"/>
    <x v="39"/>
    <x v="0"/>
    <x v="3"/>
  </r>
  <r>
    <x v="658"/>
    <x v="11"/>
    <x v="425"/>
    <x v="14"/>
    <x v="0"/>
    <x v="2"/>
    <x v="0"/>
    <x v="0"/>
    <x v="1"/>
    <x v="4"/>
    <x v="5"/>
    <x v="0"/>
    <x v="3"/>
  </r>
  <r>
    <x v="659"/>
    <x v="11"/>
    <x v="437"/>
    <x v="14"/>
    <x v="0"/>
    <x v="3"/>
    <x v="0"/>
    <x v="0"/>
    <x v="2"/>
    <x v="6"/>
    <x v="9"/>
    <x v="0"/>
    <x v="3"/>
  </r>
  <r>
    <x v="660"/>
    <x v="11"/>
    <x v="438"/>
    <x v="13"/>
    <x v="0"/>
    <x v="1"/>
    <x v="2"/>
    <x v="2"/>
    <x v="1"/>
    <x v="6"/>
    <x v="11"/>
    <x v="0"/>
    <x v="3"/>
  </r>
  <r>
    <x v="661"/>
    <x v="11"/>
    <x v="438"/>
    <x v="5"/>
    <x v="1"/>
    <x v="2"/>
    <x v="3"/>
    <x v="3"/>
    <x v="2"/>
    <x v="13"/>
    <x v="21"/>
    <x v="0"/>
    <x v="3"/>
  </r>
  <r>
    <x v="662"/>
    <x v="11"/>
    <x v="448"/>
    <x v="19"/>
    <x v="2"/>
    <x v="0"/>
    <x v="6"/>
    <x v="7"/>
    <x v="2"/>
    <x v="6"/>
    <x v="10"/>
    <x v="0"/>
    <x v="3"/>
  </r>
  <r>
    <x v="663"/>
    <x v="11"/>
    <x v="449"/>
    <x v="14"/>
    <x v="0"/>
    <x v="2"/>
    <x v="0"/>
    <x v="0"/>
    <x v="1"/>
    <x v="4"/>
    <x v="5"/>
    <x v="0"/>
    <x v="3"/>
  </r>
  <r>
    <x v="664"/>
    <x v="11"/>
    <x v="450"/>
    <x v="3"/>
    <x v="0"/>
    <x v="3"/>
    <x v="5"/>
    <x v="6"/>
    <x v="2"/>
    <x v="22"/>
    <x v="34"/>
    <x v="0"/>
    <x v="3"/>
  </r>
  <r>
    <x v="665"/>
    <x v="11"/>
    <x v="451"/>
    <x v="11"/>
    <x v="0"/>
    <x v="3"/>
    <x v="8"/>
    <x v="9"/>
    <x v="1"/>
    <x v="28"/>
    <x v="42"/>
    <x v="0"/>
    <x v="3"/>
  </r>
  <r>
    <x v="666"/>
    <x v="11"/>
    <x v="481"/>
    <x v="4"/>
    <x v="1"/>
    <x v="1"/>
    <x v="1"/>
    <x v="1"/>
    <x v="2"/>
    <x v="4"/>
    <x v="8"/>
    <x v="0"/>
    <x v="3"/>
  </r>
  <r>
    <x v="667"/>
    <x v="11"/>
    <x v="510"/>
    <x v="0"/>
    <x v="0"/>
    <x v="3"/>
    <x v="9"/>
    <x v="10"/>
    <x v="0"/>
    <x v="30"/>
    <x v="43"/>
    <x v="0"/>
    <x v="3"/>
  </r>
  <r>
    <x v="668"/>
    <x v="11"/>
    <x v="514"/>
    <x v="0"/>
    <x v="0"/>
    <x v="0"/>
    <x v="9"/>
    <x v="10"/>
    <x v="2"/>
    <x v="10"/>
    <x v="17"/>
    <x v="0"/>
    <x v="3"/>
  </r>
  <r>
    <x v="669"/>
    <x v="11"/>
    <x v="530"/>
    <x v="0"/>
    <x v="0"/>
    <x v="3"/>
    <x v="9"/>
    <x v="10"/>
    <x v="1"/>
    <x v="30"/>
    <x v="43"/>
    <x v="0"/>
    <x v="3"/>
  </r>
  <r>
    <x v="670"/>
    <x v="11"/>
    <x v="564"/>
    <x v="14"/>
    <x v="0"/>
    <x v="0"/>
    <x v="0"/>
    <x v="0"/>
    <x v="1"/>
    <x v="0"/>
    <x v="0"/>
    <x v="0"/>
    <x v="3"/>
  </r>
  <r>
    <x v="671"/>
    <x v="11"/>
    <x v="609"/>
    <x v="3"/>
    <x v="0"/>
    <x v="2"/>
    <x v="5"/>
    <x v="6"/>
    <x v="1"/>
    <x v="17"/>
    <x v="28"/>
    <x v="0"/>
    <x v="3"/>
  </r>
  <r>
    <x v="672"/>
    <x v="11"/>
    <x v="615"/>
    <x v="19"/>
    <x v="2"/>
    <x v="2"/>
    <x v="6"/>
    <x v="7"/>
    <x v="2"/>
    <x v="19"/>
    <x v="31"/>
    <x v="0"/>
    <x v="3"/>
  </r>
  <r>
    <x v="673"/>
    <x v="11"/>
    <x v="630"/>
    <x v="8"/>
    <x v="0"/>
    <x v="0"/>
    <x v="4"/>
    <x v="4"/>
    <x v="2"/>
    <x v="4"/>
    <x v="7"/>
    <x v="0"/>
    <x v="3"/>
  </r>
  <r>
    <x v="674"/>
    <x v="11"/>
    <x v="634"/>
    <x v="0"/>
    <x v="0"/>
    <x v="3"/>
    <x v="9"/>
    <x v="10"/>
    <x v="2"/>
    <x v="30"/>
    <x v="43"/>
    <x v="0"/>
    <x v="3"/>
  </r>
  <r>
    <x v="675"/>
    <x v="11"/>
    <x v="636"/>
    <x v="15"/>
    <x v="1"/>
    <x v="3"/>
    <x v="4"/>
    <x v="5"/>
    <x v="2"/>
    <x v="19"/>
    <x v="29"/>
    <x v="0"/>
    <x v="3"/>
  </r>
  <r>
    <x v="676"/>
    <x v="11"/>
    <x v="638"/>
    <x v="14"/>
    <x v="0"/>
    <x v="3"/>
    <x v="0"/>
    <x v="0"/>
    <x v="2"/>
    <x v="6"/>
    <x v="9"/>
    <x v="0"/>
    <x v="3"/>
  </r>
  <r>
    <x v="677"/>
    <x v="11"/>
    <x v="648"/>
    <x v="7"/>
    <x v="2"/>
    <x v="1"/>
    <x v="5"/>
    <x v="6"/>
    <x v="2"/>
    <x v="12"/>
    <x v="20"/>
    <x v="0"/>
    <x v="3"/>
  </r>
  <r>
    <x v="678"/>
    <x v="11"/>
    <x v="655"/>
    <x v="14"/>
    <x v="0"/>
    <x v="3"/>
    <x v="0"/>
    <x v="0"/>
    <x v="1"/>
    <x v="6"/>
    <x v="9"/>
    <x v="0"/>
    <x v="3"/>
  </r>
  <r>
    <x v="679"/>
    <x v="11"/>
    <x v="673"/>
    <x v="10"/>
    <x v="0"/>
    <x v="0"/>
    <x v="4"/>
    <x v="4"/>
    <x v="2"/>
    <x v="4"/>
    <x v="7"/>
    <x v="0"/>
    <x v="3"/>
  </r>
  <r>
    <x v="680"/>
    <x v="11"/>
    <x v="675"/>
    <x v="3"/>
    <x v="0"/>
    <x v="1"/>
    <x v="5"/>
    <x v="6"/>
    <x v="0"/>
    <x v="12"/>
    <x v="20"/>
    <x v="0"/>
    <x v="3"/>
  </r>
  <r>
    <x v="681"/>
    <x v="11"/>
    <x v="676"/>
    <x v="16"/>
    <x v="2"/>
    <x v="2"/>
    <x v="8"/>
    <x v="10"/>
    <x v="2"/>
    <x v="25"/>
    <x v="36"/>
    <x v="0"/>
    <x v="3"/>
  </r>
  <r>
    <x v="682"/>
    <x v="11"/>
    <x v="679"/>
    <x v="11"/>
    <x v="0"/>
    <x v="0"/>
    <x v="8"/>
    <x v="9"/>
    <x v="2"/>
    <x v="9"/>
    <x v="16"/>
    <x v="0"/>
    <x v="3"/>
  </r>
  <r>
    <x v="683"/>
    <x v="11"/>
    <x v="682"/>
    <x v="2"/>
    <x v="1"/>
    <x v="3"/>
    <x v="7"/>
    <x v="8"/>
    <x v="0"/>
    <x v="26"/>
    <x v="38"/>
    <x v="0"/>
    <x v="3"/>
  </r>
  <r>
    <x v="684"/>
    <x v="11"/>
    <x v="698"/>
    <x v="14"/>
    <x v="0"/>
    <x v="3"/>
    <x v="0"/>
    <x v="0"/>
    <x v="0"/>
    <x v="6"/>
    <x v="9"/>
    <x v="0"/>
    <x v="3"/>
  </r>
  <r>
    <x v="685"/>
    <x v="11"/>
    <x v="699"/>
    <x v="0"/>
    <x v="0"/>
    <x v="1"/>
    <x v="9"/>
    <x v="10"/>
    <x v="0"/>
    <x v="19"/>
    <x v="32"/>
    <x v="0"/>
    <x v="3"/>
  </r>
  <r>
    <x v="686"/>
    <x v="11"/>
    <x v="730"/>
    <x v="16"/>
    <x v="2"/>
    <x v="1"/>
    <x v="8"/>
    <x v="10"/>
    <x v="2"/>
    <x v="18"/>
    <x v="28"/>
    <x v="0"/>
    <x v="3"/>
  </r>
  <r>
    <x v="687"/>
    <x v="11"/>
    <x v="758"/>
    <x v="17"/>
    <x v="2"/>
    <x v="3"/>
    <x v="11"/>
    <x v="13"/>
    <x v="2"/>
    <x v="32"/>
    <x v="44"/>
    <x v="0"/>
    <x v="3"/>
  </r>
  <r>
    <x v="688"/>
    <x v="11"/>
    <x v="765"/>
    <x v="14"/>
    <x v="0"/>
    <x v="2"/>
    <x v="0"/>
    <x v="0"/>
    <x v="0"/>
    <x v="4"/>
    <x v="5"/>
    <x v="0"/>
    <x v="3"/>
  </r>
  <r>
    <x v="689"/>
    <x v="11"/>
    <x v="769"/>
    <x v="12"/>
    <x v="2"/>
    <x v="1"/>
    <x v="4"/>
    <x v="4"/>
    <x v="0"/>
    <x v="10"/>
    <x v="17"/>
    <x v="0"/>
    <x v="3"/>
  </r>
  <r>
    <x v="690"/>
    <x v="12"/>
    <x v="0"/>
    <x v="10"/>
    <x v="0"/>
    <x v="3"/>
    <x v="4"/>
    <x v="4"/>
    <x v="2"/>
    <x v="19"/>
    <x v="32"/>
    <x v="0"/>
    <x v="1"/>
  </r>
  <r>
    <x v="691"/>
    <x v="12"/>
    <x v="9"/>
    <x v="3"/>
    <x v="0"/>
    <x v="1"/>
    <x v="5"/>
    <x v="6"/>
    <x v="2"/>
    <x v="12"/>
    <x v="20"/>
    <x v="0"/>
    <x v="1"/>
  </r>
  <r>
    <x v="692"/>
    <x v="12"/>
    <x v="49"/>
    <x v="4"/>
    <x v="1"/>
    <x v="1"/>
    <x v="1"/>
    <x v="1"/>
    <x v="0"/>
    <x v="4"/>
    <x v="8"/>
    <x v="0"/>
    <x v="1"/>
  </r>
  <r>
    <x v="693"/>
    <x v="12"/>
    <x v="61"/>
    <x v="18"/>
    <x v="2"/>
    <x v="1"/>
    <x v="9"/>
    <x v="11"/>
    <x v="1"/>
    <x v="19"/>
    <x v="30"/>
    <x v="0"/>
    <x v="1"/>
  </r>
  <r>
    <x v="694"/>
    <x v="12"/>
    <x v="61"/>
    <x v="4"/>
    <x v="1"/>
    <x v="0"/>
    <x v="1"/>
    <x v="1"/>
    <x v="0"/>
    <x v="1"/>
    <x v="1"/>
    <x v="0"/>
    <x v="1"/>
  </r>
  <r>
    <x v="695"/>
    <x v="12"/>
    <x v="65"/>
    <x v="11"/>
    <x v="0"/>
    <x v="3"/>
    <x v="8"/>
    <x v="9"/>
    <x v="0"/>
    <x v="28"/>
    <x v="42"/>
    <x v="0"/>
    <x v="1"/>
  </r>
  <r>
    <x v="696"/>
    <x v="12"/>
    <x v="69"/>
    <x v="19"/>
    <x v="2"/>
    <x v="0"/>
    <x v="6"/>
    <x v="7"/>
    <x v="1"/>
    <x v="6"/>
    <x v="10"/>
    <x v="0"/>
    <x v="1"/>
  </r>
  <r>
    <x v="697"/>
    <x v="12"/>
    <x v="77"/>
    <x v="19"/>
    <x v="2"/>
    <x v="0"/>
    <x v="6"/>
    <x v="7"/>
    <x v="2"/>
    <x v="6"/>
    <x v="10"/>
    <x v="0"/>
    <x v="1"/>
  </r>
  <r>
    <x v="698"/>
    <x v="12"/>
    <x v="80"/>
    <x v="11"/>
    <x v="0"/>
    <x v="3"/>
    <x v="8"/>
    <x v="9"/>
    <x v="2"/>
    <x v="28"/>
    <x v="42"/>
    <x v="0"/>
    <x v="1"/>
  </r>
  <r>
    <x v="699"/>
    <x v="12"/>
    <x v="89"/>
    <x v="10"/>
    <x v="0"/>
    <x v="0"/>
    <x v="4"/>
    <x v="4"/>
    <x v="2"/>
    <x v="4"/>
    <x v="7"/>
    <x v="0"/>
    <x v="1"/>
  </r>
  <r>
    <x v="700"/>
    <x v="12"/>
    <x v="90"/>
    <x v="18"/>
    <x v="2"/>
    <x v="3"/>
    <x v="9"/>
    <x v="11"/>
    <x v="0"/>
    <x v="30"/>
    <x v="42"/>
    <x v="0"/>
    <x v="1"/>
  </r>
  <r>
    <x v="701"/>
    <x v="12"/>
    <x v="92"/>
    <x v="2"/>
    <x v="1"/>
    <x v="2"/>
    <x v="7"/>
    <x v="8"/>
    <x v="2"/>
    <x v="21"/>
    <x v="33"/>
    <x v="0"/>
    <x v="1"/>
  </r>
  <r>
    <x v="702"/>
    <x v="12"/>
    <x v="103"/>
    <x v="6"/>
    <x v="0"/>
    <x v="3"/>
    <x v="6"/>
    <x v="7"/>
    <x v="2"/>
    <x v="24"/>
    <x v="36"/>
    <x v="0"/>
    <x v="1"/>
  </r>
  <r>
    <x v="703"/>
    <x v="12"/>
    <x v="111"/>
    <x v="14"/>
    <x v="0"/>
    <x v="1"/>
    <x v="0"/>
    <x v="0"/>
    <x v="0"/>
    <x v="2"/>
    <x v="2"/>
    <x v="0"/>
    <x v="1"/>
  </r>
  <r>
    <x v="704"/>
    <x v="12"/>
    <x v="125"/>
    <x v="14"/>
    <x v="0"/>
    <x v="2"/>
    <x v="0"/>
    <x v="0"/>
    <x v="2"/>
    <x v="4"/>
    <x v="5"/>
    <x v="0"/>
    <x v="1"/>
  </r>
  <r>
    <x v="705"/>
    <x v="12"/>
    <x v="140"/>
    <x v="14"/>
    <x v="0"/>
    <x v="0"/>
    <x v="0"/>
    <x v="0"/>
    <x v="1"/>
    <x v="0"/>
    <x v="0"/>
    <x v="0"/>
    <x v="1"/>
  </r>
  <r>
    <x v="706"/>
    <x v="12"/>
    <x v="142"/>
    <x v="19"/>
    <x v="2"/>
    <x v="2"/>
    <x v="6"/>
    <x v="7"/>
    <x v="2"/>
    <x v="19"/>
    <x v="31"/>
    <x v="0"/>
    <x v="1"/>
  </r>
  <r>
    <x v="707"/>
    <x v="12"/>
    <x v="148"/>
    <x v="4"/>
    <x v="1"/>
    <x v="3"/>
    <x v="1"/>
    <x v="1"/>
    <x v="2"/>
    <x v="10"/>
    <x v="18"/>
    <x v="0"/>
    <x v="1"/>
  </r>
  <r>
    <x v="708"/>
    <x v="12"/>
    <x v="149"/>
    <x v="3"/>
    <x v="0"/>
    <x v="2"/>
    <x v="5"/>
    <x v="6"/>
    <x v="1"/>
    <x v="17"/>
    <x v="28"/>
    <x v="0"/>
    <x v="1"/>
  </r>
  <r>
    <x v="709"/>
    <x v="12"/>
    <x v="188"/>
    <x v="0"/>
    <x v="0"/>
    <x v="0"/>
    <x v="9"/>
    <x v="10"/>
    <x v="1"/>
    <x v="10"/>
    <x v="17"/>
    <x v="0"/>
    <x v="1"/>
  </r>
  <r>
    <x v="710"/>
    <x v="12"/>
    <x v="211"/>
    <x v="6"/>
    <x v="0"/>
    <x v="3"/>
    <x v="6"/>
    <x v="7"/>
    <x v="0"/>
    <x v="24"/>
    <x v="36"/>
    <x v="0"/>
    <x v="1"/>
  </r>
  <r>
    <x v="711"/>
    <x v="12"/>
    <x v="214"/>
    <x v="3"/>
    <x v="0"/>
    <x v="1"/>
    <x v="5"/>
    <x v="6"/>
    <x v="2"/>
    <x v="12"/>
    <x v="20"/>
    <x v="0"/>
    <x v="1"/>
  </r>
  <r>
    <x v="712"/>
    <x v="12"/>
    <x v="219"/>
    <x v="6"/>
    <x v="0"/>
    <x v="1"/>
    <x v="6"/>
    <x v="7"/>
    <x v="1"/>
    <x v="14"/>
    <x v="23"/>
    <x v="0"/>
    <x v="1"/>
  </r>
  <r>
    <x v="713"/>
    <x v="12"/>
    <x v="234"/>
    <x v="3"/>
    <x v="0"/>
    <x v="3"/>
    <x v="5"/>
    <x v="6"/>
    <x v="0"/>
    <x v="22"/>
    <x v="34"/>
    <x v="0"/>
    <x v="1"/>
  </r>
  <r>
    <x v="714"/>
    <x v="12"/>
    <x v="236"/>
    <x v="3"/>
    <x v="0"/>
    <x v="1"/>
    <x v="5"/>
    <x v="6"/>
    <x v="1"/>
    <x v="12"/>
    <x v="20"/>
    <x v="0"/>
    <x v="1"/>
  </r>
  <r>
    <x v="715"/>
    <x v="12"/>
    <x v="239"/>
    <x v="14"/>
    <x v="0"/>
    <x v="2"/>
    <x v="0"/>
    <x v="0"/>
    <x v="0"/>
    <x v="4"/>
    <x v="5"/>
    <x v="0"/>
    <x v="1"/>
  </r>
  <r>
    <x v="716"/>
    <x v="12"/>
    <x v="245"/>
    <x v="7"/>
    <x v="2"/>
    <x v="2"/>
    <x v="5"/>
    <x v="6"/>
    <x v="2"/>
    <x v="17"/>
    <x v="28"/>
    <x v="0"/>
    <x v="1"/>
  </r>
  <r>
    <x v="717"/>
    <x v="12"/>
    <x v="250"/>
    <x v="3"/>
    <x v="0"/>
    <x v="0"/>
    <x v="5"/>
    <x v="6"/>
    <x v="1"/>
    <x v="5"/>
    <x v="9"/>
    <x v="0"/>
    <x v="1"/>
  </r>
  <r>
    <x v="718"/>
    <x v="12"/>
    <x v="260"/>
    <x v="2"/>
    <x v="1"/>
    <x v="1"/>
    <x v="7"/>
    <x v="8"/>
    <x v="0"/>
    <x v="15"/>
    <x v="25"/>
    <x v="0"/>
    <x v="1"/>
  </r>
  <r>
    <x v="719"/>
    <x v="12"/>
    <x v="279"/>
    <x v="3"/>
    <x v="0"/>
    <x v="2"/>
    <x v="5"/>
    <x v="6"/>
    <x v="2"/>
    <x v="17"/>
    <x v="28"/>
    <x v="0"/>
    <x v="1"/>
  </r>
  <r>
    <x v="720"/>
    <x v="12"/>
    <x v="280"/>
    <x v="7"/>
    <x v="2"/>
    <x v="1"/>
    <x v="5"/>
    <x v="6"/>
    <x v="2"/>
    <x v="12"/>
    <x v="20"/>
    <x v="0"/>
    <x v="1"/>
  </r>
  <r>
    <x v="721"/>
    <x v="12"/>
    <x v="300"/>
    <x v="5"/>
    <x v="1"/>
    <x v="3"/>
    <x v="3"/>
    <x v="3"/>
    <x v="1"/>
    <x v="16"/>
    <x v="27"/>
    <x v="0"/>
    <x v="1"/>
  </r>
  <r>
    <x v="722"/>
    <x v="12"/>
    <x v="314"/>
    <x v="14"/>
    <x v="0"/>
    <x v="2"/>
    <x v="0"/>
    <x v="0"/>
    <x v="2"/>
    <x v="4"/>
    <x v="5"/>
    <x v="0"/>
    <x v="1"/>
  </r>
  <r>
    <x v="723"/>
    <x v="12"/>
    <x v="317"/>
    <x v="13"/>
    <x v="0"/>
    <x v="1"/>
    <x v="2"/>
    <x v="2"/>
    <x v="2"/>
    <x v="6"/>
    <x v="11"/>
    <x v="0"/>
    <x v="1"/>
  </r>
  <r>
    <x v="724"/>
    <x v="12"/>
    <x v="325"/>
    <x v="0"/>
    <x v="0"/>
    <x v="0"/>
    <x v="9"/>
    <x v="10"/>
    <x v="0"/>
    <x v="10"/>
    <x v="17"/>
    <x v="0"/>
    <x v="1"/>
  </r>
  <r>
    <x v="725"/>
    <x v="12"/>
    <x v="332"/>
    <x v="16"/>
    <x v="2"/>
    <x v="3"/>
    <x v="8"/>
    <x v="10"/>
    <x v="2"/>
    <x v="28"/>
    <x v="40"/>
    <x v="0"/>
    <x v="1"/>
  </r>
  <r>
    <x v="726"/>
    <x v="12"/>
    <x v="342"/>
    <x v="19"/>
    <x v="2"/>
    <x v="0"/>
    <x v="6"/>
    <x v="7"/>
    <x v="2"/>
    <x v="6"/>
    <x v="10"/>
    <x v="0"/>
    <x v="1"/>
  </r>
  <r>
    <x v="727"/>
    <x v="12"/>
    <x v="344"/>
    <x v="0"/>
    <x v="0"/>
    <x v="1"/>
    <x v="9"/>
    <x v="10"/>
    <x v="2"/>
    <x v="19"/>
    <x v="32"/>
    <x v="0"/>
    <x v="1"/>
  </r>
  <r>
    <x v="728"/>
    <x v="12"/>
    <x v="350"/>
    <x v="10"/>
    <x v="0"/>
    <x v="3"/>
    <x v="4"/>
    <x v="4"/>
    <x v="0"/>
    <x v="19"/>
    <x v="32"/>
    <x v="0"/>
    <x v="1"/>
  </r>
  <r>
    <x v="729"/>
    <x v="12"/>
    <x v="370"/>
    <x v="3"/>
    <x v="0"/>
    <x v="1"/>
    <x v="5"/>
    <x v="6"/>
    <x v="2"/>
    <x v="12"/>
    <x v="20"/>
    <x v="0"/>
    <x v="1"/>
  </r>
  <r>
    <x v="730"/>
    <x v="12"/>
    <x v="376"/>
    <x v="5"/>
    <x v="1"/>
    <x v="2"/>
    <x v="3"/>
    <x v="3"/>
    <x v="2"/>
    <x v="13"/>
    <x v="21"/>
    <x v="0"/>
    <x v="1"/>
  </r>
  <r>
    <x v="731"/>
    <x v="12"/>
    <x v="380"/>
    <x v="0"/>
    <x v="0"/>
    <x v="2"/>
    <x v="9"/>
    <x v="10"/>
    <x v="1"/>
    <x v="26"/>
    <x v="39"/>
    <x v="0"/>
    <x v="1"/>
  </r>
  <r>
    <x v="732"/>
    <x v="12"/>
    <x v="404"/>
    <x v="0"/>
    <x v="0"/>
    <x v="3"/>
    <x v="9"/>
    <x v="10"/>
    <x v="1"/>
    <x v="30"/>
    <x v="43"/>
    <x v="0"/>
    <x v="1"/>
  </r>
  <r>
    <x v="733"/>
    <x v="12"/>
    <x v="404"/>
    <x v="16"/>
    <x v="2"/>
    <x v="1"/>
    <x v="8"/>
    <x v="10"/>
    <x v="1"/>
    <x v="18"/>
    <x v="28"/>
    <x v="0"/>
    <x v="1"/>
  </r>
  <r>
    <x v="734"/>
    <x v="12"/>
    <x v="416"/>
    <x v="0"/>
    <x v="0"/>
    <x v="0"/>
    <x v="9"/>
    <x v="10"/>
    <x v="0"/>
    <x v="10"/>
    <x v="17"/>
    <x v="0"/>
    <x v="1"/>
  </r>
  <r>
    <x v="735"/>
    <x v="12"/>
    <x v="448"/>
    <x v="14"/>
    <x v="0"/>
    <x v="0"/>
    <x v="0"/>
    <x v="0"/>
    <x v="0"/>
    <x v="0"/>
    <x v="0"/>
    <x v="0"/>
    <x v="1"/>
  </r>
  <r>
    <x v="736"/>
    <x v="12"/>
    <x v="449"/>
    <x v="14"/>
    <x v="0"/>
    <x v="0"/>
    <x v="0"/>
    <x v="0"/>
    <x v="0"/>
    <x v="0"/>
    <x v="0"/>
    <x v="0"/>
    <x v="1"/>
  </r>
  <r>
    <x v="737"/>
    <x v="12"/>
    <x v="462"/>
    <x v="18"/>
    <x v="2"/>
    <x v="2"/>
    <x v="9"/>
    <x v="11"/>
    <x v="2"/>
    <x v="26"/>
    <x v="37"/>
    <x v="0"/>
    <x v="1"/>
  </r>
  <r>
    <x v="738"/>
    <x v="12"/>
    <x v="501"/>
    <x v="16"/>
    <x v="2"/>
    <x v="0"/>
    <x v="8"/>
    <x v="10"/>
    <x v="1"/>
    <x v="9"/>
    <x v="14"/>
    <x v="0"/>
    <x v="1"/>
  </r>
  <r>
    <x v="739"/>
    <x v="12"/>
    <x v="507"/>
    <x v="0"/>
    <x v="0"/>
    <x v="0"/>
    <x v="9"/>
    <x v="10"/>
    <x v="2"/>
    <x v="10"/>
    <x v="17"/>
    <x v="0"/>
    <x v="1"/>
  </r>
  <r>
    <x v="740"/>
    <x v="12"/>
    <x v="511"/>
    <x v="3"/>
    <x v="0"/>
    <x v="2"/>
    <x v="5"/>
    <x v="6"/>
    <x v="0"/>
    <x v="17"/>
    <x v="28"/>
    <x v="0"/>
    <x v="1"/>
  </r>
  <r>
    <x v="741"/>
    <x v="12"/>
    <x v="516"/>
    <x v="8"/>
    <x v="0"/>
    <x v="2"/>
    <x v="4"/>
    <x v="4"/>
    <x v="2"/>
    <x v="15"/>
    <x v="26"/>
    <x v="0"/>
    <x v="1"/>
  </r>
  <r>
    <x v="742"/>
    <x v="12"/>
    <x v="526"/>
    <x v="3"/>
    <x v="0"/>
    <x v="1"/>
    <x v="5"/>
    <x v="6"/>
    <x v="2"/>
    <x v="12"/>
    <x v="20"/>
    <x v="0"/>
    <x v="1"/>
  </r>
  <r>
    <x v="743"/>
    <x v="12"/>
    <x v="542"/>
    <x v="2"/>
    <x v="1"/>
    <x v="2"/>
    <x v="7"/>
    <x v="8"/>
    <x v="2"/>
    <x v="21"/>
    <x v="33"/>
    <x v="0"/>
    <x v="1"/>
  </r>
  <r>
    <x v="744"/>
    <x v="12"/>
    <x v="543"/>
    <x v="3"/>
    <x v="0"/>
    <x v="0"/>
    <x v="5"/>
    <x v="6"/>
    <x v="2"/>
    <x v="5"/>
    <x v="9"/>
    <x v="0"/>
    <x v="1"/>
  </r>
  <r>
    <x v="745"/>
    <x v="12"/>
    <x v="545"/>
    <x v="19"/>
    <x v="2"/>
    <x v="3"/>
    <x v="6"/>
    <x v="7"/>
    <x v="2"/>
    <x v="24"/>
    <x v="36"/>
    <x v="0"/>
    <x v="1"/>
  </r>
  <r>
    <x v="746"/>
    <x v="12"/>
    <x v="568"/>
    <x v="1"/>
    <x v="1"/>
    <x v="1"/>
    <x v="10"/>
    <x v="12"/>
    <x v="0"/>
    <x v="20"/>
    <x v="32"/>
    <x v="0"/>
    <x v="1"/>
  </r>
  <r>
    <x v="747"/>
    <x v="12"/>
    <x v="597"/>
    <x v="3"/>
    <x v="0"/>
    <x v="2"/>
    <x v="5"/>
    <x v="6"/>
    <x v="2"/>
    <x v="17"/>
    <x v="28"/>
    <x v="0"/>
    <x v="1"/>
  </r>
  <r>
    <x v="748"/>
    <x v="12"/>
    <x v="683"/>
    <x v="3"/>
    <x v="0"/>
    <x v="1"/>
    <x v="5"/>
    <x v="6"/>
    <x v="1"/>
    <x v="12"/>
    <x v="20"/>
    <x v="0"/>
    <x v="1"/>
  </r>
  <r>
    <x v="749"/>
    <x v="12"/>
    <x v="698"/>
    <x v="12"/>
    <x v="2"/>
    <x v="3"/>
    <x v="4"/>
    <x v="4"/>
    <x v="2"/>
    <x v="19"/>
    <x v="32"/>
    <x v="0"/>
    <x v="1"/>
  </r>
  <r>
    <x v="750"/>
    <x v="12"/>
    <x v="699"/>
    <x v="14"/>
    <x v="0"/>
    <x v="3"/>
    <x v="0"/>
    <x v="0"/>
    <x v="0"/>
    <x v="6"/>
    <x v="9"/>
    <x v="0"/>
    <x v="1"/>
  </r>
  <r>
    <x v="751"/>
    <x v="12"/>
    <x v="728"/>
    <x v="8"/>
    <x v="0"/>
    <x v="1"/>
    <x v="4"/>
    <x v="4"/>
    <x v="2"/>
    <x v="10"/>
    <x v="17"/>
    <x v="0"/>
    <x v="1"/>
  </r>
  <r>
    <x v="752"/>
    <x v="13"/>
    <x v="20"/>
    <x v="4"/>
    <x v="1"/>
    <x v="2"/>
    <x v="1"/>
    <x v="1"/>
    <x v="0"/>
    <x v="7"/>
    <x v="12"/>
    <x v="0"/>
    <x v="5"/>
  </r>
  <r>
    <x v="753"/>
    <x v="13"/>
    <x v="46"/>
    <x v="19"/>
    <x v="2"/>
    <x v="3"/>
    <x v="6"/>
    <x v="7"/>
    <x v="2"/>
    <x v="24"/>
    <x v="36"/>
    <x v="0"/>
    <x v="5"/>
  </r>
  <r>
    <x v="754"/>
    <x v="13"/>
    <x v="58"/>
    <x v="19"/>
    <x v="2"/>
    <x v="2"/>
    <x v="6"/>
    <x v="7"/>
    <x v="2"/>
    <x v="19"/>
    <x v="31"/>
    <x v="0"/>
    <x v="5"/>
  </r>
  <r>
    <x v="755"/>
    <x v="13"/>
    <x v="72"/>
    <x v="7"/>
    <x v="2"/>
    <x v="3"/>
    <x v="5"/>
    <x v="6"/>
    <x v="2"/>
    <x v="22"/>
    <x v="34"/>
    <x v="0"/>
    <x v="5"/>
  </r>
  <r>
    <x v="756"/>
    <x v="13"/>
    <x v="80"/>
    <x v="1"/>
    <x v="1"/>
    <x v="2"/>
    <x v="10"/>
    <x v="12"/>
    <x v="2"/>
    <x v="27"/>
    <x v="39"/>
    <x v="0"/>
    <x v="5"/>
  </r>
  <r>
    <x v="757"/>
    <x v="13"/>
    <x v="86"/>
    <x v="0"/>
    <x v="0"/>
    <x v="2"/>
    <x v="9"/>
    <x v="10"/>
    <x v="2"/>
    <x v="26"/>
    <x v="39"/>
    <x v="0"/>
    <x v="5"/>
  </r>
  <r>
    <x v="758"/>
    <x v="13"/>
    <x v="99"/>
    <x v="2"/>
    <x v="1"/>
    <x v="2"/>
    <x v="7"/>
    <x v="8"/>
    <x v="0"/>
    <x v="21"/>
    <x v="33"/>
    <x v="0"/>
    <x v="5"/>
  </r>
  <r>
    <x v="759"/>
    <x v="13"/>
    <x v="108"/>
    <x v="19"/>
    <x v="2"/>
    <x v="2"/>
    <x v="6"/>
    <x v="7"/>
    <x v="2"/>
    <x v="19"/>
    <x v="31"/>
    <x v="0"/>
    <x v="5"/>
  </r>
  <r>
    <x v="760"/>
    <x v="13"/>
    <x v="122"/>
    <x v="16"/>
    <x v="2"/>
    <x v="1"/>
    <x v="8"/>
    <x v="10"/>
    <x v="2"/>
    <x v="18"/>
    <x v="28"/>
    <x v="0"/>
    <x v="5"/>
  </r>
  <r>
    <x v="761"/>
    <x v="13"/>
    <x v="126"/>
    <x v="3"/>
    <x v="0"/>
    <x v="0"/>
    <x v="5"/>
    <x v="6"/>
    <x v="0"/>
    <x v="5"/>
    <x v="9"/>
    <x v="0"/>
    <x v="5"/>
  </r>
  <r>
    <x v="762"/>
    <x v="13"/>
    <x v="126"/>
    <x v="7"/>
    <x v="2"/>
    <x v="2"/>
    <x v="5"/>
    <x v="6"/>
    <x v="0"/>
    <x v="17"/>
    <x v="28"/>
    <x v="0"/>
    <x v="5"/>
  </r>
  <r>
    <x v="763"/>
    <x v="13"/>
    <x v="140"/>
    <x v="3"/>
    <x v="0"/>
    <x v="2"/>
    <x v="5"/>
    <x v="6"/>
    <x v="1"/>
    <x v="17"/>
    <x v="28"/>
    <x v="0"/>
    <x v="5"/>
  </r>
  <r>
    <x v="764"/>
    <x v="13"/>
    <x v="141"/>
    <x v="16"/>
    <x v="2"/>
    <x v="3"/>
    <x v="8"/>
    <x v="10"/>
    <x v="2"/>
    <x v="28"/>
    <x v="40"/>
    <x v="0"/>
    <x v="5"/>
  </r>
  <r>
    <x v="765"/>
    <x v="13"/>
    <x v="143"/>
    <x v="16"/>
    <x v="2"/>
    <x v="0"/>
    <x v="8"/>
    <x v="10"/>
    <x v="1"/>
    <x v="9"/>
    <x v="14"/>
    <x v="0"/>
    <x v="5"/>
  </r>
  <r>
    <x v="766"/>
    <x v="13"/>
    <x v="145"/>
    <x v="18"/>
    <x v="2"/>
    <x v="2"/>
    <x v="9"/>
    <x v="11"/>
    <x v="0"/>
    <x v="26"/>
    <x v="37"/>
    <x v="0"/>
    <x v="5"/>
  </r>
  <r>
    <x v="767"/>
    <x v="13"/>
    <x v="146"/>
    <x v="0"/>
    <x v="0"/>
    <x v="1"/>
    <x v="9"/>
    <x v="10"/>
    <x v="2"/>
    <x v="19"/>
    <x v="32"/>
    <x v="0"/>
    <x v="5"/>
  </r>
  <r>
    <x v="768"/>
    <x v="13"/>
    <x v="150"/>
    <x v="11"/>
    <x v="0"/>
    <x v="3"/>
    <x v="8"/>
    <x v="9"/>
    <x v="1"/>
    <x v="28"/>
    <x v="42"/>
    <x v="0"/>
    <x v="5"/>
  </r>
  <r>
    <x v="769"/>
    <x v="13"/>
    <x v="153"/>
    <x v="19"/>
    <x v="2"/>
    <x v="3"/>
    <x v="6"/>
    <x v="7"/>
    <x v="2"/>
    <x v="24"/>
    <x v="36"/>
    <x v="0"/>
    <x v="5"/>
  </r>
  <r>
    <x v="770"/>
    <x v="13"/>
    <x v="159"/>
    <x v="19"/>
    <x v="2"/>
    <x v="1"/>
    <x v="6"/>
    <x v="7"/>
    <x v="2"/>
    <x v="14"/>
    <x v="23"/>
    <x v="0"/>
    <x v="5"/>
  </r>
  <r>
    <x v="771"/>
    <x v="13"/>
    <x v="173"/>
    <x v="7"/>
    <x v="2"/>
    <x v="1"/>
    <x v="5"/>
    <x v="6"/>
    <x v="2"/>
    <x v="12"/>
    <x v="20"/>
    <x v="0"/>
    <x v="5"/>
  </r>
  <r>
    <x v="772"/>
    <x v="13"/>
    <x v="177"/>
    <x v="15"/>
    <x v="1"/>
    <x v="0"/>
    <x v="4"/>
    <x v="5"/>
    <x v="2"/>
    <x v="4"/>
    <x v="6"/>
    <x v="0"/>
    <x v="5"/>
  </r>
  <r>
    <x v="773"/>
    <x v="13"/>
    <x v="200"/>
    <x v="18"/>
    <x v="2"/>
    <x v="3"/>
    <x v="9"/>
    <x v="11"/>
    <x v="2"/>
    <x v="30"/>
    <x v="42"/>
    <x v="0"/>
    <x v="5"/>
  </r>
  <r>
    <x v="774"/>
    <x v="13"/>
    <x v="223"/>
    <x v="4"/>
    <x v="1"/>
    <x v="3"/>
    <x v="1"/>
    <x v="1"/>
    <x v="1"/>
    <x v="10"/>
    <x v="18"/>
    <x v="0"/>
    <x v="5"/>
  </r>
  <r>
    <x v="775"/>
    <x v="13"/>
    <x v="224"/>
    <x v="14"/>
    <x v="0"/>
    <x v="1"/>
    <x v="0"/>
    <x v="0"/>
    <x v="2"/>
    <x v="2"/>
    <x v="2"/>
    <x v="0"/>
    <x v="5"/>
  </r>
  <r>
    <x v="776"/>
    <x v="13"/>
    <x v="254"/>
    <x v="12"/>
    <x v="2"/>
    <x v="1"/>
    <x v="4"/>
    <x v="4"/>
    <x v="1"/>
    <x v="10"/>
    <x v="17"/>
    <x v="0"/>
    <x v="5"/>
  </r>
  <r>
    <x v="777"/>
    <x v="13"/>
    <x v="269"/>
    <x v="13"/>
    <x v="0"/>
    <x v="1"/>
    <x v="2"/>
    <x v="2"/>
    <x v="1"/>
    <x v="6"/>
    <x v="11"/>
    <x v="0"/>
    <x v="5"/>
  </r>
  <r>
    <x v="778"/>
    <x v="13"/>
    <x v="284"/>
    <x v="14"/>
    <x v="0"/>
    <x v="0"/>
    <x v="0"/>
    <x v="0"/>
    <x v="2"/>
    <x v="0"/>
    <x v="0"/>
    <x v="0"/>
    <x v="5"/>
  </r>
  <r>
    <x v="779"/>
    <x v="13"/>
    <x v="296"/>
    <x v="3"/>
    <x v="0"/>
    <x v="1"/>
    <x v="5"/>
    <x v="6"/>
    <x v="2"/>
    <x v="12"/>
    <x v="20"/>
    <x v="0"/>
    <x v="5"/>
  </r>
  <r>
    <x v="780"/>
    <x v="13"/>
    <x v="322"/>
    <x v="14"/>
    <x v="0"/>
    <x v="3"/>
    <x v="0"/>
    <x v="0"/>
    <x v="2"/>
    <x v="6"/>
    <x v="9"/>
    <x v="0"/>
    <x v="5"/>
  </r>
  <r>
    <x v="781"/>
    <x v="13"/>
    <x v="335"/>
    <x v="19"/>
    <x v="2"/>
    <x v="2"/>
    <x v="6"/>
    <x v="7"/>
    <x v="2"/>
    <x v="19"/>
    <x v="31"/>
    <x v="0"/>
    <x v="5"/>
  </r>
  <r>
    <x v="782"/>
    <x v="13"/>
    <x v="342"/>
    <x v="16"/>
    <x v="2"/>
    <x v="0"/>
    <x v="8"/>
    <x v="10"/>
    <x v="2"/>
    <x v="9"/>
    <x v="14"/>
    <x v="0"/>
    <x v="5"/>
  </r>
  <r>
    <x v="783"/>
    <x v="13"/>
    <x v="376"/>
    <x v="14"/>
    <x v="0"/>
    <x v="0"/>
    <x v="0"/>
    <x v="0"/>
    <x v="0"/>
    <x v="0"/>
    <x v="0"/>
    <x v="0"/>
    <x v="5"/>
  </r>
  <r>
    <x v="784"/>
    <x v="13"/>
    <x v="383"/>
    <x v="13"/>
    <x v="0"/>
    <x v="1"/>
    <x v="2"/>
    <x v="2"/>
    <x v="2"/>
    <x v="6"/>
    <x v="11"/>
    <x v="0"/>
    <x v="5"/>
  </r>
  <r>
    <x v="785"/>
    <x v="13"/>
    <x v="393"/>
    <x v="19"/>
    <x v="2"/>
    <x v="0"/>
    <x v="6"/>
    <x v="7"/>
    <x v="2"/>
    <x v="6"/>
    <x v="10"/>
    <x v="0"/>
    <x v="5"/>
  </r>
  <r>
    <x v="786"/>
    <x v="13"/>
    <x v="445"/>
    <x v="14"/>
    <x v="0"/>
    <x v="3"/>
    <x v="0"/>
    <x v="0"/>
    <x v="1"/>
    <x v="6"/>
    <x v="9"/>
    <x v="0"/>
    <x v="5"/>
  </r>
  <r>
    <x v="787"/>
    <x v="13"/>
    <x v="481"/>
    <x v="14"/>
    <x v="0"/>
    <x v="0"/>
    <x v="0"/>
    <x v="0"/>
    <x v="2"/>
    <x v="0"/>
    <x v="0"/>
    <x v="0"/>
    <x v="5"/>
  </r>
  <r>
    <x v="788"/>
    <x v="13"/>
    <x v="542"/>
    <x v="4"/>
    <x v="1"/>
    <x v="0"/>
    <x v="1"/>
    <x v="1"/>
    <x v="2"/>
    <x v="1"/>
    <x v="1"/>
    <x v="0"/>
    <x v="5"/>
  </r>
  <r>
    <x v="789"/>
    <x v="13"/>
    <x v="566"/>
    <x v="4"/>
    <x v="1"/>
    <x v="3"/>
    <x v="1"/>
    <x v="1"/>
    <x v="1"/>
    <x v="10"/>
    <x v="18"/>
    <x v="0"/>
    <x v="5"/>
  </r>
  <r>
    <x v="790"/>
    <x v="13"/>
    <x v="595"/>
    <x v="4"/>
    <x v="1"/>
    <x v="0"/>
    <x v="1"/>
    <x v="1"/>
    <x v="2"/>
    <x v="1"/>
    <x v="1"/>
    <x v="0"/>
    <x v="5"/>
  </r>
  <r>
    <x v="791"/>
    <x v="13"/>
    <x v="597"/>
    <x v="4"/>
    <x v="1"/>
    <x v="1"/>
    <x v="1"/>
    <x v="1"/>
    <x v="2"/>
    <x v="4"/>
    <x v="8"/>
    <x v="0"/>
    <x v="5"/>
  </r>
  <r>
    <x v="792"/>
    <x v="13"/>
    <x v="600"/>
    <x v="7"/>
    <x v="2"/>
    <x v="2"/>
    <x v="5"/>
    <x v="6"/>
    <x v="2"/>
    <x v="17"/>
    <x v="28"/>
    <x v="0"/>
    <x v="5"/>
  </r>
  <r>
    <x v="793"/>
    <x v="13"/>
    <x v="606"/>
    <x v="14"/>
    <x v="0"/>
    <x v="0"/>
    <x v="0"/>
    <x v="0"/>
    <x v="2"/>
    <x v="0"/>
    <x v="0"/>
    <x v="0"/>
    <x v="5"/>
  </r>
  <r>
    <x v="794"/>
    <x v="13"/>
    <x v="614"/>
    <x v="14"/>
    <x v="0"/>
    <x v="1"/>
    <x v="0"/>
    <x v="0"/>
    <x v="2"/>
    <x v="2"/>
    <x v="2"/>
    <x v="0"/>
    <x v="5"/>
  </r>
  <r>
    <x v="795"/>
    <x v="13"/>
    <x v="616"/>
    <x v="5"/>
    <x v="1"/>
    <x v="2"/>
    <x v="3"/>
    <x v="3"/>
    <x v="2"/>
    <x v="13"/>
    <x v="21"/>
    <x v="0"/>
    <x v="5"/>
  </r>
  <r>
    <x v="796"/>
    <x v="13"/>
    <x v="618"/>
    <x v="3"/>
    <x v="0"/>
    <x v="2"/>
    <x v="5"/>
    <x v="6"/>
    <x v="2"/>
    <x v="17"/>
    <x v="28"/>
    <x v="0"/>
    <x v="5"/>
  </r>
  <r>
    <x v="797"/>
    <x v="13"/>
    <x v="621"/>
    <x v="4"/>
    <x v="1"/>
    <x v="2"/>
    <x v="1"/>
    <x v="1"/>
    <x v="2"/>
    <x v="7"/>
    <x v="12"/>
    <x v="0"/>
    <x v="5"/>
  </r>
  <r>
    <x v="798"/>
    <x v="13"/>
    <x v="624"/>
    <x v="7"/>
    <x v="2"/>
    <x v="1"/>
    <x v="5"/>
    <x v="6"/>
    <x v="1"/>
    <x v="12"/>
    <x v="20"/>
    <x v="0"/>
    <x v="5"/>
  </r>
  <r>
    <x v="799"/>
    <x v="13"/>
    <x v="666"/>
    <x v="7"/>
    <x v="2"/>
    <x v="0"/>
    <x v="5"/>
    <x v="6"/>
    <x v="2"/>
    <x v="5"/>
    <x v="9"/>
    <x v="0"/>
    <x v="5"/>
  </r>
  <r>
    <x v="800"/>
    <x v="13"/>
    <x v="671"/>
    <x v="5"/>
    <x v="1"/>
    <x v="3"/>
    <x v="3"/>
    <x v="3"/>
    <x v="0"/>
    <x v="16"/>
    <x v="27"/>
    <x v="0"/>
    <x v="5"/>
  </r>
  <r>
    <x v="801"/>
    <x v="13"/>
    <x v="672"/>
    <x v="16"/>
    <x v="2"/>
    <x v="0"/>
    <x v="8"/>
    <x v="10"/>
    <x v="2"/>
    <x v="9"/>
    <x v="14"/>
    <x v="0"/>
    <x v="5"/>
  </r>
  <r>
    <x v="802"/>
    <x v="13"/>
    <x v="688"/>
    <x v="10"/>
    <x v="0"/>
    <x v="0"/>
    <x v="4"/>
    <x v="4"/>
    <x v="1"/>
    <x v="4"/>
    <x v="7"/>
    <x v="0"/>
    <x v="5"/>
  </r>
  <r>
    <x v="803"/>
    <x v="13"/>
    <x v="694"/>
    <x v="0"/>
    <x v="0"/>
    <x v="0"/>
    <x v="9"/>
    <x v="10"/>
    <x v="0"/>
    <x v="10"/>
    <x v="17"/>
    <x v="0"/>
    <x v="5"/>
  </r>
  <r>
    <x v="804"/>
    <x v="13"/>
    <x v="707"/>
    <x v="3"/>
    <x v="0"/>
    <x v="3"/>
    <x v="5"/>
    <x v="6"/>
    <x v="0"/>
    <x v="22"/>
    <x v="34"/>
    <x v="0"/>
    <x v="5"/>
  </r>
  <r>
    <x v="805"/>
    <x v="13"/>
    <x v="745"/>
    <x v="14"/>
    <x v="0"/>
    <x v="3"/>
    <x v="0"/>
    <x v="0"/>
    <x v="1"/>
    <x v="6"/>
    <x v="9"/>
    <x v="0"/>
    <x v="5"/>
  </r>
  <r>
    <x v="806"/>
    <x v="13"/>
    <x v="774"/>
    <x v="4"/>
    <x v="1"/>
    <x v="3"/>
    <x v="1"/>
    <x v="1"/>
    <x v="1"/>
    <x v="10"/>
    <x v="18"/>
    <x v="0"/>
    <x v="5"/>
  </r>
  <r>
    <x v="807"/>
    <x v="14"/>
    <x v="0"/>
    <x v="11"/>
    <x v="0"/>
    <x v="3"/>
    <x v="8"/>
    <x v="9"/>
    <x v="0"/>
    <x v="28"/>
    <x v="42"/>
    <x v="0"/>
    <x v="6"/>
  </r>
  <r>
    <x v="808"/>
    <x v="14"/>
    <x v="3"/>
    <x v="16"/>
    <x v="2"/>
    <x v="3"/>
    <x v="8"/>
    <x v="10"/>
    <x v="2"/>
    <x v="28"/>
    <x v="40"/>
    <x v="0"/>
    <x v="6"/>
  </r>
  <r>
    <x v="809"/>
    <x v="14"/>
    <x v="3"/>
    <x v="18"/>
    <x v="2"/>
    <x v="0"/>
    <x v="9"/>
    <x v="11"/>
    <x v="2"/>
    <x v="10"/>
    <x v="16"/>
    <x v="0"/>
    <x v="6"/>
  </r>
  <r>
    <x v="810"/>
    <x v="14"/>
    <x v="31"/>
    <x v="19"/>
    <x v="2"/>
    <x v="2"/>
    <x v="6"/>
    <x v="7"/>
    <x v="1"/>
    <x v="19"/>
    <x v="31"/>
    <x v="0"/>
    <x v="6"/>
  </r>
  <r>
    <x v="811"/>
    <x v="14"/>
    <x v="90"/>
    <x v="3"/>
    <x v="0"/>
    <x v="2"/>
    <x v="5"/>
    <x v="6"/>
    <x v="2"/>
    <x v="17"/>
    <x v="28"/>
    <x v="0"/>
    <x v="6"/>
  </r>
  <r>
    <x v="812"/>
    <x v="14"/>
    <x v="100"/>
    <x v="5"/>
    <x v="1"/>
    <x v="2"/>
    <x v="3"/>
    <x v="3"/>
    <x v="2"/>
    <x v="13"/>
    <x v="21"/>
    <x v="0"/>
    <x v="6"/>
  </r>
  <r>
    <x v="813"/>
    <x v="14"/>
    <x v="121"/>
    <x v="14"/>
    <x v="0"/>
    <x v="2"/>
    <x v="0"/>
    <x v="0"/>
    <x v="2"/>
    <x v="4"/>
    <x v="5"/>
    <x v="0"/>
    <x v="6"/>
  </r>
  <r>
    <x v="814"/>
    <x v="14"/>
    <x v="127"/>
    <x v="3"/>
    <x v="0"/>
    <x v="3"/>
    <x v="5"/>
    <x v="6"/>
    <x v="1"/>
    <x v="22"/>
    <x v="34"/>
    <x v="0"/>
    <x v="6"/>
  </r>
  <r>
    <x v="815"/>
    <x v="14"/>
    <x v="128"/>
    <x v="4"/>
    <x v="1"/>
    <x v="0"/>
    <x v="1"/>
    <x v="1"/>
    <x v="0"/>
    <x v="1"/>
    <x v="1"/>
    <x v="0"/>
    <x v="6"/>
  </r>
  <r>
    <x v="816"/>
    <x v="14"/>
    <x v="132"/>
    <x v="3"/>
    <x v="0"/>
    <x v="0"/>
    <x v="5"/>
    <x v="6"/>
    <x v="0"/>
    <x v="5"/>
    <x v="9"/>
    <x v="0"/>
    <x v="6"/>
  </r>
  <r>
    <x v="817"/>
    <x v="14"/>
    <x v="132"/>
    <x v="14"/>
    <x v="0"/>
    <x v="0"/>
    <x v="0"/>
    <x v="0"/>
    <x v="2"/>
    <x v="0"/>
    <x v="0"/>
    <x v="0"/>
    <x v="6"/>
  </r>
  <r>
    <x v="818"/>
    <x v="14"/>
    <x v="140"/>
    <x v="19"/>
    <x v="2"/>
    <x v="3"/>
    <x v="6"/>
    <x v="7"/>
    <x v="2"/>
    <x v="24"/>
    <x v="36"/>
    <x v="0"/>
    <x v="6"/>
  </r>
  <r>
    <x v="819"/>
    <x v="14"/>
    <x v="145"/>
    <x v="14"/>
    <x v="0"/>
    <x v="3"/>
    <x v="0"/>
    <x v="0"/>
    <x v="2"/>
    <x v="6"/>
    <x v="9"/>
    <x v="0"/>
    <x v="6"/>
  </r>
  <r>
    <x v="820"/>
    <x v="14"/>
    <x v="159"/>
    <x v="18"/>
    <x v="2"/>
    <x v="3"/>
    <x v="9"/>
    <x v="11"/>
    <x v="0"/>
    <x v="30"/>
    <x v="42"/>
    <x v="0"/>
    <x v="6"/>
  </r>
  <r>
    <x v="821"/>
    <x v="14"/>
    <x v="160"/>
    <x v="3"/>
    <x v="0"/>
    <x v="0"/>
    <x v="5"/>
    <x v="6"/>
    <x v="2"/>
    <x v="5"/>
    <x v="9"/>
    <x v="0"/>
    <x v="6"/>
  </r>
  <r>
    <x v="822"/>
    <x v="14"/>
    <x v="163"/>
    <x v="14"/>
    <x v="0"/>
    <x v="2"/>
    <x v="0"/>
    <x v="0"/>
    <x v="2"/>
    <x v="4"/>
    <x v="5"/>
    <x v="0"/>
    <x v="6"/>
  </r>
  <r>
    <x v="823"/>
    <x v="14"/>
    <x v="180"/>
    <x v="19"/>
    <x v="2"/>
    <x v="3"/>
    <x v="6"/>
    <x v="7"/>
    <x v="2"/>
    <x v="24"/>
    <x v="36"/>
    <x v="0"/>
    <x v="6"/>
  </r>
  <r>
    <x v="824"/>
    <x v="14"/>
    <x v="182"/>
    <x v="11"/>
    <x v="0"/>
    <x v="0"/>
    <x v="8"/>
    <x v="9"/>
    <x v="2"/>
    <x v="9"/>
    <x v="16"/>
    <x v="0"/>
    <x v="6"/>
  </r>
  <r>
    <x v="825"/>
    <x v="14"/>
    <x v="190"/>
    <x v="3"/>
    <x v="0"/>
    <x v="1"/>
    <x v="5"/>
    <x v="6"/>
    <x v="2"/>
    <x v="12"/>
    <x v="20"/>
    <x v="0"/>
    <x v="6"/>
  </r>
  <r>
    <x v="826"/>
    <x v="14"/>
    <x v="194"/>
    <x v="10"/>
    <x v="0"/>
    <x v="1"/>
    <x v="4"/>
    <x v="4"/>
    <x v="2"/>
    <x v="10"/>
    <x v="17"/>
    <x v="0"/>
    <x v="6"/>
  </r>
  <r>
    <x v="827"/>
    <x v="14"/>
    <x v="229"/>
    <x v="3"/>
    <x v="0"/>
    <x v="3"/>
    <x v="5"/>
    <x v="6"/>
    <x v="2"/>
    <x v="22"/>
    <x v="34"/>
    <x v="0"/>
    <x v="6"/>
  </r>
  <r>
    <x v="828"/>
    <x v="14"/>
    <x v="244"/>
    <x v="3"/>
    <x v="0"/>
    <x v="0"/>
    <x v="5"/>
    <x v="6"/>
    <x v="2"/>
    <x v="5"/>
    <x v="9"/>
    <x v="0"/>
    <x v="6"/>
  </r>
  <r>
    <x v="829"/>
    <x v="14"/>
    <x v="266"/>
    <x v="5"/>
    <x v="1"/>
    <x v="1"/>
    <x v="3"/>
    <x v="3"/>
    <x v="1"/>
    <x v="8"/>
    <x v="13"/>
    <x v="0"/>
    <x v="6"/>
  </r>
  <r>
    <x v="830"/>
    <x v="14"/>
    <x v="278"/>
    <x v="11"/>
    <x v="0"/>
    <x v="0"/>
    <x v="8"/>
    <x v="9"/>
    <x v="2"/>
    <x v="9"/>
    <x v="16"/>
    <x v="0"/>
    <x v="6"/>
  </r>
  <r>
    <x v="831"/>
    <x v="14"/>
    <x v="297"/>
    <x v="19"/>
    <x v="2"/>
    <x v="0"/>
    <x v="6"/>
    <x v="7"/>
    <x v="0"/>
    <x v="6"/>
    <x v="10"/>
    <x v="0"/>
    <x v="6"/>
  </r>
  <r>
    <x v="832"/>
    <x v="14"/>
    <x v="326"/>
    <x v="14"/>
    <x v="0"/>
    <x v="2"/>
    <x v="0"/>
    <x v="0"/>
    <x v="1"/>
    <x v="4"/>
    <x v="5"/>
    <x v="0"/>
    <x v="6"/>
  </r>
  <r>
    <x v="833"/>
    <x v="14"/>
    <x v="338"/>
    <x v="14"/>
    <x v="0"/>
    <x v="1"/>
    <x v="0"/>
    <x v="0"/>
    <x v="0"/>
    <x v="2"/>
    <x v="2"/>
    <x v="0"/>
    <x v="6"/>
  </r>
  <r>
    <x v="834"/>
    <x v="14"/>
    <x v="407"/>
    <x v="7"/>
    <x v="2"/>
    <x v="0"/>
    <x v="5"/>
    <x v="6"/>
    <x v="2"/>
    <x v="5"/>
    <x v="9"/>
    <x v="0"/>
    <x v="6"/>
  </r>
  <r>
    <x v="835"/>
    <x v="14"/>
    <x v="428"/>
    <x v="12"/>
    <x v="2"/>
    <x v="2"/>
    <x v="4"/>
    <x v="4"/>
    <x v="1"/>
    <x v="15"/>
    <x v="26"/>
    <x v="0"/>
    <x v="6"/>
  </r>
  <r>
    <x v="836"/>
    <x v="14"/>
    <x v="467"/>
    <x v="3"/>
    <x v="0"/>
    <x v="3"/>
    <x v="5"/>
    <x v="6"/>
    <x v="0"/>
    <x v="22"/>
    <x v="34"/>
    <x v="0"/>
    <x v="6"/>
  </r>
  <r>
    <x v="837"/>
    <x v="14"/>
    <x v="481"/>
    <x v="6"/>
    <x v="0"/>
    <x v="0"/>
    <x v="6"/>
    <x v="7"/>
    <x v="2"/>
    <x v="6"/>
    <x v="10"/>
    <x v="0"/>
    <x v="6"/>
  </r>
  <r>
    <x v="838"/>
    <x v="14"/>
    <x v="502"/>
    <x v="19"/>
    <x v="2"/>
    <x v="1"/>
    <x v="6"/>
    <x v="7"/>
    <x v="1"/>
    <x v="14"/>
    <x v="23"/>
    <x v="0"/>
    <x v="6"/>
  </r>
  <r>
    <x v="839"/>
    <x v="14"/>
    <x v="519"/>
    <x v="11"/>
    <x v="0"/>
    <x v="2"/>
    <x v="8"/>
    <x v="9"/>
    <x v="2"/>
    <x v="25"/>
    <x v="37"/>
    <x v="0"/>
    <x v="6"/>
  </r>
  <r>
    <x v="840"/>
    <x v="14"/>
    <x v="521"/>
    <x v="14"/>
    <x v="0"/>
    <x v="3"/>
    <x v="0"/>
    <x v="0"/>
    <x v="2"/>
    <x v="6"/>
    <x v="9"/>
    <x v="0"/>
    <x v="6"/>
  </r>
  <r>
    <x v="841"/>
    <x v="14"/>
    <x v="545"/>
    <x v="11"/>
    <x v="0"/>
    <x v="2"/>
    <x v="8"/>
    <x v="9"/>
    <x v="2"/>
    <x v="25"/>
    <x v="37"/>
    <x v="0"/>
    <x v="6"/>
  </r>
  <r>
    <x v="842"/>
    <x v="14"/>
    <x v="546"/>
    <x v="0"/>
    <x v="0"/>
    <x v="3"/>
    <x v="9"/>
    <x v="10"/>
    <x v="1"/>
    <x v="30"/>
    <x v="43"/>
    <x v="0"/>
    <x v="6"/>
  </r>
  <r>
    <x v="843"/>
    <x v="14"/>
    <x v="580"/>
    <x v="8"/>
    <x v="0"/>
    <x v="0"/>
    <x v="4"/>
    <x v="4"/>
    <x v="2"/>
    <x v="4"/>
    <x v="7"/>
    <x v="0"/>
    <x v="6"/>
  </r>
  <r>
    <x v="844"/>
    <x v="14"/>
    <x v="608"/>
    <x v="3"/>
    <x v="0"/>
    <x v="1"/>
    <x v="5"/>
    <x v="6"/>
    <x v="1"/>
    <x v="12"/>
    <x v="20"/>
    <x v="0"/>
    <x v="6"/>
  </r>
  <r>
    <x v="845"/>
    <x v="14"/>
    <x v="616"/>
    <x v="5"/>
    <x v="1"/>
    <x v="1"/>
    <x v="3"/>
    <x v="3"/>
    <x v="0"/>
    <x v="8"/>
    <x v="13"/>
    <x v="0"/>
    <x v="6"/>
  </r>
  <r>
    <x v="846"/>
    <x v="14"/>
    <x v="625"/>
    <x v="19"/>
    <x v="2"/>
    <x v="0"/>
    <x v="6"/>
    <x v="7"/>
    <x v="1"/>
    <x v="6"/>
    <x v="10"/>
    <x v="0"/>
    <x v="6"/>
  </r>
  <r>
    <x v="847"/>
    <x v="14"/>
    <x v="633"/>
    <x v="18"/>
    <x v="2"/>
    <x v="3"/>
    <x v="9"/>
    <x v="11"/>
    <x v="0"/>
    <x v="30"/>
    <x v="42"/>
    <x v="0"/>
    <x v="6"/>
  </r>
  <r>
    <x v="848"/>
    <x v="14"/>
    <x v="684"/>
    <x v="4"/>
    <x v="1"/>
    <x v="1"/>
    <x v="1"/>
    <x v="1"/>
    <x v="1"/>
    <x v="4"/>
    <x v="8"/>
    <x v="0"/>
    <x v="6"/>
  </r>
  <r>
    <x v="849"/>
    <x v="14"/>
    <x v="690"/>
    <x v="14"/>
    <x v="0"/>
    <x v="0"/>
    <x v="0"/>
    <x v="0"/>
    <x v="0"/>
    <x v="0"/>
    <x v="0"/>
    <x v="0"/>
    <x v="6"/>
  </r>
  <r>
    <x v="850"/>
    <x v="14"/>
    <x v="697"/>
    <x v="13"/>
    <x v="0"/>
    <x v="2"/>
    <x v="2"/>
    <x v="2"/>
    <x v="0"/>
    <x v="10"/>
    <x v="19"/>
    <x v="0"/>
    <x v="6"/>
  </r>
  <r>
    <x v="851"/>
    <x v="14"/>
    <x v="718"/>
    <x v="3"/>
    <x v="0"/>
    <x v="0"/>
    <x v="5"/>
    <x v="6"/>
    <x v="2"/>
    <x v="5"/>
    <x v="9"/>
    <x v="0"/>
    <x v="6"/>
  </r>
  <r>
    <x v="852"/>
    <x v="14"/>
    <x v="745"/>
    <x v="3"/>
    <x v="0"/>
    <x v="3"/>
    <x v="5"/>
    <x v="6"/>
    <x v="2"/>
    <x v="22"/>
    <x v="34"/>
    <x v="0"/>
    <x v="6"/>
  </r>
  <r>
    <x v="853"/>
    <x v="15"/>
    <x v="12"/>
    <x v="3"/>
    <x v="0"/>
    <x v="2"/>
    <x v="5"/>
    <x v="6"/>
    <x v="2"/>
    <x v="17"/>
    <x v="28"/>
    <x v="0"/>
    <x v="4"/>
  </r>
  <r>
    <x v="854"/>
    <x v="15"/>
    <x v="78"/>
    <x v="3"/>
    <x v="0"/>
    <x v="1"/>
    <x v="5"/>
    <x v="6"/>
    <x v="0"/>
    <x v="12"/>
    <x v="20"/>
    <x v="0"/>
    <x v="4"/>
  </r>
  <r>
    <x v="855"/>
    <x v="15"/>
    <x v="101"/>
    <x v="6"/>
    <x v="0"/>
    <x v="0"/>
    <x v="6"/>
    <x v="7"/>
    <x v="0"/>
    <x v="6"/>
    <x v="10"/>
    <x v="0"/>
    <x v="4"/>
  </r>
  <r>
    <x v="856"/>
    <x v="15"/>
    <x v="103"/>
    <x v="16"/>
    <x v="2"/>
    <x v="1"/>
    <x v="8"/>
    <x v="10"/>
    <x v="2"/>
    <x v="18"/>
    <x v="28"/>
    <x v="0"/>
    <x v="4"/>
  </r>
  <r>
    <x v="857"/>
    <x v="15"/>
    <x v="104"/>
    <x v="4"/>
    <x v="1"/>
    <x v="3"/>
    <x v="1"/>
    <x v="1"/>
    <x v="1"/>
    <x v="10"/>
    <x v="18"/>
    <x v="0"/>
    <x v="4"/>
  </r>
  <r>
    <x v="858"/>
    <x v="15"/>
    <x v="119"/>
    <x v="0"/>
    <x v="0"/>
    <x v="1"/>
    <x v="9"/>
    <x v="10"/>
    <x v="1"/>
    <x v="19"/>
    <x v="32"/>
    <x v="0"/>
    <x v="4"/>
  </r>
  <r>
    <x v="859"/>
    <x v="15"/>
    <x v="119"/>
    <x v="4"/>
    <x v="1"/>
    <x v="3"/>
    <x v="1"/>
    <x v="1"/>
    <x v="2"/>
    <x v="10"/>
    <x v="18"/>
    <x v="0"/>
    <x v="4"/>
  </r>
  <r>
    <x v="860"/>
    <x v="15"/>
    <x v="123"/>
    <x v="11"/>
    <x v="0"/>
    <x v="0"/>
    <x v="8"/>
    <x v="9"/>
    <x v="2"/>
    <x v="9"/>
    <x v="16"/>
    <x v="0"/>
    <x v="4"/>
  </r>
  <r>
    <x v="861"/>
    <x v="15"/>
    <x v="134"/>
    <x v="3"/>
    <x v="0"/>
    <x v="1"/>
    <x v="5"/>
    <x v="6"/>
    <x v="1"/>
    <x v="12"/>
    <x v="20"/>
    <x v="0"/>
    <x v="4"/>
  </r>
  <r>
    <x v="862"/>
    <x v="15"/>
    <x v="149"/>
    <x v="0"/>
    <x v="0"/>
    <x v="3"/>
    <x v="9"/>
    <x v="10"/>
    <x v="2"/>
    <x v="30"/>
    <x v="43"/>
    <x v="0"/>
    <x v="4"/>
  </r>
  <r>
    <x v="863"/>
    <x v="15"/>
    <x v="151"/>
    <x v="11"/>
    <x v="0"/>
    <x v="2"/>
    <x v="8"/>
    <x v="9"/>
    <x v="2"/>
    <x v="25"/>
    <x v="37"/>
    <x v="0"/>
    <x v="4"/>
  </r>
  <r>
    <x v="864"/>
    <x v="15"/>
    <x v="216"/>
    <x v="1"/>
    <x v="1"/>
    <x v="1"/>
    <x v="10"/>
    <x v="12"/>
    <x v="1"/>
    <x v="20"/>
    <x v="32"/>
    <x v="0"/>
    <x v="4"/>
  </r>
  <r>
    <x v="865"/>
    <x v="15"/>
    <x v="225"/>
    <x v="11"/>
    <x v="0"/>
    <x v="0"/>
    <x v="8"/>
    <x v="9"/>
    <x v="1"/>
    <x v="9"/>
    <x v="16"/>
    <x v="0"/>
    <x v="4"/>
  </r>
  <r>
    <x v="866"/>
    <x v="15"/>
    <x v="233"/>
    <x v="3"/>
    <x v="0"/>
    <x v="1"/>
    <x v="5"/>
    <x v="6"/>
    <x v="1"/>
    <x v="12"/>
    <x v="20"/>
    <x v="0"/>
    <x v="4"/>
  </r>
  <r>
    <x v="867"/>
    <x v="15"/>
    <x v="233"/>
    <x v="0"/>
    <x v="0"/>
    <x v="1"/>
    <x v="9"/>
    <x v="10"/>
    <x v="2"/>
    <x v="19"/>
    <x v="32"/>
    <x v="0"/>
    <x v="4"/>
  </r>
  <r>
    <x v="868"/>
    <x v="15"/>
    <x v="264"/>
    <x v="4"/>
    <x v="1"/>
    <x v="1"/>
    <x v="1"/>
    <x v="1"/>
    <x v="2"/>
    <x v="4"/>
    <x v="8"/>
    <x v="0"/>
    <x v="4"/>
  </r>
  <r>
    <x v="869"/>
    <x v="15"/>
    <x v="289"/>
    <x v="3"/>
    <x v="0"/>
    <x v="3"/>
    <x v="5"/>
    <x v="6"/>
    <x v="2"/>
    <x v="22"/>
    <x v="34"/>
    <x v="0"/>
    <x v="4"/>
  </r>
  <r>
    <x v="870"/>
    <x v="15"/>
    <x v="289"/>
    <x v="19"/>
    <x v="2"/>
    <x v="3"/>
    <x v="6"/>
    <x v="7"/>
    <x v="1"/>
    <x v="24"/>
    <x v="36"/>
    <x v="0"/>
    <x v="4"/>
  </r>
  <r>
    <x v="871"/>
    <x v="15"/>
    <x v="314"/>
    <x v="3"/>
    <x v="0"/>
    <x v="0"/>
    <x v="5"/>
    <x v="6"/>
    <x v="0"/>
    <x v="5"/>
    <x v="9"/>
    <x v="0"/>
    <x v="4"/>
  </r>
  <r>
    <x v="872"/>
    <x v="15"/>
    <x v="332"/>
    <x v="0"/>
    <x v="0"/>
    <x v="3"/>
    <x v="9"/>
    <x v="10"/>
    <x v="1"/>
    <x v="30"/>
    <x v="43"/>
    <x v="0"/>
    <x v="4"/>
  </r>
  <r>
    <x v="873"/>
    <x v="15"/>
    <x v="334"/>
    <x v="3"/>
    <x v="0"/>
    <x v="1"/>
    <x v="5"/>
    <x v="6"/>
    <x v="1"/>
    <x v="12"/>
    <x v="20"/>
    <x v="0"/>
    <x v="4"/>
  </r>
  <r>
    <x v="874"/>
    <x v="15"/>
    <x v="346"/>
    <x v="3"/>
    <x v="0"/>
    <x v="2"/>
    <x v="5"/>
    <x v="6"/>
    <x v="2"/>
    <x v="17"/>
    <x v="28"/>
    <x v="0"/>
    <x v="4"/>
  </r>
  <r>
    <x v="875"/>
    <x v="15"/>
    <x v="365"/>
    <x v="18"/>
    <x v="2"/>
    <x v="0"/>
    <x v="9"/>
    <x v="11"/>
    <x v="1"/>
    <x v="10"/>
    <x v="16"/>
    <x v="0"/>
    <x v="4"/>
  </r>
  <r>
    <x v="876"/>
    <x v="15"/>
    <x v="371"/>
    <x v="5"/>
    <x v="1"/>
    <x v="2"/>
    <x v="3"/>
    <x v="3"/>
    <x v="2"/>
    <x v="13"/>
    <x v="21"/>
    <x v="0"/>
    <x v="4"/>
  </r>
  <r>
    <x v="877"/>
    <x v="15"/>
    <x v="407"/>
    <x v="19"/>
    <x v="2"/>
    <x v="2"/>
    <x v="6"/>
    <x v="7"/>
    <x v="2"/>
    <x v="19"/>
    <x v="31"/>
    <x v="0"/>
    <x v="4"/>
  </r>
  <r>
    <x v="878"/>
    <x v="15"/>
    <x v="451"/>
    <x v="14"/>
    <x v="0"/>
    <x v="3"/>
    <x v="0"/>
    <x v="0"/>
    <x v="2"/>
    <x v="6"/>
    <x v="9"/>
    <x v="0"/>
    <x v="4"/>
  </r>
  <r>
    <x v="879"/>
    <x v="15"/>
    <x v="455"/>
    <x v="19"/>
    <x v="2"/>
    <x v="3"/>
    <x v="6"/>
    <x v="7"/>
    <x v="1"/>
    <x v="24"/>
    <x v="36"/>
    <x v="0"/>
    <x v="4"/>
  </r>
  <r>
    <x v="880"/>
    <x v="15"/>
    <x v="477"/>
    <x v="14"/>
    <x v="0"/>
    <x v="3"/>
    <x v="0"/>
    <x v="0"/>
    <x v="2"/>
    <x v="6"/>
    <x v="9"/>
    <x v="0"/>
    <x v="4"/>
  </r>
  <r>
    <x v="881"/>
    <x v="15"/>
    <x v="491"/>
    <x v="4"/>
    <x v="1"/>
    <x v="2"/>
    <x v="1"/>
    <x v="1"/>
    <x v="2"/>
    <x v="7"/>
    <x v="12"/>
    <x v="0"/>
    <x v="4"/>
  </r>
  <r>
    <x v="882"/>
    <x v="15"/>
    <x v="500"/>
    <x v="3"/>
    <x v="0"/>
    <x v="0"/>
    <x v="5"/>
    <x v="6"/>
    <x v="1"/>
    <x v="5"/>
    <x v="9"/>
    <x v="0"/>
    <x v="4"/>
  </r>
  <r>
    <x v="883"/>
    <x v="15"/>
    <x v="507"/>
    <x v="4"/>
    <x v="1"/>
    <x v="3"/>
    <x v="1"/>
    <x v="1"/>
    <x v="0"/>
    <x v="10"/>
    <x v="18"/>
    <x v="0"/>
    <x v="4"/>
  </r>
  <r>
    <x v="884"/>
    <x v="15"/>
    <x v="515"/>
    <x v="14"/>
    <x v="0"/>
    <x v="2"/>
    <x v="0"/>
    <x v="0"/>
    <x v="1"/>
    <x v="4"/>
    <x v="5"/>
    <x v="0"/>
    <x v="4"/>
  </r>
  <r>
    <x v="885"/>
    <x v="15"/>
    <x v="527"/>
    <x v="3"/>
    <x v="0"/>
    <x v="0"/>
    <x v="5"/>
    <x v="6"/>
    <x v="2"/>
    <x v="5"/>
    <x v="9"/>
    <x v="0"/>
    <x v="4"/>
  </r>
  <r>
    <x v="886"/>
    <x v="15"/>
    <x v="527"/>
    <x v="6"/>
    <x v="0"/>
    <x v="1"/>
    <x v="6"/>
    <x v="7"/>
    <x v="1"/>
    <x v="14"/>
    <x v="23"/>
    <x v="0"/>
    <x v="4"/>
  </r>
  <r>
    <x v="887"/>
    <x v="15"/>
    <x v="546"/>
    <x v="3"/>
    <x v="0"/>
    <x v="2"/>
    <x v="5"/>
    <x v="6"/>
    <x v="2"/>
    <x v="17"/>
    <x v="28"/>
    <x v="0"/>
    <x v="4"/>
  </r>
  <r>
    <x v="888"/>
    <x v="15"/>
    <x v="551"/>
    <x v="14"/>
    <x v="0"/>
    <x v="1"/>
    <x v="0"/>
    <x v="0"/>
    <x v="2"/>
    <x v="2"/>
    <x v="2"/>
    <x v="0"/>
    <x v="4"/>
  </r>
  <r>
    <x v="889"/>
    <x v="15"/>
    <x v="553"/>
    <x v="3"/>
    <x v="0"/>
    <x v="0"/>
    <x v="5"/>
    <x v="6"/>
    <x v="2"/>
    <x v="5"/>
    <x v="9"/>
    <x v="0"/>
    <x v="4"/>
  </r>
  <r>
    <x v="890"/>
    <x v="15"/>
    <x v="553"/>
    <x v="11"/>
    <x v="0"/>
    <x v="0"/>
    <x v="8"/>
    <x v="9"/>
    <x v="2"/>
    <x v="9"/>
    <x v="16"/>
    <x v="0"/>
    <x v="4"/>
  </r>
  <r>
    <x v="891"/>
    <x v="15"/>
    <x v="553"/>
    <x v="14"/>
    <x v="0"/>
    <x v="0"/>
    <x v="0"/>
    <x v="0"/>
    <x v="1"/>
    <x v="0"/>
    <x v="0"/>
    <x v="0"/>
    <x v="4"/>
  </r>
  <r>
    <x v="892"/>
    <x v="15"/>
    <x v="555"/>
    <x v="0"/>
    <x v="0"/>
    <x v="0"/>
    <x v="9"/>
    <x v="10"/>
    <x v="0"/>
    <x v="10"/>
    <x v="17"/>
    <x v="0"/>
    <x v="4"/>
  </r>
  <r>
    <x v="893"/>
    <x v="15"/>
    <x v="561"/>
    <x v="4"/>
    <x v="1"/>
    <x v="1"/>
    <x v="1"/>
    <x v="1"/>
    <x v="2"/>
    <x v="4"/>
    <x v="8"/>
    <x v="0"/>
    <x v="4"/>
  </r>
  <r>
    <x v="894"/>
    <x v="15"/>
    <x v="565"/>
    <x v="4"/>
    <x v="1"/>
    <x v="2"/>
    <x v="1"/>
    <x v="1"/>
    <x v="1"/>
    <x v="7"/>
    <x v="12"/>
    <x v="0"/>
    <x v="4"/>
  </r>
  <r>
    <x v="895"/>
    <x v="15"/>
    <x v="573"/>
    <x v="13"/>
    <x v="0"/>
    <x v="2"/>
    <x v="2"/>
    <x v="2"/>
    <x v="2"/>
    <x v="10"/>
    <x v="19"/>
    <x v="0"/>
    <x v="4"/>
  </r>
  <r>
    <x v="896"/>
    <x v="15"/>
    <x v="585"/>
    <x v="3"/>
    <x v="0"/>
    <x v="1"/>
    <x v="5"/>
    <x v="6"/>
    <x v="0"/>
    <x v="12"/>
    <x v="20"/>
    <x v="0"/>
    <x v="4"/>
  </r>
  <r>
    <x v="897"/>
    <x v="15"/>
    <x v="595"/>
    <x v="3"/>
    <x v="0"/>
    <x v="3"/>
    <x v="5"/>
    <x v="6"/>
    <x v="1"/>
    <x v="22"/>
    <x v="34"/>
    <x v="0"/>
    <x v="4"/>
  </r>
  <r>
    <x v="898"/>
    <x v="15"/>
    <x v="598"/>
    <x v="1"/>
    <x v="1"/>
    <x v="1"/>
    <x v="10"/>
    <x v="12"/>
    <x v="1"/>
    <x v="20"/>
    <x v="32"/>
    <x v="0"/>
    <x v="4"/>
  </r>
  <r>
    <x v="899"/>
    <x v="15"/>
    <x v="601"/>
    <x v="3"/>
    <x v="0"/>
    <x v="2"/>
    <x v="5"/>
    <x v="6"/>
    <x v="2"/>
    <x v="17"/>
    <x v="28"/>
    <x v="0"/>
    <x v="4"/>
  </r>
  <r>
    <x v="900"/>
    <x v="15"/>
    <x v="610"/>
    <x v="3"/>
    <x v="0"/>
    <x v="2"/>
    <x v="5"/>
    <x v="6"/>
    <x v="2"/>
    <x v="17"/>
    <x v="28"/>
    <x v="0"/>
    <x v="4"/>
  </r>
  <r>
    <x v="901"/>
    <x v="15"/>
    <x v="617"/>
    <x v="3"/>
    <x v="0"/>
    <x v="3"/>
    <x v="5"/>
    <x v="6"/>
    <x v="0"/>
    <x v="22"/>
    <x v="34"/>
    <x v="0"/>
    <x v="4"/>
  </r>
  <r>
    <x v="902"/>
    <x v="15"/>
    <x v="626"/>
    <x v="2"/>
    <x v="1"/>
    <x v="1"/>
    <x v="7"/>
    <x v="8"/>
    <x v="1"/>
    <x v="15"/>
    <x v="25"/>
    <x v="0"/>
    <x v="4"/>
  </r>
  <r>
    <x v="903"/>
    <x v="15"/>
    <x v="631"/>
    <x v="3"/>
    <x v="0"/>
    <x v="1"/>
    <x v="5"/>
    <x v="6"/>
    <x v="1"/>
    <x v="12"/>
    <x v="20"/>
    <x v="0"/>
    <x v="4"/>
  </r>
  <r>
    <x v="904"/>
    <x v="15"/>
    <x v="644"/>
    <x v="14"/>
    <x v="0"/>
    <x v="1"/>
    <x v="0"/>
    <x v="0"/>
    <x v="2"/>
    <x v="2"/>
    <x v="2"/>
    <x v="0"/>
    <x v="4"/>
  </r>
  <r>
    <x v="905"/>
    <x v="15"/>
    <x v="646"/>
    <x v="3"/>
    <x v="0"/>
    <x v="3"/>
    <x v="5"/>
    <x v="6"/>
    <x v="1"/>
    <x v="22"/>
    <x v="34"/>
    <x v="0"/>
    <x v="4"/>
  </r>
  <r>
    <x v="906"/>
    <x v="15"/>
    <x v="665"/>
    <x v="4"/>
    <x v="1"/>
    <x v="0"/>
    <x v="1"/>
    <x v="1"/>
    <x v="1"/>
    <x v="1"/>
    <x v="1"/>
    <x v="0"/>
    <x v="4"/>
  </r>
  <r>
    <x v="907"/>
    <x v="15"/>
    <x v="670"/>
    <x v="4"/>
    <x v="1"/>
    <x v="0"/>
    <x v="1"/>
    <x v="1"/>
    <x v="2"/>
    <x v="1"/>
    <x v="1"/>
    <x v="0"/>
    <x v="4"/>
  </r>
  <r>
    <x v="908"/>
    <x v="15"/>
    <x v="677"/>
    <x v="6"/>
    <x v="0"/>
    <x v="1"/>
    <x v="6"/>
    <x v="7"/>
    <x v="2"/>
    <x v="14"/>
    <x v="23"/>
    <x v="0"/>
    <x v="4"/>
  </r>
  <r>
    <x v="909"/>
    <x v="15"/>
    <x v="682"/>
    <x v="4"/>
    <x v="1"/>
    <x v="0"/>
    <x v="1"/>
    <x v="1"/>
    <x v="0"/>
    <x v="1"/>
    <x v="1"/>
    <x v="0"/>
    <x v="4"/>
  </r>
  <r>
    <x v="910"/>
    <x v="15"/>
    <x v="690"/>
    <x v="0"/>
    <x v="0"/>
    <x v="2"/>
    <x v="9"/>
    <x v="10"/>
    <x v="2"/>
    <x v="26"/>
    <x v="39"/>
    <x v="0"/>
    <x v="4"/>
  </r>
  <r>
    <x v="911"/>
    <x v="15"/>
    <x v="700"/>
    <x v="0"/>
    <x v="0"/>
    <x v="1"/>
    <x v="9"/>
    <x v="10"/>
    <x v="2"/>
    <x v="19"/>
    <x v="32"/>
    <x v="0"/>
    <x v="4"/>
  </r>
  <r>
    <x v="912"/>
    <x v="15"/>
    <x v="702"/>
    <x v="3"/>
    <x v="0"/>
    <x v="3"/>
    <x v="5"/>
    <x v="6"/>
    <x v="2"/>
    <x v="22"/>
    <x v="34"/>
    <x v="0"/>
    <x v="4"/>
  </r>
  <r>
    <x v="913"/>
    <x v="15"/>
    <x v="704"/>
    <x v="19"/>
    <x v="2"/>
    <x v="1"/>
    <x v="6"/>
    <x v="7"/>
    <x v="1"/>
    <x v="14"/>
    <x v="23"/>
    <x v="0"/>
    <x v="4"/>
  </r>
  <r>
    <x v="914"/>
    <x v="15"/>
    <x v="710"/>
    <x v="14"/>
    <x v="0"/>
    <x v="1"/>
    <x v="0"/>
    <x v="0"/>
    <x v="2"/>
    <x v="2"/>
    <x v="2"/>
    <x v="0"/>
    <x v="4"/>
  </r>
  <r>
    <x v="915"/>
    <x v="15"/>
    <x v="721"/>
    <x v="3"/>
    <x v="0"/>
    <x v="3"/>
    <x v="5"/>
    <x v="6"/>
    <x v="1"/>
    <x v="22"/>
    <x v="34"/>
    <x v="0"/>
    <x v="4"/>
  </r>
  <r>
    <x v="916"/>
    <x v="15"/>
    <x v="737"/>
    <x v="11"/>
    <x v="0"/>
    <x v="3"/>
    <x v="8"/>
    <x v="9"/>
    <x v="2"/>
    <x v="28"/>
    <x v="42"/>
    <x v="0"/>
    <x v="4"/>
  </r>
  <r>
    <x v="917"/>
    <x v="15"/>
    <x v="739"/>
    <x v="17"/>
    <x v="2"/>
    <x v="0"/>
    <x v="11"/>
    <x v="13"/>
    <x v="0"/>
    <x v="13"/>
    <x v="22"/>
    <x v="0"/>
    <x v="4"/>
  </r>
  <r>
    <x v="918"/>
    <x v="16"/>
    <x v="45"/>
    <x v="3"/>
    <x v="0"/>
    <x v="3"/>
    <x v="5"/>
    <x v="6"/>
    <x v="1"/>
    <x v="22"/>
    <x v="34"/>
    <x v="0"/>
    <x v="0"/>
  </r>
  <r>
    <x v="919"/>
    <x v="16"/>
    <x v="50"/>
    <x v="14"/>
    <x v="0"/>
    <x v="1"/>
    <x v="0"/>
    <x v="0"/>
    <x v="2"/>
    <x v="2"/>
    <x v="2"/>
    <x v="0"/>
    <x v="0"/>
  </r>
  <r>
    <x v="920"/>
    <x v="16"/>
    <x v="54"/>
    <x v="3"/>
    <x v="0"/>
    <x v="1"/>
    <x v="5"/>
    <x v="6"/>
    <x v="0"/>
    <x v="12"/>
    <x v="20"/>
    <x v="0"/>
    <x v="0"/>
  </r>
  <r>
    <x v="921"/>
    <x v="16"/>
    <x v="55"/>
    <x v="7"/>
    <x v="2"/>
    <x v="1"/>
    <x v="5"/>
    <x v="6"/>
    <x v="0"/>
    <x v="12"/>
    <x v="20"/>
    <x v="0"/>
    <x v="0"/>
  </r>
  <r>
    <x v="922"/>
    <x v="16"/>
    <x v="76"/>
    <x v="3"/>
    <x v="0"/>
    <x v="3"/>
    <x v="5"/>
    <x v="6"/>
    <x v="0"/>
    <x v="22"/>
    <x v="34"/>
    <x v="0"/>
    <x v="0"/>
  </r>
  <r>
    <x v="923"/>
    <x v="16"/>
    <x v="79"/>
    <x v="0"/>
    <x v="0"/>
    <x v="2"/>
    <x v="9"/>
    <x v="10"/>
    <x v="2"/>
    <x v="26"/>
    <x v="39"/>
    <x v="0"/>
    <x v="0"/>
  </r>
  <r>
    <x v="924"/>
    <x v="16"/>
    <x v="87"/>
    <x v="0"/>
    <x v="0"/>
    <x v="1"/>
    <x v="9"/>
    <x v="10"/>
    <x v="0"/>
    <x v="19"/>
    <x v="32"/>
    <x v="0"/>
    <x v="0"/>
  </r>
  <r>
    <x v="925"/>
    <x v="16"/>
    <x v="96"/>
    <x v="13"/>
    <x v="0"/>
    <x v="2"/>
    <x v="2"/>
    <x v="2"/>
    <x v="2"/>
    <x v="10"/>
    <x v="19"/>
    <x v="0"/>
    <x v="0"/>
  </r>
  <r>
    <x v="926"/>
    <x v="16"/>
    <x v="97"/>
    <x v="19"/>
    <x v="2"/>
    <x v="2"/>
    <x v="6"/>
    <x v="7"/>
    <x v="2"/>
    <x v="19"/>
    <x v="31"/>
    <x v="0"/>
    <x v="0"/>
  </r>
  <r>
    <x v="927"/>
    <x v="16"/>
    <x v="98"/>
    <x v="17"/>
    <x v="2"/>
    <x v="3"/>
    <x v="11"/>
    <x v="13"/>
    <x v="1"/>
    <x v="32"/>
    <x v="44"/>
    <x v="0"/>
    <x v="0"/>
  </r>
  <r>
    <x v="928"/>
    <x v="16"/>
    <x v="104"/>
    <x v="0"/>
    <x v="0"/>
    <x v="3"/>
    <x v="9"/>
    <x v="10"/>
    <x v="2"/>
    <x v="30"/>
    <x v="43"/>
    <x v="0"/>
    <x v="0"/>
  </r>
  <r>
    <x v="929"/>
    <x v="16"/>
    <x v="123"/>
    <x v="14"/>
    <x v="0"/>
    <x v="0"/>
    <x v="0"/>
    <x v="0"/>
    <x v="1"/>
    <x v="0"/>
    <x v="0"/>
    <x v="0"/>
    <x v="0"/>
  </r>
  <r>
    <x v="930"/>
    <x v="16"/>
    <x v="135"/>
    <x v="4"/>
    <x v="1"/>
    <x v="2"/>
    <x v="1"/>
    <x v="1"/>
    <x v="1"/>
    <x v="7"/>
    <x v="12"/>
    <x v="0"/>
    <x v="0"/>
  </r>
  <r>
    <x v="931"/>
    <x v="16"/>
    <x v="144"/>
    <x v="15"/>
    <x v="1"/>
    <x v="2"/>
    <x v="4"/>
    <x v="5"/>
    <x v="1"/>
    <x v="15"/>
    <x v="24"/>
    <x v="0"/>
    <x v="0"/>
  </r>
  <r>
    <x v="932"/>
    <x v="16"/>
    <x v="145"/>
    <x v="14"/>
    <x v="0"/>
    <x v="1"/>
    <x v="0"/>
    <x v="0"/>
    <x v="2"/>
    <x v="2"/>
    <x v="2"/>
    <x v="0"/>
    <x v="0"/>
  </r>
  <r>
    <x v="933"/>
    <x v="16"/>
    <x v="146"/>
    <x v="3"/>
    <x v="0"/>
    <x v="3"/>
    <x v="5"/>
    <x v="6"/>
    <x v="2"/>
    <x v="22"/>
    <x v="34"/>
    <x v="0"/>
    <x v="0"/>
  </r>
  <r>
    <x v="934"/>
    <x v="16"/>
    <x v="152"/>
    <x v="3"/>
    <x v="0"/>
    <x v="0"/>
    <x v="5"/>
    <x v="6"/>
    <x v="2"/>
    <x v="5"/>
    <x v="9"/>
    <x v="0"/>
    <x v="0"/>
  </r>
  <r>
    <x v="935"/>
    <x v="16"/>
    <x v="156"/>
    <x v="14"/>
    <x v="0"/>
    <x v="2"/>
    <x v="0"/>
    <x v="0"/>
    <x v="1"/>
    <x v="4"/>
    <x v="5"/>
    <x v="0"/>
    <x v="0"/>
  </r>
  <r>
    <x v="936"/>
    <x v="16"/>
    <x v="167"/>
    <x v="4"/>
    <x v="1"/>
    <x v="2"/>
    <x v="1"/>
    <x v="1"/>
    <x v="1"/>
    <x v="7"/>
    <x v="12"/>
    <x v="0"/>
    <x v="0"/>
  </r>
  <r>
    <x v="937"/>
    <x v="16"/>
    <x v="185"/>
    <x v="19"/>
    <x v="2"/>
    <x v="1"/>
    <x v="6"/>
    <x v="7"/>
    <x v="2"/>
    <x v="14"/>
    <x v="23"/>
    <x v="0"/>
    <x v="0"/>
  </r>
  <r>
    <x v="938"/>
    <x v="16"/>
    <x v="193"/>
    <x v="2"/>
    <x v="1"/>
    <x v="3"/>
    <x v="7"/>
    <x v="8"/>
    <x v="2"/>
    <x v="26"/>
    <x v="38"/>
    <x v="0"/>
    <x v="0"/>
  </r>
  <r>
    <x v="939"/>
    <x v="16"/>
    <x v="194"/>
    <x v="3"/>
    <x v="0"/>
    <x v="1"/>
    <x v="5"/>
    <x v="6"/>
    <x v="2"/>
    <x v="12"/>
    <x v="20"/>
    <x v="0"/>
    <x v="0"/>
  </r>
  <r>
    <x v="940"/>
    <x v="16"/>
    <x v="202"/>
    <x v="12"/>
    <x v="2"/>
    <x v="3"/>
    <x v="4"/>
    <x v="4"/>
    <x v="2"/>
    <x v="19"/>
    <x v="32"/>
    <x v="0"/>
    <x v="0"/>
  </r>
  <r>
    <x v="941"/>
    <x v="16"/>
    <x v="203"/>
    <x v="0"/>
    <x v="0"/>
    <x v="1"/>
    <x v="9"/>
    <x v="10"/>
    <x v="2"/>
    <x v="19"/>
    <x v="32"/>
    <x v="0"/>
    <x v="0"/>
  </r>
  <r>
    <x v="942"/>
    <x v="16"/>
    <x v="210"/>
    <x v="3"/>
    <x v="0"/>
    <x v="2"/>
    <x v="5"/>
    <x v="6"/>
    <x v="1"/>
    <x v="17"/>
    <x v="28"/>
    <x v="0"/>
    <x v="0"/>
  </r>
  <r>
    <x v="943"/>
    <x v="16"/>
    <x v="222"/>
    <x v="3"/>
    <x v="0"/>
    <x v="0"/>
    <x v="5"/>
    <x v="6"/>
    <x v="0"/>
    <x v="5"/>
    <x v="9"/>
    <x v="0"/>
    <x v="0"/>
  </r>
  <r>
    <x v="944"/>
    <x v="16"/>
    <x v="239"/>
    <x v="3"/>
    <x v="0"/>
    <x v="3"/>
    <x v="5"/>
    <x v="6"/>
    <x v="2"/>
    <x v="22"/>
    <x v="34"/>
    <x v="0"/>
    <x v="0"/>
  </r>
  <r>
    <x v="945"/>
    <x v="16"/>
    <x v="304"/>
    <x v="14"/>
    <x v="0"/>
    <x v="2"/>
    <x v="0"/>
    <x v="0"/>
    <x v="2"/>
    <x v="4"/>
    <x v="5"/>
    <x v="0"/>
    <x v="0"/>
  </r>
  <r>
    <x v="946"/>
    <x v="16"/>
    <x v="340"/>
    <x v="0"/>
    <x v="0"/>
    <x v="1"/>
    <x v="9"/>
    <x v="10"/>
    <x v="1"/>
    <x v="19"/>
    <x v="32"/>
    <x v="0"/>
    <x v="0"/>
  </r>
  <r>
    <x v="947"/>
    <x v="16"/>
    <x v="347"/>
    <x v="4"/>
    <x v="1"/>
    <x v="1"/>
    <x v="1"/>
    <x v="1"/>
    <x v="2"/>
    <x v="4"/>
    <x v="8"/>
    <x v="0"/>
    <x v="0"/>
  </r>
  <r>
    <x v="948"/>
    <x v="16"/>
    <x v="381"/>
    <x v="7"/>
    <x v="2"/>
    <x v="3"/>
    <x v="5"/>
    <x v="6"/>
    <x v="2"/>
    <x v="22"/>
    <x v="34"/>
    <x v="0"/>
    <x v="0"/>
  </r>
  <r>
    <x v="949"/>
    <x v="16"/>
    <x v="413"/>
    <x v="14"/>
    <x v="0"/>
    <x v="2"/>
    <x v="0"/>
    <x v="0"/>
    <x v="2"/>
    <x v="4"/>
    <x v="5"/>
    <x v="0"/>
    <x v="0"/>
  </r>
  <r>
    <x v="950"/>
    <x v="16"/>
    <x v="417"/>
    <x v="3"/>
    <x v="0"/>
    <x v="0"/>
    <x v="5"/>
    <x v="6"/>
    <x v="1"/>
    <x v="5"/>
    <x v="9"/>
    <x v="0"/>
    <x v="0"/>
  </r>
  <r>
    <x v="951"/>
    <x v="16"/>
    <x v="419"/>
    <x v="14"/>
    <x v="0"/>
    <x v="0"/>
    <x v="0"/>
    <x v="0"/>
    <x v="2"/>
    <x v="0"/>
    <x v="0"/>
    <x v="0"/>
    <x v="0"/>
  </r>
  <r>
    <x v="952"/>
    <x v="16"/>
    <x v="431"/>
    <x v="13"/>
    <x v="0"/>
    <x v="1"/>
    <x v="2"/>
    <x v="2"/>
    <x v="2"/>
    <x v="6"/>
    <x v="11"/>
    <x v="0"/>
    <x v="0"/>
  </r>
  <r>
    <x v="953"/>
    <x v="16"/>
    <x v="450"/>
    <x v="10"/>
    <x v="0"/>
    <x v="2"/>
    <x v="4"/>
    <x v="4"/>
    <x v="2"/>
    <x v="15"/>
    <x v="26"/>
    <x v="0"/>
    <x v="0"/>
  </r>
  <r>
    <x v="954"/>
    <x v="16"/>
    <x v="454"/>
    <x v="3"/>
    <x v="0"/>
    <x v="0"/>
    <x v="5"/>
    <x v="6"/>
    <x v="2"/>
    <x v="5"/>
    <x v="9"/>
    <x v="0"/>
    <x v="0"/>
  </r>
  <r>
    <x v="955"/>
    <x v="16"/>
    <x v="475"/>
    <x v="5"/>
    <x v="1"/>
    <x v="3"/>
    <x v="3"/>
    <x v="3"/>
    <x v="2"/>
    <x v="16"/>
    <x v="27"/>
    <x v="0"/>
    <x v="0"/>
  </r>
  <r>
    <x v="956"/>
    <x v="16"/>
    <x v="478"/>
    <x v="14"/>
    <x v="0"/>
    <x v="3"/>
    <x v="0"/>
    <x v="0"/>
    <x v="2"/>
    <x v="6"/>
    <x v="9"/>
    <x v="0"/>
    <x v="0"/>
  </r>
  <r>
    <x v="957"/>
    <x v="16"/>
    <x v="491"/>
    <x v="2"/>
    <x v="1"/>
    <x v="3"/>
    <x v="7"/>
    <x v="8"/>
    <x v="0"/>
    <x v="26"/>
    <x v="38"/>
    <x v="0"/>
    <x v="0"/>
  </r>
  <r>
    <x v="958"/>
    <x v="16"/>
    <x v="506"/>
    <x v="14"/>
    <x v="0"/>
    <x v="1"/>
    <x v="0"/>
    <x v="0"/>
    <x v="1"/>
    <x v="2"/>
    <x v="2"/>
    <x v="0"/>
    <x v="0"/>
  </r>
  <r>
    <x v="959"/>
    <x v="16"/>
    <x v="515"/>
    <x v="14"/>
    <x v="0"/>
    <x v="3"/>
    <x v="0"/>
    <x v="0"/>
    <x v="2"/>
    <x v="6"/>
    <x v="9"/>
    <x v="0"/>
    <x v="0"/>
  </r>
  <r>
    <x v="960"/>
    <x v="16"/>
    <x v="518"/>
    <x v="17"/>
    <x v="2"/>
    <x v="2"/>
    <x v="11"/>
    <x v="13"/>
    <x v="2"/>
    <x v="29"/>
    <x v="41"/>
    <x v="0"/>
    <x v="0"/>
  </r>
  <r>
    <x v="961"/>
    <x v="16"/>
    <x v="545"/>
    <x v="3"/>
    <x v="0"/>
    <x v="0"/>
    <x v="5"/>
    <x v="6"/>
    <x v="2"/>
    <x v="5"/>
    <x v="9"/>
    <x v="0"/>
    <x v="0"/>
  </r>
  <r>
    <x v="962"/>
    <x v="16"/>
    <x v="551"/>
    <x v="10"/>
    <x v="0"/>
    <x v="3"/>
    <x v="4"/>
    <x v="4"/>
    <x v="2"/>
    <x v="19"/>
    <x v="32"/>
    <x v="0"/>
    <x v="0"/>
  </r>
  <r>
    <x v="963"/>
    <x v="16"/>
    <x v="561"/>
    <x v="4"/>
    <x v="1"/>
    <x v="1"/>
    <x v="1"/>
    <x v="1"/>
    <x v="2"/>
    <x v="4"/>
    <x v="8"/>
    <x v="0"/>
    <x v="0"/>
  </r>
  <r>
    <x v="964"/>
    <x v="16"/>
    <x v="566"/>
    <x v="14"/>
    <x v="0"/>
    <x v="3"/>
    <x v="0"/>
    <x v="0"/>
    <x v="2"/>
    <x v="6"/>
    <x v="9"/>
    <x v="0"/>
    <x v="0"/>
  </r>
  <r>
    <x v="965"/>
    <x v="16"/>
    <x v="572"/>
    <x v="17"/>
    <x v="2"/>
    <x v="2"/>
    <x v="11"/>
    <x v="13"/>
    <x v="0"/>
    <x v="29"/>
    <x v="41"/>
    <x v="0"/>
    <x v="0"/>
  </r>
  <r>
    <x v="966"/>
    <x v="16"/>
    <x v="577"/>
    <x v="17"/>
    <x v="2"/>
    <x v="0"/>
    <x v="11"/>
    <x v="13"/>
    <x v="1"/>
    <x v="13"/>
    <x v="22"/>
    <x v="0"/>
    <x v="0"/>
  </r>
  <r>
    <x v="967"/>
    <x v="16"/>
    <x v="645"/>
    <x v="4"/>
    <x v="1"/>
    <x v="0"/>
    <x v="1"/>
    <x v="1"/>
    <x v="1"/>
    <x v="1"/>
    <x v="1"/>
    <x v="0"/>
    <x v="0"/>
  </r>
  <r>
    <x v="968"/>
    <x v="16"/>
    <x v="648"/>
    <x v="2"/>
    <x v="1"/>
    <x v="1"/>
    <x v="7"/>
    <x v="8"/>
    <x v="0"/>
    <x v="15"/>
    <x v="25"/>
    <x v="0"/>
    <x v="0"/>
  </r>
  <r>
    <x v="969"/>
    <x v="16"/>
    <x v="652"/>
    <x v="4"/>
    <x v="1"/>
    <x v="3"/>
    <x v="1"/>
    <x v="1"/>
    <x v="0"/>
    <x v="10"/>
    <x v="18"/>
    <x v="0"/>
    <x v="0"/>
  </r>
  <r>
    <x v="970"/>
    <x v="16"/>
    <x v="664"/>
    <x v="12"/>
    <x v="2"/>
    <x v="1"/>
    <x v="4"/>
    <x v="4"/>
    <x v="2"/>
    <x v="10"/>
    <x v="17"/>
    <x v="0"/>
    <x v="0"/>
  </r>
  <r>
    <x v="971"/>
    <x v="16"/>
    <x v="667"/>
    <x v="10"/>
    <x v="0"/>
    <x v="0"/>
    <x v="4"/>
    <x v="4"/>
    <x v="2"/>
    <x v="4"/>
    <x v="7"/>
    <x v="0"/>
    <x v="0"/>
  </r>
  <r>
    <x v="972"/>
    <x v="16"/>
    <x v="679"/>
    <x v="10"/>
    <x v="0"/>
    <x v="0"/>
    <x v="4"/>
    <x v="4"/>
    <x v="2"/>
    <x v="4"/>
    <x v="7"/>
    <x v="0"/>
    <x v="0"/>
  </r>
  <r>
    <x v="973"/>
    <x v="16"/>
    <x v="679"/>
    <x v="14"/>
    <x v="0"/>
    <x v="0"/>
    <x v="0"/>
    <x v="0"/>
    <x v="2"/>
    <x v="0"/>
    <x v="0"/>
    <x v="0"/>
    <x v="0"/>
  </r>
  <r>
    <x v="974"/>
    <x v="16"/>
    <x v="680"/>
    <x v="13"/>
    <x v="0"/>
    <x v="3"/>
    <x v="2"/>
    <x v="2"/>
    <x v="2"/>
    <x v="14"/>
    <x v="25"/>
    <x v="0"/>
    <x v="0"/>
  </r>
  <r>
    <x v="975"/>
    <x v="16"/>
    <x v="682"/>
    <x v="3"/>
    <x v="0"/>
    <x v="1"/>
    <x v="5"/>
    <x v="6"/>
    <x v="2"/>
    <x v="12"/>
    <x v="20"/>
    <x v="0"/>
    <x v="0"/>
  </r>
  <r>
    <x v="976"/>
    <x v="16"/>
    <x v="713"/>
    <x v="1"/>
    <x v="1"/>
    <x v="0"/>
    <x v="10"/>
    <x v="12"/>
    <x v="2"/>
    <x v="11"/>
    <x v="17"/>
    <x v="0"/>
    <x v="0"/>
  </r>
  <r>
    <x v="977"/>
    <x v="16"/>
    <x v="720"/>
    <x v="6"/>
    <x v="0"/>
    <x v="2"/>
    <x v="6"/>
    <x v="7"/>
    <x v="0"/>
    <x v="19"/>
    <x v="31"/>
    <x v="0"/>
    <x v="0"/>
  </r>
  <r>
    <x v="978"/>
    <x v="17"/>
    <x v="2"/>
    <x v="4"/>
    <x v="1"/>
    <x v="1"/>
    <x v="1"/>
    <x v="1"/>
    <x v="0"/>
    <x v="4"/>
    <x v="8"/>
    <x v="0"/>
    <x v="2"/>
  </r>
  <r>
    <x v="979"/>
    <x v="17"/>
    <x v="10"/>
    <x v="4"/>
    <x v="1"/>
    <x v="1"/>
    <x v="1"/>
    <x v="1"/>
    <x v="2"/>
    <x v="4"/>
    <x v="8"/>
    <x v="0"/>
    <x v="2"/>
  </r>
  <r>
    <x v="980"/>
    <x v="17"/>
    <x v="27"/>
    <x v="3"/>
    <x v="0"/>
    <x v="3"/>
    <x v="5"/>
    <x v="6"/>
    <x v="2"/>
    <x v="22"/>
    <x v="34"/>
    <x v="0"/>
    <x v="2"/>
  </r>
  <r>
    <x v="981"/>
    <x v="17"/>
    <x v="29"/>
    <x v="14"/>
    <x v="0"/>
    <x v="1"/>
    <x v="0"/>
    <x v="0"/>
    <x v="1"/>
    <x v="2"/>
    <x v="2"/>
    <x v="0"/>
    <x v="2"/>
  </r>
  <r>
    <x v="982"/>
    <x v="17"/>
    <x v="69"/>
    <x v="3"/>
    <x v="0"/>
    <x v="1"/>
    <x v="5"/>
    <x v="6"/>
    <x v="1"/>
    <x v="12"/>
    <x v="20"/>
    <x v="0"/>
    <x v="2"/>
  </r>
  <r>
    <x v="983"/>
    <x v="17"/>
    <x v="94"/>
    <x v="4"/>
    <x v="1"/>
    <x v="1"/>
    <x v="1"/>
    <x v="1"/>
    <x v="2"/>
    <x v="4"/>
    <x v="8"/>
    <x v="0"/>
    <x v="2"/>
  </r>
  <r>
    <x v="984"/>
    <x v="17"/>
    <x v="95"/>
    <x v="5"/>
    <x v="1"/>
    <x v="1"/>
    <x v="3"/>
    <x v="3"/>
    <x v="2"/>
    <x v="8"/>
    <x v="13"/>
    <x v="0"/>
    <x v="2"/>
  </r>
  <r>
    <x v="985"/>
    <x v="17"/>
    <x v="98"/>
    <x v="0"/>
    <x v="0"/>
    <x v="3"/>
    <x v="9"/>
    <x v="10"/>
    <x v="2"/>
    <x v="30"/>
    <x v="43"/>
    <x v="0"/>
    <x v="2"/>
  </r>
  <r>
    <x v="986"/>
    <x v="17"/>
    <x v="101"/>
    <x v="9"/>
    <x v="0"/>
    <x v="2"/>
    <x v="7"/>
    <x v="8"/>
    <x v="2"/>
    <x v="21"/>
    <x v="33"/>
    <x v="0"/>
    <x v="2"/>
  </r>
  <r>
    <x v="987"/>
    <x v="17"/>
    <x v="103"/>
    <x v="16"/>
    <x v="2"/>
    <x v="3"/>
    <x v="8"/>
    <x v="10"/>
    <x v="0"/>
    <x v="28"/>
    <x v="40"/>
    <x v="0"/>
    <x v="2"/>
  </r>
  <r>
    <x v="988"/>
    <x v="17"/>
    <x v="108"/>
    <x v="14"/>
    <x v="0"/>
    <x v="2"/>
    <x v="0"/>
    <x v="0"/>
    <x v="2"/>
    <x v="4"/>
    <x v="5"/>
    <x v="0"/>
    <x v="2"/>
  </r>
  <r>
    <x v="989"/>
    <x v="17"/>
    <x v="115"/>
    <x v="4"/>
    <x v="1"/>
    <x v="3"/>
    <x v="1"/>
    <x v="1"/>
    <x v="0"/>
    <x v="10"/>
    <x v="18"/>
    <x v="0"/>
    <x v="2"/>
  </r>
  <r>
    <x v="990"/>
    <x v="17"/>
    <x v="120"/>
    <x v="4"/>
    <x v="1"/>
    <x v="2"/>
    <x v="1"/>
    <x v="1"/>
    <x v="2"/>
    <x v="7"/>
    <x v="12"/>
    <x v="0"/>
    <x v="2"/>
  </r>
  <r>
    <x v="991"/>
    <x v="17"/>
    <x v="131"/>
    <x v="3"/>
    <x v="0"/>
    <x v="1"/>
    <x v="5"/>
    <x v="6"/>
    <x v="2"/>
    <x v="12"/>
    <x v="20"/>
    <x v="0"/>
    <x v="2"/>
  </r>
  <r>
    <x v="992"/>
    <x v="17"/>
    <x v="149"/>
    <x v="11"/>
    <x v="0"/>
    <x v="0"/>
    <x v="8"/>
    <x v="9"/>
    <x v="2"/>
    <x v="9"/>
    <x v="16"/>
    <x v="0"/>
    <x v="2"/>
  </r>
  <r>
    <x v="993"/>
    <x v="17"/>
    <x v="149"/>
    <x v="14"/>
    <x v="0"/>
    <x v="3"/>
    <x v="0"/>
    <x v="0"/>
    <x v="1"/>
    <x v="6"/>
    <x v="9"/>
    <x v="0"/>
    <x v="2"/>
  </r>
  <r>
    <x v="994"/>
    <x v="17"/>
    <x v="159"/>
    <x v="3"/>
    <x v="0"/>
    <x v="1"/>
    <x v="5"/>
    <x v="6"/>
    <x v="2"/>
    <x v="12"/>
    <x v="20"/>
    <x v="0"/>
    <x v="2"/>
  </r>
  <r>
    <x v="995"/>
    <x v="17"/>
    <x v="174"/>
    <x v="14"/>
    <x v="0"/>
    <x v="3"/>
    <x v="0"/>
    <x v="0"/>
    <x v="1"/>
    <x v="6"/>
    <x v="9"/>
    <x v="0"/>
    <x v="2"/>
  </r>
  <r>
    <x v="996"/>
    <x v="17"/>
    <x v="189"/>
    <x v="8"/>
    <x v="0"/>
    <x v="1"/>
    <x v="4"/>
    <x v="4"/>
    <x v="2"/>
    <x v="10"/>
    <x v="17"/>
    <x v="0"/>
    <x v="2"/>
  </r>
  <r>
    <x v="997"/>
    <x v="17"/>
    <x v="192"/>
    <x v="3"/>
    <x v="0"/>
    <x v="0"/>
    <x v="5"/>
    <x v="6"/>
    <x v="0"/>
    <x v="5"/>
    <x v="9"/>
    <x v="0"/>
    <x v="2"/>
  </r>
  <r>
    <x v="998"/>
    <x v="17"/>
    <x v="225"/>
    <x v="7"/>
    <x v="2"/>
    <x v="2"/>
    <x v="5"/>
    <x v="6"/>
    <x v="2"/>
    <x v="17"/>
    <x v="28"/>
    <x v="0"/>
    <x v="2"/>
  </r>
  <r>
    <x v="999"/>
    <x v="17"/>
    <x v="247"/>
    <x v="5"/>
    <x v="1"/>
    <x v="0"/>
    <x v="3"/>
    <x v="3"/>
    <x v="2"/>
    <x v="3"/>
    <x v="4"/>
    <x v="0"/>
    <x v="2"/>
  </r>
  <r>
    <x v="1000"/>
    <x v="17"/>
    <x v="303"/>
    <x v="11"/>
    <x v="0"/>
    <x v="2"/>
    <x v="8"/>
    <x v="9"/>
    <x v="2"/>
    <x v="25"/>
    <x v="37"/>
    <x v="0"/>
    <x v="2"/>
  </r>
  <r>
    <x v="1001"/>
    <x v="17"/>
    <x v="319"/>
    <x v="2"/>
    <x v="1"/>
    <x v="0"/>
    <x v="7"/>
    <x v="8"/>
    <x v="2"/>
    <x v="7"/>
    <x v="11"/>
    <x v="0"/>
    <x v="2"/>
  </r>
  <r>
    <x v="1002"/>
    <x v="17"/>
    <x v="339"/>
    <x v="4"/>
    <x v="1"/>
    <x v="1"/>
    <x v="1"/>
    <x v="1"/>
    <x v="1"/>
    <x v="4"/>
    <x v="8"/>
    <x v="0"/>
    <x v="2"/>
  </r>
  <r>
    <x v="1003"/>
    <x v="17"/>
    <x v="374"/>
    <x v="3"/>
    <x v="0"/>
    <x v="0"/>
    <x v="5"/>
    <x v="6"/>
    <x v="2"/>
    <x v="5"/>
    <x v="9"/>
    <x v="0"/>
    <x v="2"/>
  </r>
  <r>
    <x v="1004"/>
    <x v="17"/>
    <x v="376"/>
    <x v="0"/>
    <x v="0"/>
    <x v="3"/>
    <x v="9"/>
    <x v="10"/>
    <x v="0"/>
    <x v="30"/>
    <x v="43"/>
    <x v="0"/>
    <x v="2"/>
  </r>
  <r>
    <x v="1005"/>
    <x v="17"/>
    <x v="383"/>
    <x v="16"/>
    <x v="2"/>
    <x v="0"/>
    <x v="8"/>
    <x v="10"/>
    <x v="1"/>
    <x v="9"/>
    <x v="14"/>
    <x v="0"/>
    <x v="2"/>
  </r>
  <r>
    <x v="1006"/>
    <x v="17"/>
    <x v="384"/>
    <x v="14"/>
    <x v="0"/>
    <x v="2"/>
    <x v="0"/>
    <x v="0"/>
    <x v="2"/>
    <x v="4"/>
    <x v="5"/>
    <x v="0"/>
    <x v="2"/>
  </r>
  <r>
    <x v="1007"/>
    <x v="17"/>
    <x v="410"/>
    <x v="4"/>
    <x v="1"/>
    <x v="1"/>
    <x v="1"/>
    <x v="1"/>
    <x v="2"/>
    <x v="4"/>
    <x v="8"/>
    <x v="0"/>
    <x v="2"/>
  </r>
  <r>
    <x v="1008"/>
    <x v="17"/>
    <x v="413"/>
    <x v="3"/>
    <x v="0"/>
    <x v="3"/>
    <x v="5"/>
    <x v="6"/>
    <x v="1"/>
    <x v="22"/>
    <x v="34"/>
    <x v="0"/>
    <x v="2"/>
  </r>
  <r>
    <x v="1009"/>
    <x v="17"/>
    <x v="419"/>
    <x v="2"/>
    <x v="1"/>
    <x v="2"/>
    <x v="7"/>
    <x v="8"/>
    <x v="2"/>
    <x v="21"/>
    <x v="33"/>
    <x v="0"/>
    <x v="2"/>
  </r>
  <r>
    <x v="1010"/>
    <x v="17"/>
    <x v="429"/>
    <x v="19"/>
    <x v="2"/>
    <x v="1"/>
    <x v="6"/>
    <x v="7"/>
    <x v="2"/>
    <x v="14"/>
    <x v="23"/>
    <x v="0"/>
    <x v="2"/>
  </r>
  <r>
    <x v="1011"/>
    <x v="17"/>
    <x v="456"/>
    <x v="3"/>
    <x v="0"/>
    <x v="1"/>
    <x v="5"/>
    <x v="6"/>
    <x v="2"/>
    <x v="12"/>
    <x v="20"/>
    <x v="0"/>
    <x v="2"/>
  </r>
  <r>
    <x v="1012"/>
    <x v="17"/>
    <x v="465"/>
    <x v="11"/>
    <x v="0"/>
    <x v="2"/>
    <x v="8"/>
    <x v="9"/>
    <x v="2"/>
    <x v="25"/>
    <x v="37"/>
    <x v="0"/>
    <x v="2"/>
  </r>
  <r>
    <x v="1013"/>
    <x v="17"/>
    <x v="481"/>
    <x v="3"/>
    <x v="0"/>
    <x v="0"/>
    <x v="5"/>
    <x v="6"/>
    <x v="2"/>
    <x v="5"/>
    <x v="9"/>
    <x v="0"/>
    <x v="2"/>
  </r>
  <r>
    <x v="1014"/>
    <x v="17"/>
    <x v="497"/>
    <x v="18"/>
    <x v="2"/>
    <x v="1"/>
    <x v="9"/>
    <x v="11"/>
    <x v="1"/>
    <x v="19"/>
    <x v="30"/>
    <x v="0"/>
    <x v="2"/>
  </r>
  <r>
    <x v="1015"/>
    <x v="17"/>
    <x v="504"/>
    <x v="9"/>
    <x v="0"/>
    <x v="1"/>
    <x v="7"/>
    <x v="8"/>
    <x v="2"/>
    <x v="15"/>
    <x v="25"/>
    <x v="0"/>
    <x v="2"/>
  </r>
  <r>
    <x v="1016"/>
    <x v="17"/>
    <x v="518"/>
    <x v="14"/>
    <x v="0"/>
    <x v="1"/>
    <x v="0"/>
    <x v="0"/>
    <x v="1"/>
    <x v="2"/>
    <x v="2"/>
    <x v="0"/>
    <x v="2"/>
  </r>
  <r>
    <x v="1017"/>
    <x v="17"/>
    <x v="546"/>
    <x v="14"/>
    <x v="0"/>
    <x v="0"/>
    <x v="0"/>
    <x v="0"/>
    <x v="2"/>
    <x v="0"/>
    <x v="0"/>
    <x v="0"/>
    <x v="2"/>
  </r>
  <r>
    <x v="1018"/>
    <x v="17"/>
    <x v="549"/>
    <x v="14"/>
    <x v="0"/>
    <x v="3"/>
    <x v="0"/>
    <x v="0"/>
    <x v="2"/>
    <x v="6"/>
    <x v="9"/>
    <x v="0"/>
    <x v="2"/>
  </r>
  <r>
    <x v="1019"/>
    <x v="17"/>
    <x v="576"/>
    <x v="12"/>
    <x v="2"/>
    <x v="2"/>
    <x v="4"/>
    <x v="4"/>
    <x v="2"/>
    <x v="15"/>
    <x v="26"/>
    <x v="0"/>
    <x v="2"/>
  </r>
  <r>
    <x v="1020"/>
    <x v="17"/>
    <x v="585"/>
    <x v="3"/>
    <x v="0"/>
    <x v="0"/>
    <x v="5"/>
    <x v="6"/>
    <x v="2"/>
    <x v="5"/>
    <x v="9"/>
    <x v="0"/>
    <x v="2"/>
  </r>
  <r>
    <x v="1021"/>
    <x v="17"/>
    <x v="588"/>
    <x v="13"/>
    <x v="0"/>
    <x v="2"/>
    <x v="2"/>
    <x v="2"/>
    <x v="1"/>
    <x v="10"/>
    <x v="19"/>
    <x v="0"/>
    <x v="2"/>
  </r>
  <r>
    <x v="1022"/>
    <x v="17"/>
    <x v="602"/>
    <x v="14"/>
    <x v="0"/>
    <x v="3"/>
    <x v="0"/>
    <x v="0"/>
    <x v="1"/>
    <x v="6"/>
    <x v="9"/>
    <x v="0"/>
    <x v="2"/>
  </r>
  <r>
    <x v="1023"/>
    <x v="17"/>
    <x v="607"/>
    <x v="3"/>
    <x v="0"/>
    <x v="1"/>
    <x v="5"/>
    <x v="6"/>
    <x v="2"/>
    <x v="12"/>
    <x v="20"/>
    <x v="0"/>
    <x v="2"/>
  </r>
  <r>
    <x v="1024"/>
    <x v="17"/>
    <x v="609"/>
    <x v="17"/>
    <x v="2"/>
    <x v="0"/>
    <x v="11"/>
    <x v="13"/>
    <x v="1"/>
    <x v="13"/>
    <x v="22"/>
    <x v="0"/>
    <x v="2"/>
  </r>
  <r>
    <x v="1025"/>
    <x v="17"/>
    <x v="615"/>
    <x v="1"/>
    <x v="1"/>
    <x v="0"/>
    <x v="10"/>
    <x v="12"/>
    <x v="2"/>
    <x v="11"/>
    <x v="17"/>
    <x v="0"/>
    <x v="2"/>
  </r>
  <r>
    <x v="1026"/>
    <x v="17"/>
    <x v="623"/>
    <x v="3"/>
    <x v="0"/>
    <x v="2"/>
    <x v="5"/>
    <x v="6"/>
    <x v="2"/>
    <x v="17"/>
    <x v="28"/>
    <x v="0"/>
    <x v="2"/>
  </r>
  <r>
    <x v="1027"/>
    <x v="17"/>
    <x v="646"/>
    <x v="0"/>
    <x v="0"/>
    <x v="2"/>
    <x v="9"/>
    <x v="10"/>
    <x v="2"/>
    <x v="26"/>
    <x v="39"/>
    <x v="0"/>
    <x v="2"/>
  </r>
  <r>
    <x v="1028"/>
    <x v="17"/>
    <x v="646"/>
    <x v="14"/>
    <x v="0"/>
    <x v="3"/>
    <x v="0"/>
    <x v="0"/>
    <x v="2"/>
    <x v="6"/>
    <x v="9"/>
    <x v="0"/>
    <x v="2"/>
  </r>
  <r>
    <x v="1029"/>
    <x v="17"/>
    <x v="656"/>
    <x v="0"/>
    <x v="0"/>
    <x v="3"/>
    <x v="9"/>
    <x v="10"/>
    <x v="2"/>
    <x v="30"/>
    <x v="43"/>
    <x v="0"/>
    <x v="2"/>
  </r>
  <r>
    <x v="1030"/>
    <x v="17"/>
    <x v="661"/>
    <x v="3"/>
    <x v="0"/>
    <x v="2"/>
    <x v="5"/>
    <x v="6"/>
    <x v="2"/>
    <x v="17"/>
    <x v="28"/>
    <x v="0"/>
    <x v="2"/>
  </r>
  <r>
    <x v="1031"/>
    <x v="17"/>
    <x v="678"/>
    <x v="19"/>
    <x v="2"/>
    <x v="3"/>
    <x v="6"/>
    <x v="7"/>
    <x v="2"/>
    <x v="24"/>
    <x v="36"/>
    <x v="0"/>
    <x v="2"/>
  </r>
  <r>
    <x v="1032"/>
    <x v="17"/>
    <x v="706"/>
    <x v="14"/>
    <x v="0"/>
    <x v="0"/>
    <x v="0"/>
    <x v="0"/>
    <x v="1"/>
    <x v="0"/>
    <x v="0"/>
    <x v="0"/>
    <x v="2"/>
  </r>
  <r>
    <x v="1033"/>
    <x v="17"/>
    <x v="713"/>
    <x v="6"/>
    <x v="0"/>
    <x v="0"/>
    <x v="6"/>
    <x v="7"/>
    <x v="2"/>
    <x v="6"/>
    <x v="10"/>
    <x v="0"/>
    <x v="2"/>
  </r>
  <r>
    <x v="1034"/>
    <x v="17"/>
    <x v="730"/>
    <x v="13"/>
    <x v="0"/>
    <x v="2"/>
    <x v="2"/>
    <x v="2"/>
    <x v="0"/>
    <x v="10"/>
    <x v="19"/>
    <x v="0"/>
    <x v="2"/>
  </r>
  <r>
    <x v="1035"/>
    <x v="17"/>
    <x v="735"/>
    <x v="1"/>
    <x v="1"/>
    <x v="2"/>
    <x v="10"/>
    <x v="12"/>
    <x v="1"/>
    <x v="27"/>
    <x v="39"/>
    <x v="0"/>
    <x v="2"/>
  </r>
  <r>
    <x v="1036"/>
    <x v="17"/>
    <x v="757"/>
    <x v="16"/>
    <x v="2"/>
    <x v="2"/>
    <x v="8"/>
    <x v="10"/>
    <x v="2"/>
    <x v="25"/>
    <x v="36"/>
    <x v="0"/>
    <x v="2"/>
  </r>
  <r>
    <x v="1037"/>
    <x v="18"/>
    <x v="21"/>
    <x v="16"/>
    <x v="2"/>
    <x v="3"/>
    <x v="8"/>
    <x v="10"/>
    <x v="1"/>
    <x v="28"/>
    <x v="40"/>
    <x v="0"/>
    <x v="3"/>
  </r>
  <r>
    <x v="1038"/>
    <x v="18"/>
    <x v="45"/>
    <x v="4"/>
    <x v="1"/>
    <x v="1"/>
    <x v="1"/>
    <x v="1"/>
    <x v="1"/>
    <x v="4"/>
    <x v="8"/>
    <x v="0"/>
    <x v="3"/>
  </r>
  <r>
    <x v="1039"/>
    <x v="18"/>
    <x v="50"/>
    <x v="11"/>
    <x v="0"/>
    <x v="0"/>
    <x v="8"/>
    <x v="9"/>
    <x v="1"/>
    <x v="9"/>
    <x v="16"/>
    <x v="0"/>
    <x v="3"/>
  </r>
  <r>
    <x v="1040"/>
    <x v="18"/>
    <x v="63"/>
    <x v="3"/>
    <x v="0"/>
    <x v="1"/>
    <x v="5"/>
    <x v="6"/>
    <x v="2"/>
    <x v="12"/>
    <x v="20"/>
    <x v="0"/>
    <x v="3"/>
  </r>
  <r>
    <x v="1041"/>
    <x v="18"/>
    <x v="90"/>
    <x v="4"/>
    <x v="1"/>
    <x v="0"/>
    <x v="1"/>
    <x v="1"/>
    <x v="2"/>
    <x v="1"/>
    <x v="1"/>
    <x v="0"/>
    <x v="3"/>
  </r>
  <r>
    <x v="1042"/>
    <x v="18"/>
    <x v="92"/>
    <x v="15"/>
    <x v="1"/>
    <x v="2"/>
    <x v="4"/>
    <x v="5"/>
    <x v="1"/>
    <x v="15"/>
    <x v="24"/>
    <x v="0"/>
    <x v="3"/>
  </r>
  <r>
    <x v="1043"/>
    <x v="18"/>
    <x v="125"/>
    <x v="3"/>
    <x v="0"/>
    <x v="3"/>
    <x v="5"/>
    <x v="6"/>
    <x v="2"/>
    <x v="22"/>
    <x v="34"/>
    <x v="0"/>
    <x v="3"/>
  </r>
  <r>
    <x v="1044"/>
    <x v="18"/>
    <x v="128"/>
    <x v="7"/>
    <x v="2"/>
    <x v="0"/>
    <x v="5"/>
    <x v="6"/>
    <x v="0"/>
    <x v="5"/>
    <x v="9"/>
    <x v="0"/>
    <x v="3"/>
  </r>
  <r>
    <x v="1045"/>
    <x v="18"/>
    <x v="134"/>
    <x v="3"/>
    <x v="0"/>
    <x v="3"/>
    <x v="5"/>
    <x v="6"/>
    <x v="2"/>
    <x v="22"/>
    <x v="34"/>
    <x v="0"/>
    <x v="3"/>
  </r>
  <r>
    <x v="1046"/>
    <x v="18"/>
    <x v="138"/>
    <x v="3"/>
    <x v="0"/>
    <x v="3"/>
    <x v="5"/>
    <x v="6"/>
    <x v="2"/>
    <x v="22"/>
    <x v="34"/>
    <x v="0"/>
    <x v="3"/>
  </r>
  <r>
    <x v="1047"/>
    <x v="18"/>
    <x v="145"/>
    <x v="8"/>
    <x v="0"/>
    <x v="3"/>
    <x v="4"/>
    <x v="4"/>
    <x v="2"/>
    <x v="19"/>
    <x v="32"/>
    <x v="0"/>
    <x v="3"/>
  </r>
  <r>
    <x v="1048"/>
    <x v="18"/>
    <x v="149"/>
    <x v="3"/>
    <x v="0"/>
    <x v="1"/>
    <x v="5"/>
    <x v="6"/>
    <x v="0"/>
    <x v="12"/>
    <x v="20"/>
    <x v="0"/>
    <x v="3"/>
  </r>
  <r>
    <x v="1049"/>
    <x v="18"/>
    <x v="155"/>
    <x v="9"/>
    <x v="0"/>
    <x v="3"/>
    <x v="7"/>
    <x v="8"/>
    <x v="1"/>
    <x v="26"/>
    <x v="38"/>
    <x v="0"/>
    <x v="3"/>
  </r>
  <r>
    <x v="1050"/>
    <x v="18"/>
    <x v="161"/>
    <x v="0"/>
    <x v="0"/>
    <x v="1"/>
    <x v="9"/>
    <x v="10"/>
    <x v="0"/>
    <x v="19"/>
    <x v="32"/>
    <x v="0"/>
    <x v="3"/>
  </r>
  <r>
    <x v="1051"/>
    <x v="18"/>
    <x v="174"/>
    <x v="0"/>
    <x v="0"/>
    <x v="0"/>
    <x v="9"/>
    <x v="10"/>
    <x v="2"/>
    <x v="10"/>
    <x v="17"/>
    <x v="0"/>
    <x v="3"/>
  </r>
  <r>
    <x v="1052"/>
    <x v="18"/>
    <x v="186"/>
    <x v="18"/>
    <x v="2"/>
    <x v="1"/>
    <x v="9"/>
    <x v="11"/>
    <x v="1"/>
    <x v="19"/>
    <x v="30"/>
    <x v="0"/>
    <x v="3"/>
  </r>
  <r>
    <x v="1053"/>
    <x v="18"/>
    <x v="202"/>
    <x v="19"/>
    <x v="2"/>
    <x v="0"/>
    <x v="6"/>
    <x v="7"/>
    <x v="0"/>
    <x v="6"/>
    <x v="10"/>
    <x v="0"/>
    <x v="3"/>
  </r>
  <r>
    <x v="1054"/>
    <x v="18"/>
    <x v="205"/>
    <x v="7"/>
    <x v="2"/>
    <x v="1"/>
    <x v="5"/>
    <x v="6"/>
    <x v="1"/>
    <x v="12"/>
    <x v="20"/>
    <x v="0"/>
    <x v="3"/>
  </r>
  <r>
    <x v="1055"/>
    <x v="18"/>
    <x v="208"/>
    <x v="18"/>
    <x v="2"/>
    <x v="1"/>
    <x v="9"/>
    <x v="11"/>
    <x v="2"/>
    <x v="19"/>
    <x v="30"/>
    <x v="0"/>
    <x v="3"/>
  </r>
  <r>
    <x v="1056"/>
    <x v="18"/>
    <x v="221"/>
    <x v="0"/>
    <x v="0"/>
    <x v="1"/>
    <x v="9"/>
    <x v="10"/>
    <x v="2"/>
    <x v="19"/>
    <x v="32"/>
    <x v="0"/>
    <x v="3"/>
  </r>
  <r>
    <x v="1057"/>
    <x v="18"/>
    <x v="226"/>
    <x v="5"/>
    <x v="1"/>
    <x v="2"/>
    <x v="3"/>
    <x v="3"/>
    <x v="2"/>
    <x v="13"/>
    <x v="21"/>
    <x v="0"/>
    <x v="3"/>
  </r>
  <r>
    <x v="1058"/>
    <x v="18"/>
    <x v="232"/>
    <x v="2"/>
    <x v="1"/>
    <x v="0"/>
    <x v="7"/>
    <x v="8"/>
    <x v="2"/>
    <x v="7"/>
    <x v="11"/>
    <x v="0"/>
    <x v="3"/>
  </r>
  <r>
    <x v="1059"/>
    <x v="18"/>
    <x v="238"/>
    <x v="19"/>
    <x v="2"/>
    <x v="2"/>
    <x v="6"/>
    <x v="7"/>
    <x v="0"/>
    <x v="19"/>
    <x v="31"/>
    <x v="0"/>
    <x v="3"/>
  </r>
  <r>
    <x v="1060"/>
    <x v="18"/>
    <x v="240"/>
    <x v="12"/>
    <x v="2"/>
    <x v="0"/>
    <x v="4"/>
    <x v="4"/>
    <x v="0"/>
    <x v="4"/>
    <x v="7"/>
    <x v="0"/>
    <x v="3"/>
  </r>
  <r>
    <x v="1061"/>
    <x v="18"/>
    <x v="254"/>
    <x v="18"/>
    <x v="2"/>
    <x v="2"/>
    <x v="9"/>
    <x v="11"/>
    <x v="2"/>
    <x v="26"/>
    <x v="37"/>
    <x v="0"/>
    <x v="3"/>
  </r>
  <r>
    <x v="1062"/>
    <x v="18"/>
    <x v="272"/>
    <x v="12"/>
    <x v="2"/>
    <x v="1"/>
    <x v="4"/>
    <x v="4"/>
    <x v="0"/>
    <x v="10"/>
    <x v="17"/>
    <x v="0"/>
    <x v="3"/>
  </r>
  <r>
    <x v="1063"/>
    <x v="18"/>
    <x v="273"/>
    <x v="3"/>
    <x v="0"/>
    <x v="0"/>
    <x v="5"/>
    <x v="6"/>
    <x v="0"/>
    <x v="5"/>
    <x v="9"/>
    <x v="0"/>
    <x v="3"/>
  </r>
  <r>
    <x v="1064"/>
    <x v="18"/>
    <x v="280"/>
    <x v="19"/>
    <x v="2"/>
    <x v="0"/>
    <x v="6"/>
    <x v="7"/>
    <x v="2"/>
    <x v="6"/>
    <x v="10"/>
    <x v="0"/>
    <x v="3"/>
  </r>
  <r>
    <x v="1065"/>
    <x v="18"/>
    <x v="286"/>
    <x v="4"/>
    <x v="1"/>
    <x v="3"/>
    <x v="1"/>
    <x v="1"/>
    <x v="1"/>
    <x v="10"/>
    <x v="18"/>
    <x v="0"/>
    <x v="3"/>
  </r>
  <r>
    <x v="1066"/>
    <x v="18"/>
    <x v="362"/>
    <x v="12"/>
    <x v="2"/>
    <x v="3"/>
    <x v="4"/>
    <x v="4"/>
    <x v="2"/>
    <x v="19"/>
    <x v="32"/>
    <x v="0"/>
    <x v="3"/>
  </r>
  <r>
    <x v="1067"/>
    <x v="18"/>
    <x v="375"/>
    <x v="2"/>
    <x v="1"/>
    <x v="2"/>
    <x v="7"/>
    <x v="8"/>
    <x v="2"/>
    <x v="21"/>
    <x v="33"/>
    <x v="0"/>
    <x v="3"/>
  </r>
  <r>
    <x v="1068"/>
    <x v="18"/>
    <x v="376"/>
    <x v="4"/>
    <x v="1"/>
    <x v="3"/>
    <x v="1"/>
    <x v="1"/>
    <x v="1"/>
    <x v="10"/>
    <x v="18"/>
    <x v="0"/>
    <x v="3"/>
  </r>
  <r>
    <x v="1069"/>
    <x v="18"/>
    <x v="419"/>
    <x v="3"/>
    <x v="0"/>
    <x v="2"/>
    <x v="5"/>
    <x v="6"/>
    <x v="0"/>
    <x v="17"/>
    <x v="28"/>
    <x v="0"/>
    <x v="3"/>
  </r>
  <r>
    <x v="1070"/>
    <x v="18"/>
    <x v="452"/>
    <x v="19"/>
    <x v="2"/>
    <x v="0"/>
    <x v="6"/>
    <x v="7"/>
    <x v="2"/>
    <x v="6"/>
    <x v="10"/>
    <x v="0"/>
    <x v="3"/>
  </r>
  <r>
    <x v="1071"/>
    <x v="18"/>
    <x v="455"/>
    <x v="19"/>
    <x v="2"/>
    <x v="1"/>
    <x v="6"/>
    <x v="7"/>
    <x v="2"/>
    <x v="14"/>
    <x v="23"/>
    <x v="0"/>
    <x v="3"/>
  </r>
  <r>
    <x v="1072"/>
    <x v="18"/>
    <x v="472"/>
    <x v="8"/>
    <x v="0"/>
    <x v="0"/>
    <x v="4"/>
    <x v="4"/>
    <x v="1"/>
    <x v="4"/>
    <x v="7"/>
    <x v="0"/>
    <x v="3"/>
  </r>
  <r>
    <x v="1073"/>
    <x v="18"/>
    <x v="503"/>
    <x v="3"/>
    <x v="0"/>
    <x v="3"/>
    <x v="5"/>
    <x v="6"/>
    <x v="2"/>
    <x v="22"/>
    <x v="34"/>
    <x v="0"/>
    <x v="3"/>
  </r>
  <r>
    <x v="1074"/>
    <x v="18"/>
    <x v="512"/>
    <x v="4"/>
    <x v="1"/>
    <x v="2"/>
    <x v="1"/>
    <x v="1"/>
    <x v="0"/>
    <x v="7"/>
    <x v="12"/>
    <x v="0"/>
    <x v="3"/>
  </r>
  <r>
    <x v="1075"/>
    <x v="18"/>
    <x v="515"/>
    <x v="7"/>
    <x v="2"/>
    <x v="3"/>
    <x v="5"/>
    <x v="6"/>
    <x v="2"/>
    <x v="22"/>
    <x v="34"/>
    <x v="0"/>
    <x v="3"/>
  </r>
  <r>
    <x v="1076"/>
    <x v="18"/>
    <x v="526"/>
    <x v="3"/>
    <x v="0"/>
    <x v="2"/>
    <x v="5"/>
    <x v="6"/>
    <x v="0"/>
    <x v="17"/>
    <x v="28"/>
    <x v="0"/>
    <x v="3"/>
  </r>
  <r>
    <x v="1077"/>
    <x v="18"/>
    <x v="564"/>
    <x v="0"/>
    <x v="0"/>
    <x v="2"/>
    <x v="9"/>
    <x v="10"/>
    <x v="2"/>
    <x v="26"/>
    <x v="39"/>
    <x v="0"/>
    <x v="3"/>
  </r>
  <r>
    <x v="1078"/>
    <x v="18"/>
    <x v="577"/>
    <x v="14"/>
    <x v="0"/>
    <x v="3"/>
    <x v="0"/>
    <x v="0"/>
    <x v="1"/>
    <x v="6"/>
    <x v="9"/>
    <x v="0"/>
    <x v="3"/>
  </r>
  <r>
    <x v="1079"/>
    <x v="18"/>
    <x v="609"/>
    <x v="13"/>
    <x v="0"/>
    <x v="1"/>
    <x v="2"/>
    <x v="2"/>
    <x v="2"/>
    <x v="6"/>
    <x v="11"/>
    <x v="0"/>
    <x v="3"/>
  </r>
  <r>
    <x v="1080"/>
    <x v="18"/>
    <x v="609"/>
    <x v="14"/>
    <x v="0"/>
    <x v="3"/>
    <x v="0"/>
    <x v="0"/>
    <x v="2"/>
    <x v="6"/>
    <x v="9"/>
    <x v="0"/>
    <x v="3"/>
  </r>
  <r>
    <x v="1081"/>
    <x v="18"/>
    <x v="632"/>
    <x v="0"/>
    <x v="0"/>
    <x v="1"/>
    <x v="9"/>
    <x v="10"/>
    <x v="0"/>
    <x v="19"/>
    <x v="32"/>
    <x v="0"/>
    <x v="3"/>
  </r>
  <r>
    <x v="1082"/>
    <x v="18"/>
    <x v="633"/>
    <x v="16"/>
    <x v="2"/>
    <x v="0"/>
    <x v="8"/>
    <x v="10"/>
    <x v="2"/>
    <x v="9"/>
    <x v="14"/>
    <x v="0"/>
    <x v="3"/>
  </r>
  <r>
    <x v="1083"/>
    <x v="18"/>
    <x v="640"/>
    <x v="4"/>
    <x v="1"/>
    <x v="2"/>
    <x v="1"/>
    <x v="1"/>
    <x v="2"/>
    <x v="7"/>
    <x v="12"/>
    <x v="0"/>
    <x v="3"/>
  </r>
  <r>
    <x v="1084"/>
    <x v="18"/>
    <x v="646"/>
    <x v="3"/>
    <x v="0"/>
    <x v="1"/>
    <x v="5"/>
    <x v="6"/>
    <x v="2"/>
    <x v="12"/>
    <x v="20"/>
    <x v="0"/>
    <x v="3"/>
  </r>
  <r>
    <x v="1085"/>
    <x v="18"/>
    <x v="648"/>
    <x v="4"/>
    <x v="1"/>
    <x v="2"/>
    <x v="1"/>
    <x v="1"/>
    <x v="0"/>
    <x v="7"/>
    <x v="12"/>
    <x v="0"/>
    <x v="3"/>
  </r>
  <r>
    <x v="1086"/>
    <x v="18"/>
    <x v="653"/>
    <x v="3"/>
    <x v="0"/>
    <x v="3"/>
    <x v="5"/>
    <x v="6"/>
    <x v="2"/>
    <x v="22"/>
    <x v="34"/>
    <x v="0"/>
    <x v="3"/>
  </r>
  <r>
    <x v="1087"/>
    <x v="18"/>
    <x v="692"/>
    <x v="19"/>
    <x v="2"/>
    <x v="2"/>
    <x v="6"/>
    <x v="7"/>
    <x v="2"/>
    <x v="19"/>
    <x v="31"/>
    <x v="0"/>
    <x v="3"/>
  </r>
  <r>
    <x v="1088"/>
    <x v="18"/>
    <x v="699"/>
    <x v="16"/>
    <x v="2"/>
    <x v="0"/>
    <x v="8"/>
    <x v="10"/>
    <x v="1"/>
    <x v="9"/>
    <x v="14"/>
    <x v="0"/>
    <x v="3"/>
  </r>
  <r>
    <x v="1089"/>
    <x v="18"/>
    <x v="703"/>
    <x v="5"/>
    <x v="1"/>
    <x v="2"/>
    <x v="3"/>
    <x v="3"/>
    <x v="1"/>
    <x v="13"/>
    <x v="21"/>
    <x v="0"/>
    <x v="3"/>
  </r>
  <r>
    <x v="1090"/>
    <x v="18"/>
    <x v="709"/>
    <x v="3"/>
    <x v="0"/>
    <x v="0"/>
    <x v="5"/>
    <x v="6"/>
    <x v="1"/>
    <x v="5"/>
    <x v="9"/>
    <x v="0"/>
    <x v="3"/>
  </r>
  <r>
    <x v="1091"/>
    <x v="18"/>
    <x v="722"/>
    <x v="12"/>
    <x v="2"/>
    <x v="2"/>
    <x v="4"/>
    <x v="4"/>
    <x v="2"/>
    <x v="15"/>
    <x v="26"/>
    <x v="0"/>
    <x v="3"/>
  </r>
  <r>
    <x v="1092"/>
    <x v="18"/>
    <x v="730"/>
    <x v="1"/>
    <x v="1"/>
    <x v="3"/>
    <x v="10"/>
    <x v="12"/>
    <x v="2"/>
    <x v="31"/>
    <x v="43"/>
    <x v="0"/>
    <x v="3"/>
  </r>
  <r>
    <x v="1093"/>
    <x v="18"/>
    <x v="767"/>
    <x v="3"/>
    <x v="0"/>
    <x v="2"/>
    <x v="5"/>
    <x v="6"/>
    <x v="2"/>
    <x v="17"/>
    <x v="28"/>
    <x v="0"/>
    <x v="3"/>
  </r>
  <r>
    <x v="1094"/>
    <x v="18"/>
    <x v="777"/>
    <x v="3"/>
    <x v="0"/>
    <x v="3"/>
    <x v="5"/>
    <x v="6"/>
    <x v="1"/>
    <x v="22"/>
    <x v="34"/>
    <x v="0"/>
    <x v="3"/>
  </r>
  <r>
    <x v="1095"/>
    <x v="19"/>
    <x v="3"/>
    <x v="3"/>
    <x v="0"/>
    <x v="2"/>
    <x v="5"/>
    <x v="6"/>
    <x v="2"/>
    <x v="17"/>
    <x v="28"/>
    <x v="0"/>
    <x v="1"/>
  </r>
  <r>
    <x v="1096"/>
    <x v="19"/>
    <x v="32"/>
    <x v="3"/>
    <x v="0"/>
    <x v="1"/>
    <x v="5"/>
    <x v="6"/>
    <x v="1"/>
    <x v="12"/>
    <x v="20"/>
    <x v="0"/>
    <x v="1"/>
  </r>
  <r>
    <x v="1097"/>
    <x v="19"/>
    <x v="46"/>
    <x v="7"/>
    <x v="2"/>
    <x v="2"/>
    <x v="5"/>
    <x v="6"/>
    <x v="0"/>
    <x v="17"/>
    <x v="28"/>
    <x v="0"/>
    <x v="1"/>
  </r>
  <r>
    <x v="1098"/>
    <x v="19"/>
    <x v="49"/>
    <x v="3"/>
    <x v="0"/>
    <x v="2"/>
    <x v="5"/>
    <x v="6"/>
    <x v="2"/>
    <x v="17"/>
    <x v="28"/>
    <x v="0"/>
    <x v="1"/>
  </r>
  <r>
    <x v="1099"/>
    <x v="19"/>
    <x v="51"/>
    <x v="19"/>
    <x v="2"/>
    <x v="1"/>
    <x v="6"/>
    <x v="7"/>
    <x v="2"/>
    <x v="14"/>
    <x v="23"/>
    <x v="0"/>
    <x v="1"/>
  </r>
  <r>
    <x v="1100"/>
    <x v="19"/>
    <x v="59"/>
    <x v="14"/>
    <x v="0"/>
    <x v="0"/>
    <x v="0"/>
    <x v="0"/>
    <x v="2"/>
    <x v="0"/>
    <x v="0"/>
    <x v="0"/>
    <x v="1"/>
  </r>
  <r>
    <x v="1101"/>
    <x v="19"/>
    <x v="61"/>
    <x v="3"/>
    <x v="0"/>
    <x v="0"/>
    <x v="5"/>
    <x v="6"/>
    <x v="0"/>
    <x v="5"/>
    <x v="9"/>
    <x v="0"/>
    <x v="1"/>
  </r>
  <r>
    <x v="1102"/>
    <x v="19"/>
    <x v="63"/>
    <x v="19"/>
    <x v="2"/>
    <x v="3"/>
    <x v="6"/>
    <x v="7"/>
    <x v="2"/>
    <x v="24"/>
    <x v="36"/>
    <x v="0"/>
    <x v="1"/>
  </r>
  <r>
    <x v="1103"/>
    <x v="19"/>
    <x v="65"/>
    <x v="3"/>
    <x v="0"/>
    <x v="0"/>
    <x v="5"/>
    <x v="6"/>
    <x v="2"/>
    <x v="5"/>
    <x v="9"/>
    <x v="0"/>
    <x v="1"/>
  </r>
  <r>
    <x v="1104"/>
    <x v="19"/>
    <x v="86"/>
    <x v="2"/>
    <x v="1"/>
    <x v="0"/>
    <x v="7"/>
    <x v="8"/>
    <x v="1"/>
    <x v="7"/>
    <x v="11"/>
    <x v="0"/>
    <x v="1"/>
  </r>
  <r>
    <x v="1105"/>
    <x v="19"/>
    <x v="89"/>
    <x v="14"/>
    <x v="0"/>
    <x v="3"/>
    <x v="0"/>
    <x v="0"/>
    <x v="1"/>
    <x v="6"/>
    <x v="9"/>
    <x v="0"/>
    <x v="1"/>
  </r>
  <r>
    <x v="1106"/>
    <x v="19"/>
    <x v="100"/>
    <x v="14"/>
    <x v="0"/>
    <x v="3"/>
    <x v="0"/>
    <x v="0"/>
    <x v="2"/>
    <x v="6"/>
    <x v="9"/>
    <x v="0"/>
    <x v="1"/>
  </r>
  <r>
    <x v="1107"/>
    <x v="19"/>
    <x v="105"/>
    <x v="19"/>
    <x v="2"/>
    <x v="2"/>
    <x v="6"/>
    <x v="7"/>
    <x v="2"/>
    <x v="19"/>
    <x v="31"/>
    <x v="0"/>
    <x v="1"/>
  </r>
  <r>
    <x v="1108"/>
    <x v="19"/>
    <x v="106"/>
    <x v="4"/>
    <x v="1"/>
    <x v="3"/>
    <x v="1"/>
    <x v="1"/>
    <x v="0"/>
    <x v="10"/>
    <x v="18"/>
    <x v="0"/>
    <x v="1"/>
  </r>
  <r>
    <x v="1109"/>
    <x v="19"/>
    <x v="117"/>
    <x v="7"/>
    <x v="2"/>
    <x v="3"/>
    <x v="5"/>
    <x v="6"/>
    <x v="1"/>
    <x v="22"/>
    <x v="34"/>
    <x v="0"/>
    <x v="1"/>
  </r>
  <r>
    <x v="1110"/>
    <x v="19"/>
    <x v="124"/>
    <x v="3"/>
    <x v="0"/>
    <x v="0"/>
    <x v="5"/>
    <x v="6"/>
    <x v="1"/>
    <x v="5"/>
    <x v="9"/>
    <x v="0"/>
    <x v="1"/>
  </r>
  <r>
    <x v="1111"/>
    <x v="19"/>
    <x v="128"/>
    <x v="18"/>
    <x v="2"/>
    <x v="1"/>
    <x v="9"/>
    <x v="11"/>
    <x v="1"/>
    <x v="19"/>
    <x v="30"/>
    <x v="0"/>
    <x v="1"/>
  </r>
  <r>
    <x v="1112"/>
    <x v="19"/>
    <x v="130"/>
    <x v="14"/>
    <x v="0"/>
    <x v="3"/>
    <x v="0"/>
    <x v="0"/>
    <x v="0"/>
    <x v="6"/>
    <x v="9"/>
    <x v="0"/>
    <x v="1"/>
  </r>
  <r>
    <x v="1113"/>
    <x v="19"/>
    <x v="134"/>
    <x v="12"/>
    <x v="2"/>
    <x v="2"/>
    <x v="4"/>
    <x v="4"/>
    <x v="2"/>
    <x v="15"/>
    <x v="26"/>
    <x v="0"/>
    <x v="1"/>
  </r>
  <r>
    <x v="1114"/>
    <x v="19"/>
    <x v="148"/>
    <x v="3"/>
    <x v="0"/>
    <x v="0"/>
    <x v="5"/>
    <x v="6"/>
    <x v="2"/>
    <x v="5"/>
    <x v="9"/>
    <x v="0"/>
    <x v="1"/>
  </r>
  <r>
    <x v="1115"/>
    <x v="19"/>
    <x v="148"/>
    <x v="3"/>
    <x v="0"/>
    <x v="3"/>
    <x v="5"/>
    <x v="6"/>
    <x v="2"/>
    <x v="22"/>
    <x v="34"/>
    <x v="0"/>
    <x v="1"/>
  </r>
  <r>
    <x v="1116"/>
    <x v="19"/>
    <x v="153"/>
    <x v="14"/>
    <x v="0"/>
    <x v="3"/>
    <x v="0"/>
    <x v="0"/>
    <x v="2"/>
    <x v="6"/>
    <x v="9"/>
    <x v="0"/>
    <x v="1"/>
  </r>
  <r>
    <x v="1117"/>
    <x v="19"/>
    <x v="154"/>
    <x v="12"/>
    <x v="2"/>
    <x v="0"/>
    <x v="4"/>
    <x v="4"/>
    <x v="0"/>
    <x v="4"/>
    <x v="7"/>
    <x v="0"/>
    <x v="1"/>
  </r>
  <r>
    <x v="1118"/>
    <x v="19"/>
    <x v="157"/>
    <x v="3"/>
    <x v="0"/>
    <x v="1"/>
    <x v="5"/>
    <x v="6"/>
    <x v="2"/>
    <x v="12"/>
    <x v="20"/>
    <x v="0"/>
    <x v="1"/>
  </r>
  <r>
    <x v="1119"/>
    <x v="19"/>
    <x v="174"/>
    <x v="15"/>
    <x v="1"/>
    <x v="0"/>
    <x v="4"/>
    <x v="5"/>
    <x v="1"/>
    <x v="4"/>
    <x v="6"/>
    <x v="0"/>
    <x v="1"/>
  </r>
  <r>
    <x v="1120"/>
    <x v="19"/>
    <x v="183"/>
    <x v="13"/>
    <x v="0"/>
    <x v="2"/>
    <x v="2"/>
    <x v="2"/>
    <x v="0"/>
    <x v="10"/>
    <x v="19"/>
    <x v="0"/>
    <x v="1"/>
  </r>
  <r>
    <x v="1121"/>
    <x v="19"/>
    <x v="193"/>
    <x v="3"/>
    <x v="0"/>
    <x v="3"/>
    <x v="5"/>
    <x v="6"/>
    <x v="2"/>
    <x v="22"/>
    <x v="34"/>
    <x v="0"/>
    <x v="1"/>
  </r>
  <r>
    <x v="1122"/>
    <x v="19"/>
    <x v="196"/>
    <x v="3"/>
    <x v="0"/>
    <x v="3"/>
    <x v="5"/>
    <x v="6"/>
    <x v="0"/>
    <x v="22"/>
    <x v="34"/>
    <x v="0"/>
    <x v="1"/>
  </r>
  <r>
    <x v="1123"/>
    <x v="19"/>
    <x v="199"/>
    <x v="4"/>
    <x v="1"/>
    <x v="0"/>
    <x v="1"/>
    <x v="1"/>
    <x v="1"/>
    <x v="1"/>
    <x v="1"/>
    <x v="0"/>
    <x v="1"/>
  </r>
  <r>
    <x v="1124"/>
    <x v="19"/>
    <x v="203"/>
    <x v="4"/>
    <x v="1"/>
    <x v="3"/>
    <x v="1"/>
    <x v="1"/>
    <x v="2"/>
    <x v="10"/>
    <x v="18"/>
    <x v="0"/>
    <x v="1"/>
  </r>
  <r>
    <x v="1125"/>
    <x v="19"/>
    <x v="214"/>
    <x v="12"/>
    <x v="2"/>
    <x v="2"/>
    <x v="4"/>
    <x v="4"/>
    <x v="1"/>
    <x v="15"/>
    <x v="26"/>
    <x v="0"/>
    <x v="1"/>
  </r>
  <r>
    <x v="1126"/>
    <x v="19"/>
    <x v="220"/>
    <x v="18"/>
    <x v="2"/>
    <x v="3"/>
    <x v="9"/>
    <x v="11"/>
    <x v="1"/>
    <x v="30"/>
    <x v="42"/>
    <x v="0"/>
    <x v="1"/>
  </r>
  <r>
    <x v="1127"/>
    <x v="19"/>
    <x v="223"/>
    <x v="17"/>
    <x v="2"/>
    <x v="3"/>
    <x v="11"/>
    <x v="13"/>
    <x v="2"/>
    <x v="32"/>
    <x v="44"/>
    <x v="0"/>
    <x v="1"/>
  </r>
  <r>
    <x v="1128"/>
    <x v="19"/>
    <x v="239"/>
    <x v="2"/>
    <x v="1"/>
    <x v="3"/>
    <x v="7"/>
    <x v="8"/>
    <x v="1"/>
    <x v="26"/>
    <x v="38"/>
    <x v="0"/>
    <x v="1"/>
  </r>
  <r>
    <x v="1129"/>
    <x v="19"/>
    <x v="264"/>
    <x v="14"/>
    <x v="0"/>
    <x v="0"/>
    <x v="0"/>
    <x v="0"/>
    <x v="1"/>
    <x v="0"/>
    <x v="0"/>
    <x v="0"/>
    <x v="1"/>
  </r>
  <r>
    <x v="1130"/>
    <x v="19"/>
    <x v="300"/>
    <x v="3"/>
    <x v="0"/>
    <x v="3"/>
    <x v="5"/>
    <x v="6"/>
    <x v="2"/>
    <x v="22"/>
    <x v="34"/>
    <x v="0"/>
    <x v="1"/>
  </r>
  <r>
    <x v="1131"/>
    <x v="19"/>
    <x v="303"/>
    <x v="17"/>
    <x v="2"/>
    <x v="0"/>
    <x v="11"/>
    <x v="13"/>
    <x v="2"/>
    <x v="13"/>
    <x v="22"/>
    <x v="0"/>
    <x v="1"/>
  </r>
  <r>
    <x v="1132"/>
    <x v="19"/>
    <x v="303"/>
    <x v="4"/>
    <x v="1"/>
    <x v="3"/>
    <x v="1"/>
    <x v="1"/>
    <x v="2"/>
    <x v="10"/>
    <x v="18"/>
    <x v="0"/>
    <x v="1"/>
  </r>
  <r>
    <x v="1133"/>
    <x v="19"/>
    <x v="314"/>
    <x v="4"/>
    <x v="1"/>
    <x v="2"/>
    <x v="1"/>
    <x v="1"/>
    <x v="1"/>
    <x v="7"/>
    <x v="12"/>
    <x v="0"/>
    <x v="1"/>
  </r>
  <r>
    <x v="1134"/>
    <x v="19"/>
    <x v="323"/>
    <x v="1"/>
    <x v="1"/>
    <x v="3"/>
    <x v="10"/>
    <x v="12"/>
    <x v="0"/>
    <x v="31"/>
    <x v="43"/>
    <x v="0"/>
    <x v="1"/>
  </r>
  <r>
    <x v="1135"/>
    <x v="19"/>
    <x v="324"/>
    <x v="0"/>
    <x v="0"/>
    <x v="1"/>
    <x v="9"/>
    <x v="10"/>
    <x v="2"/>
    <x v="19"/>
    <x v="32"/>
    <x v="0"/>
    <x v="1"/>
  </r>
  <r>
    <x v="1136"/>
    <x v="19"/>
    <x v="340"/>
    <x v="19"/>
    <x v="2"/>
    <x v="2"/>
    <x v="6"/>
    <x v="7"/>
    <x v="1"/>
    <x v="19"/>
    <x v="31"/>
    <x v="0"/>
    <x v="1"/>
  </r>
  <r>
    <x v="1137"/>
    <x v="19"/>
    <x v="347"/>
    <x v="5"/>
    <x v="1"/>
    <x v="0"/>
    <x v="3"/>
    <x v="3"/>
    <x v="2"/>
    <x v="3"/>
    <x v="4"/>
    <x v="0"/>
    <x v="1"/>
  </r>
  <r>
    <x v="1138"/>
    <x v="19"/>
    <x v="358"/>
    <x v="16"/>
    <x v="2"/>
    <x v="1"/>
    <x v="8"/>
    <x v="10"/>
    <x v="0"/>
    <x v="18"/>
    <x v="28"/>
    <x v="0"/>
    <x v="1"/>
  </r>
  <r>
    <x v="1139"/>
    <x v="19"/>
    <x v="360"/>
    <x v="4"/>
    <x v="1"/>
    <x v="1"/>
    <x v="1"/>
    <x v="1"/>
    <x v="2"/>
    <x v="4"/>
    <x v="8"/>
    <x v="0"/>
    <x v="1"/>
  </r>
  <r>
    <x v="1140"/>
    <x v="19"/>
    <x v="361"/>
    <x v="0"/>
    <x v="0"/>
    <x v="3"/>
    <x v="9"/>
    <x v="10"/>
    <x v="1"/>
    <x v="30"/>
    <x v="43"/>
    <x v="0"/>
    <x v="1"/>
  </r>
  <r>
    <x v="1141"/>
    <x v="19"/>
    <x v="376"/>
    <x v="11"/>
    <x v="0"/>
    <x v="1"/>
    <x v="8"/>
    <x v="9"/>
    <x v="0"/>
    <x v="18"/>
    <x v="30"/>
    <x v="0"/>
    <x v="1"/>
  </r>
  <r>
    <x v="1142"/>
    <x v="19"/>
    <x v="377"/>
    <x v="10"/>
    <x v="0"/>
    <x v="3"/>
    <x v="4"/>
    <x v="4"/>
    <x v="1"/>
    <x v="19"/>
    <x v="32"/>
    <x v="0"/>
    <x v="1"/>
  </r>
  <r>
    <x v="1143"/>
    <x v="19"/>
    <x v="384"/>
    <x v="19"/>
    <x v="2"/>
    <x v="3"/>
    <x v="6"/>
    <x v="7"/>
    <x v="2"/>
    <x v="24"/>
    <x v="36"/>
    <x v="0"/>
    <x v="1"/>
  </r>
  <r>
    <x v="1144"/>
    <x v="19"/>
    <x v="408"/>
    <x v="3"/>
    <x v="0"/>
    <x v="0"/>
    <x v="5"/>
    <x v="6"/>
    <x v="2"/>
    <x v="5"/>
    <x v="9"/>
    <x v="0"/>
    <x v="1"/>
  </r>
  <r>
    <x v="1145"/>
    <x v="19"/>
    <x v="410"/>
    <x v="0"/>
    <x v="0"/>
    <x v="3"/>
    <x v="9"/>
    <x v="10"/>
    <x v="2"/>
    <x v="30"/>
    <x v="43"/>
    <x v="0"/>
    <x v="1"/>
  </r>
  <r>
    <x v="1146"/>
    <x v="19"/>
    <x v="413"/>
    <x v="5"/>
    <x v="1"/>
    <x v="2"/>
    <x v="3"/>
    <x v="3"/>
    <x v="1"/>
    <x v="13"/>
    <x v="21"/>
    <x v="0"/>
    <x v="1"/>
  </r>
  <r>
    <x v="1147"/>
    <x v="19"/>
    <x v="512"/>
    <x v="3"/>
    <x v="0"/>
    <x v="3"/>
    <x v="5"/>
    <x v="6"/>
    <x v="2"/>
    <x v="22"/>
    <x v="34"/>
    <x v="0"/>
    <x v="1"/>
  </r>
  <r>
    <x v="1148"/>
    <x v="19"/>
    <x v="523"/>
    <x v="2"/>
    <x v="1"/>
    <x v="2"/>
    <x v="7"/>
    <x v="8"/>
    <x v="2"/>
    <x v="21"/>
    <x v="33"/>
    <x v="0"/>
    <x v="1"/>
  </r>
  <r>
    <x v="1149"/>
    <x v="19"/>
    <x v="530"/>
    <x v="7"/>
    <x v="2"/>
    <x v="0"/>
    <x v="5"/>
    <x v="6"/>
    <x v="0"/>
    <x v="5"/>
    <x v="9"/>
    <x v="0"/>
    <x v="1"/>
  </r>
  <r>
    <x v="1150"/>
    <x v="19"/>
    <x v="546"/>
    <x v="18"/>
    <x v="2"/>
    <x v="2"/>
    <x v="9"/>
    <x v="11"/>
    <x v="2"/>
    <x v="26"/>
    <x v="37"/>
    <x v="0"/>
    <x v="1"/>
  </r>
  <r>
    <x v="1151"/>
    <x v="19"/>
    <x v="549"/>
    <x v="3"/>
    <x v="0"/>
    <x v="1"/>
    <x v="5"/>
    <x v="6"/>
    <x v="1"/>
    <x v="12"/>
    <x v="20"/>
    <x v="0"/>
    <x v="1"/>
  </r>
  <r>
    <x v="1152"/>
    <x v="19"/>
    <x v="601"/>
    <x v="12"/>
    <x v="2"/>
    <x v="0"/>
    <x v="4"/>
    <x v="4"/>
    <x v="0"/>
    <x v="4"/>
    <x v="7"/>
    <x v="0"/>
    <x v="1"/>
  </r>
  <r>
    <x v="1153"/>
    <x v="19"/>
    <x v="609"/>
    <x v="17"/>
    <x v="2"/>
    <x v="1"/>
    <x v="11"/>
    <x v="13"/>
    <x v="1"/>
    <x v="23"/>
    <x v="35"/>
    <x v="0"/>
    <x v="1"/>
  </r>
  <r>
    <x v="1154"/>
    <x v="19"/>
    <x v="629"/>
    <x v="14"/>
    <x v="0"/>
    <x v="1"/>
    <x v="0"/>
    <x v="0"/>
    <x v="0"/>
    <x v="2"/>
    <x v="2"/>
    <x v="0"/>
    <x v="1"/>
  </r>
  <r>
    <x v="1155"/>
    <x v="19"/>
    <x v="632"/>
    <x v="6"/>
    <x v="0"/>
    <x v="1"/>
    <x v="6"/>
    <x v="7"/>
    <x v="2"/>
    <x v="14"/>
    <x v="23"/>
    <x v="0"/>
    <x v="1"/>
  </r>
  <r>
    <x v="1156"/>
    <x v="19"/>
    <x v="636"/>
    <x v="0"/>
    <x v="0"/>
    <x v="3"/>
    <x v="9"/>
    <x v="10"/>
    <x v="0"/>
    <x v="30"/>
    <x v="43"/>
    <x v="0"/>
    <x v="1"/>
  </r>
  <r>
    <x v="1157"/>
    <x v="19"/>
    <x v="637"/>
    <x v="16"/>
    <x v="2"/>
    <x v="3"/>
    <x v="8"/>
    <x v="10"/>
    <x v="1"/>
    <x v="28"/>
    <x v="40"/>
    <x v="0"/>
    <x v="1"/>
  </r>
  <r>
    <x v="1158"/>
    <x v="19"/>
    <x v="641"/>
    <x v="3"/>
    <x v="0"/>
    <x v="3"/>
    <x v="5"/>
    <x v="6"/>
    <x v="1"/>
    <x v="22"/>
    <x v="34"/>
    <x v="0"/>
    <x v="1"/>
  </r>
  <r>
    <x v="1159"/>
    <x v="19"/>
    <x v="641"/>
    <x v="14"/>
    <x v="0"/>
    <x v="0"/>
    <x v="0"/>
    <x v="0"/>
    <x v="2"/>
    <x v="0"/>
    <x v="0"/>
    <x v="0"/>
    <x v="1"/>
  </r>
  <r>
    <x v="1160"/>
    <x v="19"/>
    <x v="647"/>
    <x v="12"/>
    <x v="2"/>
    <x v="3"/>
    <x v="4"/>
    <x v="4"/>
    <x v="1"/>
    <x v="19"/>
    <x v="32"/>
    <x v="0"/>
    <x v="1"/>
  </r>
  <r>
    <x v="1161"/>
    <x v="19"/>
    <x v="659"/>
    <x v="19"/>
    <x v="2"/>
    <x v="3"/>
    <x v="6"/>
    <x v="7"/>
    <x v="2"/>
    <x v="24"/>
    <x v="36"/>
    <x v="0"/>
    <x v="1"/>
  </r>
  <r>
    <x v="1162"/>
    <x v="19"/>
    <x v="669"/>
    <x v="4"/>
    <x v="1"/>
    <x v="2"/>
    <x v="1"/>
    <x v="1"/>
    <x v="2"/>
    <x v="7"/>
    <x v="12"/>
    <x v="0"/>
    <x v="1"/>
  </r>
  <r>
    <x v="1163"/>
    <x v="19"/>
    <x v="684"/>
    <x v="4"/>
    <x v="1"/>
    <x v="2"/>
    <x v="1"/>
    <x v="1"/>
    <x v="0"/>
    <x v="7"/>
    <x v="12"/>
    <x v="0"/>
    <x v="1"/>
  </r>
  <r>
    <x v="1164"/>
    <x v="19"/>
    <x v="706"/>
    <x v="14"/>
    <x v="0"/>
    <x v="2"/>
    <x v="0"/>
    <x v="0"/>
    <x v="0"/>
    <x v="4"/>
    <x v="5"/>
    <x v="0"/>
    <x v="1"/>
  </r>
  <r>
    <x v="1165"/>
    <x v="19"/>
    <x v="707"/>
    <x v="16"/>
    <x v="2"/>
    <x v="3"/>
    <x v="8"/>
    <x v="10"/>
    <x v="0"/>
    <x v="28"/>
    <x v="40"/>
    <x v="0"/>
    <x v="1"/>
  </r>
  <r>
    <x v="1166"/>
    <x v="19"/>
    <x v="727"/>
    <x v="19"/>
    <x v="2"/>
    <x v="3"/>
    <x v="6"/>
    <x v="7"/>
    <x v="0"/>
    <x v="24"/>
    <x v="36"/>
    <x v="0"/>
    <x v="1"/>
  </r>
  <r>
    <x v="1167"/>
    <x v="19"/>
    <x v="744"/>
    <x v="13"/>
    <x v="0"/>
    <x v="2"/>
    <x v="2"/>
    <x v="2"/>
    <x v="1"/>
    <x v="10"/>
    <x v="19"/>
    <x v="0"/>
    <x v="1"/>
  </r>
  <r>
    <x v="1168"/>
    <x v="19"/>
    <x v="768"/>
    <x v="3"/>
    <x v="0"/>
    <x v="0"/>
    <x v="5"/>
    <x v="6"/>
    <x v="2"/>
    <x v="5"/>
    <x v="9"/>
    <x v="0"/>
    <x v="1"/>
  </r>
  <r>
    <x v="1169"/>
    <x v="19"/>
    <x v="774"/>
    <x v="15"/>
    <x v="1"/>
    <x v="2"/>
    <x v="4"/>
    <x v="5"/>
    <x v="2"/>
    <x v="15"/>
    <x v="24"/>
    <x v="0"/>
    <x v="1"/>
  </r>
  <r>
    <x v="1170"/>
    <x v="20"/>
    <x v="42"/>
    <x v="16"/>
    <x v="2"/>
    <x v="3"/>
    <x v="8"/>
    <x v="10"/>
    <x v="2"/>
    <x v="28"/>
    <x v="40"/>
    <x v="0"/>
    <x v="5"/>
  </r>
  <r>
    <x v="1171"/>
    <x v="20"/>
    <x v="61"/>
    <x v="18"/>
    <x v="2"/>
    <x v="2"/>
    <x v="9"/>
    <x v="11"/>
    <x v="2"/>
    <x v="26"/>
    <x v="37"/>
    <x v="0"/>
    <x v="5"/>
  </r>
  <r>
    <x v="1172"/>
    <x v="20"/>
    <x v="61"/>
    <x v="5"/>
    <x v="1"/>
    <x v="1"/>
    <x v="3"/>
    <x v="3"/>
    <x v="2"/>
    <x v="8"/>
    <x v="13"/>
    <x v="0"/>
    <x v="5"/>
  </r>
  <r>
    <x v="1173"/>
    <x v="20"/>
    <x v="88"/>
    <x v="16"/>
    <x v="2"/>
    <x v="1"/>
    <x v="8"/>
    <x v="10"/>
    <x v="1"/>
    <x v="18"/>
    <x v="28"/>
    <x v="0"/>
    <x v="5"/>
  </r>
  <r>
    <x v="1174"/>
    <x v="20"/>
    <x v="91"/>
    <x v="4"/>
    <x v="1"/>
    <x v="2"/>
    <x v="1"/>
    <x v="1"/>
    <x v="1"/>
    <x v="7"/>
    <x v="12"/>
    <x v="0"/>
    <x v="5"/>
  </r>
  <r>
    <x v="1175"/>
    <x v="20"/>
    <x v="100"/>
    <x v="3"/>
    <x v="0"/>
    <x v="2"/>
    <x v="5"/>
    <x v="6"/>
    <x v="2"/>
    <x v="17"/>
    <x v="28"/>
    <x v="0"/>
    <x v="5"/>
  </r>
  <r>
    <x v="1176"/>
    <x v="20"/>
    <x v="106"/>
    <x v="19"/>
    <x v="2"/>
    <x v="0"/>
    <x v="6"/>
    <x v="7"/>
    <x v="2"/>
    <x v="6"/>
    <x v="10"/>
    <x v="0"/>
    <x v="5"/>
  </r>
  <r>
    <x v="1177"/>
    <x v="20"/>
    <x v="118"/>
    <x v="0"/>
    <x v="0"/>
    <x v="0"/>
    <x v="9"/>
    <x v="10"/>
    <x v="1"/>
    <x v="10"/>
    <x v="17"/>
    <x v="0"/>
    <x v="5"/>
  </r>
  <r>
    <x v="1178"/>
    <x v="20"/>
    <x v="121"/>
    <x v="11"/>
    <x v="0"/>
    <x v="2"/>
    <x v="8"/>
    <x v="9"/>
    <x v="1"/>
    <x v="25"/>
    <x v="37"/>
    <x v="0"/>
    <x v="5"/>
  </r>
  <r>
    <x v="1179"/>
    <x v="20"/>
    <x v="122"/>
    <x v="3"/>
    <x v="0"/>
    <x v="1"/>
    <x v="5"/>
    <x v="6"/>
    <x v="1"/>
    <x v="12"/>
    <x v="20"/>
    <x v="0"/>
    <x v="5"/>
  </r>
  <r>
    <x v="1180"/>
    <x v="20"/>
    <x v="132"/>
    <x v="14"/>
    <x v="0"/>
    <x v="0"/>
    <x v="0"/>
    <x v="0"/>
    <x v="1"/>
    <x v="0"/>
    <x v="0"/>
    <x v="0"/>
    <x v="5"/>
  </r>
  <r>
    <x v="1181"/>
    <x v="20"/>
    <x v="149"/>
    <x v="17"/>
    <x v="2"/>
    <x v="0"/>
    <x v="11"/>
    <x v="13"/>
    <x v="0"/>
    <x v="13"/>
    <x v="22"/>
    <x v="0"/>
    <x v="5"/>
  </r>
  <r>
    <x v="1182"/>
    <x v="20"/>
    <x v="151"/>
    <x v="14"/>
    <x v="0"/>
    <x v="2"/>
    <x v="0"/>
    <x v="0"/>
    <x v="1"/>
    <x v="4"/>
    <x v="5"/>
    <x v="0"/>
    <x v="5"/>
  </r>
  <r>
    <x v="1183"/>
    <x v="20"/>
    <x v="159"/>
    <x v="11"/>
    <x v="0"/>
    <x v="3"/>
    <x v="8"/>
    <x v="9"/>
    <x v="1"/>
    <x v="28"/>
    <x v="42"/>
    <x v="0"/>
    <x v="5"/>
  </r>
  <r>
    <x v="1184"/>
    <x v="20"/>
    <x v="178"/>
    <x v="3"/>
    <x v="0"/>
    <x v="2"/>
    <x v="5"/>
    <x v="6"/>
    <x v="2"/>
    <x v="17"/>
    <x v="28"/>
    <x v="0"/>
    <x v="5"/>
  </r>
  <r>
    <x v="1185"/>
    <x v="20"/>
    <x v="201"/>
    <x v="19"/>
    <x v="2"/>
    <x v="1"/>
    <x v="6"/>
    <x v="7"/>
    <x v="0"/>
    <x v="14"/>
    <x v="23"/>
    <x v="0"/>
    <x v="5"/>
  </r>
  <r>
    <x v="1186"/>
    <x v="20"/>
    <x v="229"/>
    <x v="11"/>
    <x v="0"/>
    <x v="2"/>
    <x v="8"/>
    <x v="9"/>
    <x v="1"/>
    <x v="25"/>
    <x v="37"/>
    <x v="0"/>
    <x v="5"/>
  </r>
  <r>
    <x v="1187"/>
    <x v="20"/>
    <x v="237"/>
    <x v="14"/>
    <x v="0"/>
    <x v="3"/>
    <x v="0"/>
    <x v="0"/>
    <x v="2"/>
    <x v="6"/>
    <x v="9"/>
    <x v="0"/>
    <x v="5"/>
  </r>
  <r>
    <x v="1188"/>
    <x v="20"/>
    <x v="302"/>
    <x v="14"/>
    <x v="0"/>
    <x v="2"/>
    <x v="0"/>
    <x v="0"/>
    <x v="0"/>
    <x v="4"/>
    <x v="5"/>
    <x v="0"/>
    <x v="5"/>
  </r>
  <r>
    <x v="1189"/>
    <x v="20"/>
    <x v="315"/>
    <x v="1"/>
    <x v="1"/>
    <x v="1"/>
    <x v="10"/>
    <x v="12"/>
    <x v="0"/>
    <x v="20"/>
    <x v="32"/>
    <x v="0"/>
    <x v="5"/>
  </r>
  <r>
    <x v="1190"/>
    <x v="20"/>
    <x v="322"/>
    <x v="19"/>
    <x v="2"/>
    <x v="1"/>
    <x v="6"/>
    <x v="7"/>
    <x v="0"/>
    <x v="14"/>
    <x v="23"/>
    <x v="0"/>
    <x v="5"/>
  </r>
  <r>
    <x v="1191"/>
    <x v="20"/>
    <x v="323"/>
    <x v="19"/>
    <x v="2"/>
    <x v="3"/>
    <x v="6"/>
    <x v="7"/>
    <x v="2"/>
    <x v="24"/>
    <x v="36"/>
    <x v="0"/>
    <x v="5"/>
  </r>
  <r>
    <x v="1192"/>
    <x v="20"/>
    <x v="324"/>
    <x v="3"/>
    <x v="0"/>
    <x v="0"/>
    <x v="5"/>
    <x v="6"/>
    <x v="2"/>
    <x v="5"/>
    <x v="9"/>
    <x v="0"/>
    <x v="5"/>
  </r>
  <r>
    <x v="1193"/>
    <x v="20"/>
    <x v="350"/>
    <x v="0"/>
    <x v="0"/>
    <x v="2"/>
    <x v="9"/>
    <x v="10"/>
    <x v="1"/>
    <x v="26"/>
    <x v="39"/>
    <x v="0"/>
    <x v="5"/>
  </r>
  <r>
    <x v="1194"/>
    <x v="20"/>
    <x v="390"/>
    <x v="2"/>
    <x v="1"/>
    <x v="2"/>
    <x v="7"/>
    <x v="8"/>
    <x v="1"/>
    <x v="21"/>
    <x v="33"/>
    <x v="0"/>
    <x v="5"/>
  </r>
  <r>
    <x v="1195"/>
    <x v="20"/>
    <x v="397"/>
    <x v="3"/>
    <x v="0"/>
    <x v="3"/>
    <x v="5"/>
    <x v="6"/>
    <x v="2"/>
    <x v="22"/>
    <x v="34"/>
    <x v="0"/>
    <x v="5"/>
  </r>
  <r>
    <x v="1196"/>
    <x v="20"/>
    <x v="418"/>
    <x v="13"/>
    <x v="0"/>
    <x v="3"/>
    <x v="2"/>
    <x v="2"/>
    <x v="2"/>
    <x v="14"/>
    <x v="25"/>
    <x v="0"/>
    <x v="5"/>
  </r>
  <r>
    <x v="1197"/>
    <x v="20"/>
    <x v="420"/>
    <x v="19"/>
    <x v="2"/>
    <x v="1"/>
    <x v="6"/>
    <x v="7"/>
    <x v="2"/>
    <x v="14"/>
    <x v="23"/>
    <x v="0"/>
    <x v="5"/>
  </r>
  <r>
    <x v="1198"/>
    <x v="20"/>
    <x v="422"/>
    <x v="15"/>
    <x v="1"/>
    <x v="1"/>
    <x v="4"/>
    <x v="5"/>
    <x v="2"/>
    <x v="10"/>
    <x v="15"/>
    <x v="0"/>
    <x v="5"/>
  </r>
  <r>
    <x v="1199"/>
    <x v="20"/>
    <x v="435"/>
    <x v="3"/>
    <x v="0"/>
    <x v="2"/>
    <x v="5"/>
    <x v="6"/>
    <x v="0"/>
    <x v="17"/>
    <x v="28"/>
    <x v="0"/>
    <x v="5"/>
  </r>
  <r>
    <x v="1200"/>
    <x v="20"/>
    <x v="438"/>
    <x v="8"/>
    <x v="0"/>
    <x v="3"/>
    <x v="4"/>
    <x v="4"/>
    <x v="0"/>
    <x v="19"/>
    <x v="32"/>
    <x v="0"/>
    <x v="5"/>
  </r>
  <r>
    <x v="1201"/>
    <x v="20"/>
    <x v="462"/>
    <x v="3"/>
    <x v="0"/>
    <x v="3"/>
    <x v="5"/>
    <x v="6"/>
    <x v="2"/>
    <x v="22"/>
    <x v="34"/>
    <x v="0"/>
    <x v="5"/>
  </r>
  <r>
    <x v="1202"/>
    <x v="20"/>
    <x v="485"/>
    <x v="11"/>
    <x v="0"/>
    <x v="2"/>
    <x v="8"/>
    <x v="9"/>
    <x v="2"/>
    <x v="25"/>
    <x v="37"/>
    <x v="0"/>
    <x v="5"/>
  </r>
  <r>
    <x v="1203"/>
    <x v="20"/>
    <x v="494"/>
    <x v="2"/>
    <x v="1"/>
    <x v="0"/>
    <x v="7"/>
    <x v="8"/>
    <x v="0"/>
    <x v="7"/>
    <x v="11"/>
    <x v="0"/>
    <x v="5"/>
  </r>
  <r>
    <x v="1204"/>
    <x v="20"/>
    <x v="504"/>
    <x v="0"/>
    <x v="0"/>
    <x v="0"/>
    <x v="9"/>
    <x v="10"/>
    <x v="1"/>
    <x v="10"/>
    <x v="17"/>
    <x v="0"/>
    <x v="5"/>
  </r>
  <r>
    <x v="1205"/>
    <x v="20"/>
    <x v="514"/>
    <x v="12"/>
    <x v="2"/>
    <x v="1"/>
    <x v="4"/>
    <x v="4"/>
    <x v="2"/>
    <x v="10"/>
    <x v="17"/>
    <x v="0"/>
    <x v="5"/>
  </r>
  <r>
    <x v="1206"/>
    <x v="20"/>
    <x v="545"/>
    <x v="14"/>
    <x v="0"/>
    <x v="2"/>
    <x v="0"/>
    <x v="0"/>
    <x v="1"/>
    <x v="4"/>
    <x v="5"/>
    <x v="0"/>
    <x v="5"/>
  </r>
  <r>
    <x v="1207"/>
    <x v="20"/>
    <x v="552"/>
    <x v="18"/>
    <x v="2"/>
    <x v="2"/>
    <x v="9"/>
    <x v="11"/>
    <x v="2"/>
    <x v="26"/>
    <x v="37"/>
    <x v="0"/>
    <x v="5"/>
  </r>
  <r>
    <x v="1208"/>
    <x v="20"/>
    <x v="556"/>
    <x v="16"/>
    <x v="2"/>
    <x v="2"/>
    <x v="8"/>
    <x v="10"/>
    <x v="2"/>
    <x v="25"/>
    <x v="36"/>
    <x v="0"/>
    <x v="5"/>
  </r>
  <r>
    <x v="1209"/>
    <x v="20"/>
    <x v="565"/>
    <x v="3"/>
    <x v="0"/>
    <x v="0"/>
    <x v="5"/>
    <x v="6"/>
    <x v="2"/>
    <x v="5"/>
    <x v="9"/>
    <x v="0"/>
    <x v="5"/>
  </r>
  <r>
    <x v="1210"/>
    <x v="20"/>
    <x v="570"/>
    <x v="0"/>
    <x v="0"/>
    <x v="2"/>
    <x v="9"/>
    <x v="10"/>
    <x v="2"/>
    <x v="26"/>
    <x v="39"/>
    <x v="0"/>
    <x v="5"/>
  </r>
  <r>
    <x v="1211"/>
    <x v="20"/>
    <x v="576"/>
    <x v="7"/>
    <x v="2"/>
    <x v="1"/>
    <x v="5"/>
    <x v="6"/>
    <x v="0"/>
    <x v="12"/>
    <x v="20"/>
    <x v="0"/>
    <x v="5"/>
  </r>
  <r>
    <x v="1212"/>
    <x v="20"/>
    <x v="578"/>
    <x v="19"/>
    <x v="2"/>
    <x v="0"/>
    <x v="6"/>
    <x v="7"/>
    <x v="2"/>
    <x v="6"/>
    <x v="10"/>
    <x v="0"/>
    <x v="5"/>
  </r>
  <r>
    <x v="1213"/>
    <x v="20"/>
    <x v="588"/>
    <x v="0"/>
    <x v="0"/>
    <x v="3"/>
    <x v="9"/>
    <x v="10"/>
    <x v="2"/>
    <x v="30"/>
    <x v="43"/>
    <x v="0"/>
    <x v="5"/>
  </r>
  <r>
    <x v="1214"/>
    <x v="20"/>
    <x v="604"/>
    <x v="3"/>
    <x v="0"/>
    <x v="3"/>
    <x v="5"/>
    <x v="6"/>
    <x v="0"/>
    <x v="22"/>
    <x v="34"/>
    <x v="0"/>
    <x v="5"/>
  </r>
  <r>
    <x v="1215"/>
    <x v="20"/>
    <x v="615"/>
    <x v="18"/>
    <x v="2"/>
    <x v="0"/>
    <x v="9"/>
    <x v="11"/>
    <x v="2"/>
    <x v="10"/>
    <x v="16"/>
    <x v="0"/>
    <x v="5"/>
  </r>
  <r>
    <x v="1216"/>
    <x v="20"/>
    <x v="626"/>
    <x v="3"/>
    <x v="0"/>
    <x v="0"/>
    <x v="5"/>
    <x v="6"/>
    <x v="2"/>
    <x v="5"/>
    <x v="9"/>
    <x v="0"/>
    <x v="5"/>
  </r>
  <r>
    <x v="1217"/>
    <x v="20"/>
    <x v="658"/>
    <x v="3"/>
    <x v="0"/>
    <x v="0"/>
    <x v="5"/>
    <x v="6"/>
    <x v="2"/>
    <x v="5"/>
    <x v="9"/>
    <x v="0"/>
    <x v="5"/>
  </r>
  <r>
    <x v="1218"/>
    <x v="20"/>
    <x v="666"/>
    <x v="0"/>
    <x v="0"/>
    <x v="2"/>
    <x v="9"/>
    <x v="10"/>
    <x v="0"/>
    <x v="26"/>
    <x v="39"/>
    <x v="0"/>
    <x v="5"/>
  </r>
  <r>
    <x v="1219"/>
    <x v="20"/>
    <x v="700"/>
    <x v="13"/>
    <x v="0"/>
    <x v="0"/>
    <x v="2"/>
    <x v="2"/>
    <x v="2"/>
    <x v="2"/>
    <x v="3"/>
    <x v="0"/>
    <x v="5"/>
  </r>
  <r>
    <x v="1220"/>
    <x v="20"/>
    <x v="706"/>
    <x v="5"/>
    <x v="1"/>
    <x v="1"/>
    <x v="3"/>
    <x v="3"/>
    <x v="2"/>
    <x v="8"/>
    <x v="13"/>
    <x v="0"/>
    <x v="5"/>
  </r>
  <r>
    <x v="1221"/>
    <x v="20"/>
    <x v="709"/>
    <x v="0"/>
    <x v="0"/>
    <x v="0"/>
    <x v="9"/>
    <x v="10"/>
    <x v="1"/>
    <x v="10"/>
    <x v="17"/>
    <x v="0"/>
    <x v="5"/>
  </r>
  <r>
    <x v="1222"/>
    <x v="20"/>
    <x v="711"/>
    <x v="14"/>
    <x v="0"/>
    <x v="2"/>
    <x v="0"/>
    <x v="0"/>
    <x v="0"/>
    <x v="4"/>
    <x v="5"/>
    <x v="0"/>
    <x v="5"/>
  </r>
  <r>
    <x v="1223"/>
    <x v="20"/>
    <x v="713"/>
    <x v="7"/>
    <x v="2"/>
    <x v="2"/>
    <x v="5"/>
    <x v="6"/>
    <x v="2"/>
    <x v="17"/>
    <x v="28"/>
    <x v="0"/>
    <x v="5"/>
  </r>
  <r>
    <x v="1224"/>
    <x v="20"/>
    <x v="740"/>
    <x v="4"/>
    <x v="1"/>
    <x v="3"/>
    <x v="1"/>
    <x v="1"/>
    <x v="1"/>
    <x v="10"/>
    <x v="18"/>
    <x v="0"/>
    <x v="5"/>
  </r>
  <r>
    <x v="1225"/>
    <x v="20"/>
    <x v="755"/>
    <x v="19"/>
    <x v="2"/>
    <x v="1"/>
    <x v="6"/>
    <x v="7"/>
    <x v="1"/>
    <x v="14"/>
    <x v="23"/>
    <x v="0"/>
    <x v="5"/>
  </r>
  <r>
    <x v="1226"/>
    <x v="20"/>
    <x v="762"/>
    <x v="19"/>
    <x v="2"/>
    <x v="2"/>
    <x v="6"/>
    <x v="7"/>
    <x v="0"/>
    <x v="19"/>
    <x v="31"/>
    <x v="0"/>
    <x v="5"/>
  </r>
  <r>
    <x v="1227"/>
    <x v="20"/>
    <x v="770"/>
    <x v="2"/>
    <x v="1"/>
    <x v="0"/>
    <x v="7"/>
    <x v="8"/>
    <x v="0"/>
    <x v="7"/>
    <x v="11"/>
    <x v="0"/>
    <x v="5"/>
  </r>
  <r>
    <x v="1228"/>
    <x v="20"/>
    <x v="778"/>
    <x v="3"/>
    <x v="0"/>
    <x v="3"/>
    <x v="5"/>
    <x v="6"/>
    <x v="2"/>
    <x v="22"/>
    <x v="34"/>
    <x v="0"/>
    <x v="5"/>
  </r>
  <r>
    <x v="1229"/>
    <x v="21"/>
    <x v="39"/>
    <x v="3"/>
    <x v="0"/>
    <x v="3"/>
    <x v="5"/>
    <x v="6"/>
    <x v="1"/>
    <x v="22"/>
    <x v="34"/>
    <x v="0"/>
    <x v="6"/>
  </r>
  <r>
    <x v="1230"/>
    <x v="21"/>
    <x v="49"/>
    <x v="19"/>
    <x v="2"/>
    <x v="3"/>
    <x v="6"/>
    <x v="7"/>
    <x v="1"/>
    <x v="24"/>
    <x v="36"/>
    <x v="0"/>
    <x v="6"/>
  </r>
  <r>
    <x v="1231"/>
    <x v="21"/>
    <x v="81"/>
    <x v="14"/>
    <x v="0"/>
    <x v="2"/>
    <x v="0"/>
    <x v="0"/>
    <x v="1"/>
    <x v="4"/>
    <x v="5"/>
    <x v="0"/>
    <x v="6"/>
  </r>
  <r>
    <x v="1232"/>
    <x v="21"/>
    <x v="119"/>
    <x v="14"/>
    <x v="0"/>
    <x v="1"/>
    <x v="0"/>
    <x v="0"/>
    <x v="2"/>
    <x v="2"/>
    <x v="2"/>
    <x v="0"/>
    <x v="6"/>
  </r>
  <r>
    <x v="1233"/>
    <x v="21"/>
    <x v="121"/>
    <x v="18"/>
    <x v="2"/>
    <x v="3"/>
    <x v="9"/>
    <x v="11"/>
    <x v="1"/>
    <x v="30"/>
    <x v="42"/>
    <x v="0"/>
    <x v="6"/>
  </r>
  <r>
    <x v="1234"/>
    <x v="21"/>
    <x v="129"/>
    <x v="0"/>
    <x v="0"/>
    <x v="3"/>
    <x v="9"/>
    <x v="10"/>
    <x v="2"/>
    <x v="30"/>
    <x v="43"/>
    <x v="0"/>
    <x v="6"/>
  </r>
  <r>
    <x v="1235"/>
    <x v="21"/>
    <x v="134"/>
    <x v="3"/>
    <x v="0"/>
    <x v="2"/>
    <x v="5"/>
    <x v="6"/>
    <x v="2"/>
    <x v="17"/>
    <x v="28"/>
    <x v="0"/>
    <x v="6"/>
  </r>
  <r>
    <x v="1236"/>
    <x v="21"/>
    <x v="138"/>
    <x v="4"/>
    <x v="1"/>
    <x v="1"/>
    <x v="1"/>
    <x v="1"/>
    <x v="2"/>
    <x v="4"/>
    <x v="8"/>
    <x v="0"/>
    <x v="6"/>
  </r>
  <r>
    <x v="1237"/>
    <x v="21"/>
    <x v="142"/>
    <x v="14"/>
    <x v="0"/>
    <x v="3"/>
    <x v="0"/>
    <x v="0"/>
    <x v="2"/>
    <x v="6"/>
    <x v="9"/>
    <x v="0"/>
    <x v="6"/>
  </r>
  <r>
    <x v="1238"/>
    <x v="21"/>
    <x v="146"/>
    <x v="4"/>
    <x v="1"/>
    <x v="3"/>
    <x v="1"/>
    <x v="1"/>
    <x v="0"/>
    <x v="10"/>
    <x v="18"/>
    <x v="0"/>
    <x v="6"/>
  </r>
  <r>
    <x v="1239"/>
    <x v="21"/>
    <x v="155"/>
    <x v="19"/>
    <x v="2"/>
    <x v="0"/>
    <x v="6"/>
    <x v="7"/>
    <x v="1"/>
    <x v="6"/>
    <x v="10"/>
    <x v="0"/>
    <x v="6"/>
  </r>
  <r>
    <x v="1240"/>
    <x v="21"/>
    <x v="158"/>
    <x v="19"/>
    <x v="2"/>
    <x v="0"/>
    <x v="6"/>
    <x v="7"/>
    <x v="0"/>
    <x v="6"/>
    <x v="10"/>
    <x v="0"/>
    <x v="6"/>
  </r>
  <r>
    <x v="1241"/>
    <x v="21"/>
    <x v="167"/>
    <x v="9"/>
    <x v="0"/>
    <x v="2"/>
    <x v="7"/>
    <x v="8"/>
    <x v="2"/>
    <x v="21"/>
    <x v="33"/>
    <x v="0"/>
    <x v="6"/>
  </r>
  <r>
    <x v="1242"/>
    <x v="21"/>
    <x v="181"/>
    <x v="14"/>
    <x v="0"/>
    <x v="2"/>
    <x v="0"/>
    <x v="0"/>
    <x v="2"/>
    <x v="4"/>
    <x v="5"/>
    <x v="0"/>
    <x v="6"/>
  </r>
  <r>
    <x v="1243"/>
    <x v="21"/>
    <x v="188"/>
    <x v="14"/>
    <x v="0"/>
    <x v="2"/>
    <x v="0"/>
    <x v="0"/>
    <x v="1"/>
    <x v="4"/>
    <x v="5"/>
    <x v="0"/>
    <x v="6"/>
  </r>
  <r>
    <x v="1244"/>
    <x v="21"/>
    <x v="189"/>
    <x v="3"/>
    <x v="0"/>
    <x v="0"/>
    <x v="5"/>
    <x v="6"/>
    <x v="1"/>
    <x v="5"/>
    <x v="9"/>
    <x v="0"/>
    <x v="6"/>
  </r>
  <r>
    <x v="1245"/>
    <x v="21"/>
    <x v="211"/>
    <x v="19"/>
    <x v="2"/>
    <x v="2"/>
    <x v="6"/>
    <x v="7"/>
    <x v="2"/>
    <x v="19"/>
    <x v="31"/>
    <x v="0"/>
    <x v="6"/>
  </r>
  <r>
    <x v="1246"/>
    <x v="21"/>
    <x v="228"/>
    <x v="14"/>
    <x v="0"/>
    <x v="3"/>
    <x v="0"/>
    <x v="0"/>
    <x v="0"/>
    <x v="6"/>
    <x v="9"/>
    <x v="0"/>
    <x v="6"/>
  </r>
  <r>
    <x v="1247"/>
    <x v="21"/>
    <x v="244"/>
    <x v="16"/>
    <x v="2"/>
    <x v="0"/>
    <x v="8"/>
    <x v="10"/>
    <x v="2"/>
    <x v="9"/>
    <x v="14"/>
    <x v="0"/>
    <x v="6"/>
  </r>
  <r>
    <x v="1248"/>
    <x v="21"/>
    <x v="248"/>
    <x v="15"/>
    <x v="1"/>
    <x v="0"/>
    <x v="4"/>
    <x v="5"/>
    <x v="1"/>
    <x v="4"/>
    <x v="6"/>
    <x v="0"/>
    <x v="6"/>
  </r>
  <r>
    <x v="1249"/>
    <x v="21"/>
    <x v="276"/>
    <x v="3"/>
    <x v="0"/>
    <x v="2"/>
    <x v="5"/>
    <x v="6"/>
    <x v="2"/>
    <x v="17"/>
    <x v="28"/>
    <x v="0"/>
    <x v="6"/>
  </r>
  <r>
    <x v="1250"/>
    <x v="21"/>
    <x v="292"/>
    <x v="14"/>
    <x v="0"/>
    <x v="2"/>
    <x v="0"/>
    <x v="0"/>
    <x v="1"/>
    <x v="4"/>
    <x v="5"/>
    <x v="0"/>
    <x v="6"/>
  </r>
  <r>
    <x v="1251"/>
    <x v="21"/>
    <x v="293"/>
    <x v="14"/>
    <x v="0"/>
    <x v="3"/>
    <x v="0"/>
    <x v="0"/>
    <x v="2"/>
    <x v="6"/>
    <x v="9"/>
    <x v="0"/>
    <x v="6"/>
  </r>
  <r>
    <x v="1252"/>
    <x v="21"/>
    <x v="315"/>
    <x v="17"/>
    <x v="2"/>
    <x v="1"/>
    <x v="11"/>
    <x v="13"/>
    <x v="2"/>
    <x v="23"/>
    <x v="35"/>
    <x v="0"/>
    <x v="6"/>
  </r>
  <r>
    <x v="1253"/>
    <x v="21"/>
    <x v="325"/>
    <x v="11"/>
    <x v="0"/>
    <x v="0"/>
    <x v="8"/>
    <x v="9"/>
    <x v="2"/>
    <x v="9"/>
    <x v="16"/>
    <x v="0"/>
    <x v="6"/>
  </r>
  <r>
    <x v="1254"/>
    <x v="21"/>
    <x v="337"/>
    <x v="19"/>
    <x v="2"/>
    <x v="3"/>
    <x v="6"/>
    <x v="7"/>
    <x v="2"/>
    <x v="24"/>
    <x v="36"/>
    <x v="0"/>
    <x v="6"/>
  </r>
  <r>
    <x v="1255"/>
    <x v="21"/>
    <x v="366"/>
    <x v="0"/>
    <x v="0"/>
    <x v="1"/>
    <x v="9"/>
    <x v="10"/>
    <x v="0"/>
    <x v="19"/>
    <x v="32"/>
    <x v="0"/>
    <x v="6"/>
  </r>
  <r>
    <x v="1256"/>
    <x v="21"/>
    <x v="373"/>
    <x v="3"/>
    <x v="0"/>
    <x v="3"/>
    <x v="5"/>
    <x v="6"/>
    <x v="2"/>
    <x v="22"/>
    <x v="34"/>
    <x v="0"/>
    <x v="6"/>
  </r>
  <r>
    <x v="1257"/>
    <x v="21"/>
    <x v="383"/>
    <x v="3"/>
    <x v="0"/>
    <x v="2"/>
    <x v="5"/>
    <x v="6"/>
    <x v="1"/>
    <x v="17"/>
    <x v="28"/>
    <x v="0"/>
    <x v="6"/>
  </r>
  <r>
    <x v="1258"/>
    <x v="21"/>
    <x v="414"/>
    <x v="19"/>
    <x v="2"/>
    <x v="0"/>
    <x v="6"/>
    <x v="7"/>
    <x v="0"/>
    <x v="6"/>
    <x v="10"/>
    <x v="0"/>
    <x v="6"/>
  </r>
  <r>
    <x v="1259"/>
    <x v="21"/>
    <x v="416"/>
    <x v="3"/>
    <x v="0"/>
    <x v="1"/>
    <x v="5"/>
    <x v="6"/>
    <x v="2"/>
    <x v="12"/>
    <x v="20"/>
    <x v="0"/>
    <x v="6"/>
  </r>
  <r>
    <x v="1260"/>
    <x v="21"/>
    <x v="434"/>
    <x v="12"/>
    <x v="2"/>
    <x v="2"/>
    <x v="4"/>
    <x v="4"/>
    <x v="2"/>
    <x v="15"/>
    <x v="26"/>
    <x v="0"/>
    <x v="6"/>
  </r>
  <r>
    <x v="1261"/>
    <x v="21"/>
    <x v="453"/>
    <x v="4"/>
    <x v="1"/>
    <x v="3"/>
    <x v="1"/>
    <x v="1"/>
    <x v="2"/>
    <x v="10"/>
    <x v="18"/>
    <x v="0"/>
    <x v="6"/>
  </r>
  <r>
    <x v="1262"/>
    <x v="21"/>
    <x v="457"/>
    <x v="4"/>
    <x v="1"/>
    <x v="1"/>
    <x v="1"/>
    <x v="1"/>
    <x v="2"/>
    <x v="4"/>
    <x v="8"/>
    <x v="0"/>
    <x v="6"/>
  </r>
  <r>
    <x v="1263"/>
    <x v="21"/>
    <x v="473"/>
    <x v="4"/>
    <x v="1"/>
    <x v="0"/>
    <x v="1"/>
    <x v="1"/>
    <x v="1"/>
    <x v="1"/>
    <x v="1"/>
    <x v="0"/>
    <x v="6"/>
  </r>
  <r>
    <x v="1264"/>
    <x v="21"/>
    <x v="482"/>
    <x v="16"/>
    <x v="2"/>
    <x v="3"/>
    <x v="8"/>
    <x v="10"/>
    <x v="2"/>
    <x v="28"/>
    <x v="40"/>
    <x v="0"/>
    <x v="6"/>
  </r>
  <r>
    <x v="1265"/>
    <x v="21"/>
    <x v="484"/>
    <x v="0"/>
    <x v="0"/>
    <x v="3"/>
    <x v="9"/>
    <x v="10"/>
    <x v="2"/>
    <x v="30"/>
    <x v="43"/>
    <x v="0"/>
    <x v="6"/>
  </r>
  <r>
    <x v="1266"/>
    <x v="21"/>
    <x v="487"/>
    <x v="19"/>
    <x v="2"/>
    <x v="2"/>
    <x v="6"/>
    <x v="7"/>
    <x v="0"/>
    <x v="19"/>
    <x v="31"/>
    <x v="0"/>
    <x v="6"/>
  </r>
  <r>
    <x v="1267"/>
    <x v="21"/>
    <x v="499"/>
    <x v="14"/>
    <x v="0"/>
    <x v="0"/>
    <x v="0"/>
    <x v="0"/>
    <x v="2"/>
    <x v="0"/>
    <x v="0"/>
    <x v="0"/>
    <x v="6"/>
  </r>
  <r>
    <x v="1268"/>
    <x v="21"/>
    <x v="544"/>
    <x v="14"/>
    <x v="0"/>
    <x v="0"/>
    <x v="0"/>
    <x v="0"/>
    <x v="2"/>
    <x v="0"/>
    <x v="0"/>
    <x v="0"/>
    <x v="6"/>
  </r>
  <r>
    <x v="1269"/>
    <x v="21"/>
    <x v="545"/>
    <x v="19"/>
    <x v="2"/>
    <x v="1"/>
    <x v="6"/>
    <x v="7"/>
    <x v="0"/>
    <x v="14"/>
    <x v="23"/>
    <x v="0"/>
    <x v="6"/>
  </r>
  <r>
    <x v="1270"/>
    <x v="21"/>
    <x v="550"/>
    <x v="3"/>
    <x v="0"/>
    <x v="3"/>
    <x v="5"/>
    <x v="6"/>
    <x v="2"/>
    <x v="22"/>
    <x v="34"/>
    <x v="0"/>
    <x v="6"/>
  </r>
  <r>
    <x v="1271"/>
    <x v="21"/>
    <x v="584"/>
    <x v="14"/>
    <x v="0"/>
    <x v="2"/>
    <x v="0"/>
    <x v="0"/>
    <x v="2"/>
    <x v="4"/>
    <x v="5"/>
    <x v="0"/>
    <x v="6"/>
  </r>
  <r>
    <x v="1272"/>
    <x v="21"/>
    <x v="589"/>
    <x v="1"/>
    <x v="1"/>
    <x v="3"/>
    <x v="10"/>
    <x v="12"/>
    <x v="0"/>
    <x v="31"/>
    <x v="43"/>
    <x v="0"/>
    <x v="6"/>
  </r>
  <r>
    <x v="1273"/>
    <x v="21"/>
    <x v="591"/>
    <x v="4"/>
    <x v="1"/>
    <x v="0"/>
    <x v="1"/>
    <x v="1"/>
    <x v="2"/>
    <x v="1"/>
    <x v="1"/>
    <x v="0"/>
    <x v="6"/>
  </r>
  <r>
    <x v="1274"/>
    <x v="21"/>
    <x v="596"/>
    <x v="10"/>
    <x v="0"/>
    <x v="1"/>
    <x v="4"/>
    <x v="4"/>
    <x v="1"/>
    <x v="10"/>
    <x v="17"/>
    <x v="0"/>
    <x v="6"/>
  </r>
  <r>
    <x v="1275"/>
    <x v="21"/>
    <x v="601"/>
    <x v="18"/>
    <x v="2"/>
    <x v="1"/>
    <x v="9"/>
    <x v="11"/>
    <x v="0"/>
    <x v="19"/>
    <x v="30"/>
    <x v="0"/>
    <x v="6"/>
  </r>
  <r>
    <x v="1276"/>
    <x v="21"/>
    <x v="606"/>
    <x v="4"/>
    <x v="1"/>
    <x v="3"/>
    <x v="1"/>
    <x v="1"/>
    <x v="2"/>
    <x v="10"/>
    <x v="18"/>
    <x v="0"/>
    <x v="6"/>
  </r>
  <r>
    <x v="1277"/>
    <x v="21"/>
    <x v="609"/>
    <x v="12"/>
    <x v="2"/>
    <x v="2"/>
    <x v="4"/>
    <x v="4"/>
    <x v="2"/>
    <x v="15"/>
    <x v="26"/>
    <x v="0"/>
    <x v="6"/>
  </r>
  <r>
    <x v="1278"/>
    <x v="21"/>
    <x v="620"/>
    <x v="17"/>
    <x v="2"/>
    <x v="3"/>
    <x v="11"/>
    <x v="13"/>
    <x v="0"/>
    <x v="32"/>
    <x v="44"/>
    <x v="0"/>
    <x v="6"/>
  </r>
  <r>
    <x v="1279"/>
    <x v="21"/>
    <x v="623"/>
    <x v="11"/>
    <x v="0"/>
    <x v="1"/>
    <x v="8"/>
    <x v="9"/>
    <x v="2"/>
    <x v="18"/>
    <x v="30"/>
    <x v="0"/>
    <x v="6"/>
  </r>
  <r>
    <x v="1280"/>
    <x v="21"/>
    <x v="631"/>
    <x v="0"/>
    <x v="0"/>
    <x v="0"/>
    <x v="9"/>
    <x v="10"/>
    <x v="2"/>
    <x v="10"/>
    <x v="17"/>
    <x v="0"/>
    <x v="6"/>
  </r>
  <r>
    <x v="1281"/>
    <x v="21"/>
    <x v="654"/>
    <x v="3"/>
    <x v="0"/>
    <x v="2"/>
    <x v="5"/>
    <x v="6"/>
    <x v="2"/>
    <x v="17"/>
    <x v="28"/>
    <x v="0"/>
    <x v="6"/>
  </r>
  <r>
    <x v="1282"/>
    <x v="21"/>
    <x v="656"/>
    <x v="3"/>
    <x v="0"/>
    <x v="0"/>
    <x v="5"/>
    <x v="6"/>
    <x v="2"/>
    <x v="5"/>
    <x v="9"/>
    <x v="0"/>
    <x v="6"/>
  </r>
  <r>
    <x v="1283"/>
    <x v="21"/>
    <x v="661"/>
    <x v="14"/>
    <x v="0"/>
    <x v="0"/>
    <x v="0"/>
    <x v="0"/>
    <x v="1"/>
    <x v="0"/>
    <x v="0"/>
    <x v="0"/>
    <x v="6"/>
  </r>
  <r>
    <x v="1284"/>
    <x v="21"/>
    <x v="680"/>
    <x v="18"/>
    <x v="2"/>
    <x v="1"/>
    <x v="9"/>
    <x v="11"/>
    <x v="2"/>
    <x v="19"/>
    <x v="30"/>
    <x v="0"/>
    <x v="6"/>
  </r>
  <r>
    <x v="1285"/>
    <x v="21"/>
    <x v="699"/>
    <x v="16"/>
    <x v="2"/>
    <x v="0"/>
    <x v="8"/>
    <x v="10"/>
    <x v="2"/>
    <x v="9"/>
    <x v="14"/>
    <x v="0"/>
    <x v="6"/>
  </r>
  <r>
    <x v="1286"/>
    <x v="21"/>
    <x v="759"/>
    <x v="0"/>
    <x v="0"/>
    <x v="2"/>
    <x v="9"/>
    <x v="10"/>
    <x v="2"/>
    <x v="26"/>
    <x v="39"/>
    <x v="0"/>
    <x v="6"/>
  </r>
  <r>
    <x v="1287"/>
    <x v="21"/>
    <x v="765"/>
    <x v="18"/>
    <x v="2"/>
    <x v="3"/>
    <x v="9"/>
    <x v="11"/>
    <x v="2"/>
    <x v="30"/>
    <x v="42"/>
    <x v="0"/>
    <x v="6"/>
  </r>
  <r>
    <x v="1288"/>
    <x v="22"/>
    <x v="9"/>
    <x v="4"/>
    <x v="1"/>
    <x v="0"/>
    <x v="1"/>
    <x v="1"/>
    <x v="0"/>
    <x v="1"/>
    <x v="1"/>
    <x v="0"/>
    <x v="4"/>
  </r>
  <r>
    <x v="1289"/>
    <x v="22"/>
    <x v="46"/>
    <x v="14"/>
    <x v="0"/>
    <x v="2"/>
    <x v="0"/>
    <x v="0"/>
    <x v="0"/>
    <x v="4"/>
    <x v="5"/>
    <x v="0"/>
    <x v="4"/>
  </r>
  <r>
    <x v="1290"/>
    <x v="22"/>
    <x v="61"/>
    <x v="14"/>
    <x v="0"/>
    <x v="0"/>
    <x v="0"/>
    <x v="0"/>
    <x v="1"/>
    <x v="0"/>
    <x v="0"/>
    <x v="0"/>
    <x v="4"/>
  </r>
  <r>
    <x v="1291"/>
    <x v="22"/>
    <x v="71"/>
    <x v="0"/>
    <x v="0"/>
    <x v="1"/>
    <x v="9"/>
    <x v="10"/>
    <x v="0"/>
    <x v="19"/>
    <x v="32"/>
    <x v="0"/>
    <x v="4"/>
  </r>
  <r>
    <x v="1292"/>
    <x v="22"/>
    <x v="107"/>
    <x v="19"/>
    <x v="2"/>
    <x v="3"/>
    <x v="6"/>
    <x v="7"/>
    <x v="2"/>
    <x v="24"/>
    <x v="36"/>
    <x v="0"/>
    <x v="4"/>
  </r>
  <r>
    <x v="1293"/>
    <x v="22"/>
    <x v="129"/>
    <x v="8"/>
    <x v="0"/>
    <x v="3"/>
    <x v="4"/>
    <x v="4"/>
    <x v="1"/>
    <x v="19"/>
    <x v="32"/>
    <x v="0"/>
    <x v="4"/>
  </r>
  <r>
    <x v="1294"/>
    <x v="22"/>
    <x v="140"/>
    <x v="0"/>
    <x v="0"/>
    <x v="2"/>
    <x v="9"/>
    <x v="10"/>
    <x v="2"/>
    <x v="26"/>
    <x v="39"/>
    <x v="0"/>
    <x v="4"/>
  </r>
  <r>
    <x v="1295"/>
    <x v="22"/>
    <x v="149"/>
    <x v="11"/>
    <x v="0"/>
    <x v="2"/>
    <x v="8"/>
    <x v="9"/>
    <x v="2"/>
    <x v="25"/>
    <x v="37"/>
    <x v="0"/>
    <x v="4"/>
  </r>
  <r>
    <x v="1296"/>
    <x v="22"/>
    <x v="162"/>
    <x v="12"/>
    <x v="2"/>
    <x v="2"/>
    <x v="4"/>
    <x v="4"/>
    <x v="1"/>
    <x v="15"/>
    <x v="26"/>
    <x v="0"/>
    <x v="4"/>
  </r>
  <r>
    <x v="1297"/>
    <x v="22"/>
    <x v="167"/>
    <x v="2"/>
    <x v="1"/>
    <x v="0"/>
    <x v="7"/>
    <x v="8"/>
    <x v="0"/>
    <x v="7"/>
    <x v="11"/>
    <x v="0"/>
    <x v="4"/>
  </r>
  <r>
    <x v="1298"/>
    <x v="22"/>
    <x v="174"/>
    <x v="3"/>
    <x v="0"/>
    <x v="3"/>
    <x v="5"/>
    <x v="6"/>
    <x v="1"/>
    <x v="22"/>
    <x v="34"/>
    <x v="0"/>
    <x v="4"/>
  </r>
  <r>
    <x v="1299"/>
    <x v="22"/>
    <x v="175"/>
    <x v="19"/>
    <x v="2"/>
    <x v="3"/>
    <x v="6"/>
    <x v="7"/>
    <x v="2"/>
    <x v="24"/>
    <x v="36"/>
    <x v="0"/>
    <x v="4"/>
  </r>
  <r>
    <x v="1300"/>
    <x v="22"/>
    <x v="178"/>
    <x v="14"/>
    <x v="0"/>
    <x v="2"/>
    <x v="0"/>
    <x v="0"/>
    <x v="1"/>
    <x v="4"/>
    <x v="5"/>
    <x v="0"/>
    <x v="4"/>
  </r>
  <r>
    <x v="1301"/>
    <x v="22"/>
    <x v="232"/>
    <x v="10"/>
    <x v="0"/>
    <x v="2"/>
    <x v="4"/>
    <x v="4"/>
    <x v="2"/>
    <x v="15"/>
    <x v="26"/>
    <x v="0"/>
    <x v="4"/>
  </r>
  <r>
    <x v="1302"/>
    <x v="22"/>
    <x v="236"/>
    <x v="3"/>
    <x v="0"/>
    <x v="1"/>
    <x v="5"/>
    <x v="6"/>
    <x v="0"/>
    <x v="12"/>
    <x v="20"/>
    <x v="0"/>
    <x v="4"/>
  </r>
  <r>
    <x v="1303"/>
    <x v="22"/>
    <x v="260"/>
    <x v="5"/>
    <x v="1"/>
    <x v="0"/>
    <x v="3"/>
    <x v="3"/>
    <x v="2"/>
    <x v="3"/>
    <x v="4"/>
    <x v="0"/>
    <x v="4"/>
  </r>
  <r>
    <x v="1304"/>
    <x v="22"/>
    <x v="275"/>
    <x v="12"/>
    <x v="2"/>
    <x v="2"/>
    <x v="4"/>
    <x v="4"/>
    <x v="2"/>
    <x v="15"/>
    <x v="26"/>
    <x v="0"/>
    <x v="4"/>
  </r>
  <r>
    <x v="1305"/>
    <x v="22"/>
    <x v="284"/>
    <x v="3"/>
    <x v="0"/>
    <x v="0"/>
    <x v="5"/>
    <x v="6"/>
    <x v="2"/>
    <x v="5"/>
    <x v="9"/>
    <x v="0"/>
    <x v="4"/>
  </r>
  <r>
    <x v="1306"/>
    <x v="22"/>
    <x v="288"/>
    <x v="12"/>
    <x v="2"/>
    <x v="1"/>
    <x v="4"/>
    <x v="4"/>
    <x v="0"/>
    <x v="10"/>
    <x v="17"/>
    <x v="0"/>
    <x v="4"/>
  </r>
  <r>
    <x v="1307"/>
    <x v="22"/>
    <x v="291"/>
    <x v="13"/>
    <x v="0"/>
    <x v="3"/>
    <x v="2"/>
    <x v="2"/>
    <x v="2"/>
    <x v="14"/>
    <x v="25"/>
    <x v="0"/>
    <x v="4"/>
  </r>
  <r>
    <x v="1308"/>
    <x v="22"/>
    <x v="311"/>
    <x v="14"/>
    <x v="0"/>
    <x v="1"/>
    <x v="0"/>
    <x v="0"/>
    <x v="2"/>
    <x v="2"/>
    <x v="2"/>
    <x v="0"/>
    <x v="4"/>
  </r>
  <r>
    <x v="1309"/>
    <x v="22"/>
    <x v="356"/>
    <x v="0"/>
    <x v="0"/>
    <x v="3"/>
    <x v="9"/>
    <x v="10"/>
    <x v="0"/>
    <x v="30"/>
    <x v="43"/>
    <x v="0"/>
    <x v="4"/>
  </r>
  <r>
    <x v="1310"/>
    <x v="22"/>
    <x v="364"/>
    <x v="0"/>
    <x v="0"/>
    <x v="0"/>
    <x v="9"/>
    <x v="10"/>
    <x v="2"/>
    <x v="10"/>
    <x v="17"/>
    <x v="0"/>
    <x v="4"/>
  </r>
  <r>
    <x v="1311"/>
    <x v="22"/>
    <x v="369"/>
    <x v="19"/>
    <x v="2"/>
    <x v="1"/>
    <x v="6"/>
    <x v="7"/>
    <x v="2"/>
    <x v="14"/>
    <x v="23"/>
    <x v="0"/>
    <x v="4"/>
  </r>
  <r>
    <x v="1312"/>
    <x v="22"/>
    <x v="381"/>
    <x v="2"/>
    <x v="1"/>
    <x v="3"/>
    <x v="7"/>
    <x v="8"/>
    <x v="1"/>
    <x v="26"/>
    <x v="38"/>
    <x v="0"/>
    <x v="4"/>
  </r>
  <r>
    <x v="1313"/>
    <x v="22"/>
    <x v="414"/>
    <x v="6"/>
    <x v="0"/>
    <x v="3"/>
    <x v="6"/>
    <x v="7"/>
    <x v="1"/>
    <x v="24"/>
    <x v="36"/>
    <x v="0"/>
    <x v="4"/>
  </r>
  <r>
    <x v="1314"/>
    <x v="22"/>
    <x v="419"/>
    <x v="3"/>
    <x v="0"/>
    <x v="2"/>
    <x v="5"/>
    <x v="6"/>
    <x v="2"/>
    <x v="17"/>
    <x v="28"/>
    <x v="0"/>
    <x v="4"/>
  </r>
  <r>
    <x v="1315"/>
    <x v="22"/>
    <x v="443"/>
    <x v="19"/>
    <x v="2"/>
    <x v="3"/>
    <x v="6"/>
    <x v="7"/>
    <x v="0"/>
    <x v="24"/>
    <x v="36"/>
    <x v="0"/>
    <x v="4"/>
  </r>
  <r>
    <x v="1316"/>
    <x v="22"/>
    <x v="465"/>
    <x v="4"/>
    <x v="1"/>
    <x v="2"/>
    <x v="1"/>
    <x v="1"/>
    <x v="2"/>
    <x v="7"/>
    <x v="12"/>
    <x v="0"/>
    <x v="4"/>
  </r>
  <r>
    <x v="1317"/>
    <x v="22"/>
    <x v="478"/>
    <x v="11"/>
    <x v="0"/>
    <x v="2"/>
    <x v="8"/>
    <x v="9"/>
    <x v="2"/>
    <x v="25"/>
    <x v="37"/>
    <x v="0"/>
    <x v="4"/>
  </r>
  <r>
    <x v="1318"/>
    <x v="22"/>
    <x v="490"/>
    <x v="4"/>
    <x v="1"/>
    <x v="1"/>
    <x v="1"/>
    <x v="1"/>
    <x v="1"/>
    <x v="4"/>
    <x v="8"/>
    <x v="0"/>
    <x v="4"/>
  </r>
  <r>
    <x v="1319"/>
    <x v="22"/>
    <x v="505"/>
    <x v="14"/>
    <x v="0"/>
    <x v="3"/>
    <x v="0"/>
    <x v="0"/>
    <x v="2"/>
    <x v="6"/>
    <x v="9"/>
    <x v="0"/>
    <x v="4"/>
  </r>
  <r>
    <x v="1320"/>
    <x v="22"/>
    <x v="515"/>
    <x v="14"/>
    <x v="0"/>
    <x v="2"/>
    <x v="0"/>
    <x v="0"/>
    <x v="2"/>
    <x v="4"/>
    <x v="5"/>
    <x v="0"/>
    <x v="4"/>
  </r>
  <r>
    <x v="1321"/>
    <x v="22"/>
    <x v="528"/>
    <x v="4"/>
    <x v="1"/>
    <x v="1"/>
    <x v="1"/>
    <x v="1"/>
    <x v="0"/>
    <x v="4"/>
    <x v="8"/>
    <x v="0"/>
    <x v="4"/>
  </r>
  <r>
    <x v="1322"/>
    <x v="22"/>
    <x v="532"/>
    <x v="0"/>
    <x v="0"/>
    <x v="3"/>
    <x v="9"/>
    <x v="10"/>
    <x v="1"/>
    <x v="30"/>
    <x v="43"/>
    <x v="0"/>
    <x v="4"/>
  </r>
  <r>
    <x v="1323"/>
    <x v="22"/>
    <x v="539"/>
    <x v="19"/>
    <x v="2"/>
    <x v="1"/>
    <x v="6"/>
    <x v="7"/>
    <x v="0"/>
    <x v="14"/>
    <x v="23"/>
    <x v="0"/>
    <x v="4"/>
  </r>
  <r>
    <x v="1324"/>
    <x v="22"/>
    <x v="541"/>
    <x v="16"/>
    <x v="2"/>
    <x v="0"/>
    <x v="8"/>
    <x v="10"/>
    <x v="0"/>
    <x v="9"/>
    <x v="14"/>
    <x v="0"/>
    <x v="4"/>
  </r>
  <r>
    <x v="1325"/>
    <x v="22"/>
    <x v="567"/>
    <x v="3"/>
    <x v="0"/>
    <x v="0"/>
    <x v="5"/>
    <x v="6"/>
    <x v="1"/>
    <x v="5"/>
    <x v="9"/>
    <x v="0"/>
    <x v="4"/>
  </r>
  <r>
    <x v="1326"/>
    <x v="22"/>
    <x v="574"/>
    <x v="16"/>
    <x v="2"/>
    <x v="3"/>
    <x v="8"/>
    <x v="10"/>
    <x v="2"/>
    <x v="28"/>
    <x v="40"/>
    <x v="0"/>
    <x v="4"/>
  </r>
  <r>
    <x v="1327"/>
    <x v="22"/>
    <x v="576"/>
    <x v="9"/>
    <x v="0"/>
    <x v="2"/>
    <x v="7"/>
    <x v="8"/>
    <x v="1"/>
    <x v="21"/>
    <x v="33"/>
    <x v="0"/>
    <x v="4"/>
  </r>
  <r>
    <x v="1328"/>
    <x v="22"/>
    <x v="604"/>
    <x v="0"/>
    <x v="0"/>
    <x v="3"/>
    <x v="9"/>
    <x v="10"/>
    <x v="2"/>
    <x v="30"/>
    <x v="43"/>
    <x v="0"/>
    <x v="4"/>
  </r>
  <r>
    <x v="1329"/>
    <x v="22"/>
    <x v="609"/>
    <x v="2"/>
    <x v="1"/>
    <x v="1"/>
    <x v="7"/>
    <x v="8"/>
    <x v="2"/>
    <x v="15"/>
    <x v="25"/>
    <x v="0"/>
    <x v="4"/>
  </r>
  <r>
    <x v="1330"/>
    <x v="22"/>
    <x v="612"/>
    <x v="3"/>
    <x v="0"/>
    <x v="1"/>
    <x v="5"/>
    <x v="6"/>
    <x v="2"/>
    <x v="12"/>
    <x v="20"/>
    <x v="0"/>
    <x v="4"/>
  </r>
  <r>
    <x v="1331"/>
    <x v="22"/>
    <x v="619"/>
    <x v="19"/>
    <x v="2"/>
    <x v="3"/>
    <x v="6"/>
    <x v="7"/>
    <x v="2"/>
    <x v="24"/>
    <x v="36"/>
    <x v="0"/>
    <x v="4"/>
  </r>
  <r>
    <x v="1332"/>
    <x v="22"/>
    <x v="630"/>
    <x v="3"/>
    <x v="0"/>
    <x v="0"/>
    <x v="5"/>
    <x v="6"/>
    <x v="2"/>
    <x v="5"/>
    <x v="9"/>
    <x v="0"/>
    <x v="4"/>
  </r>
  <r>
    <x v="1333"/>
    <x v="22"/>
    <x v="637"/>
    <x v="3"/>
    <x v="0"/>
    <x v="3"/>
    <x v="5"/>
    <x v="6"/>
    <x v="2"/>
    <x v="22"/>
    <x v="34"/>
    <x v="0"/>
    <x v="4"/>
  </r>
  <r>
    <x v="1334"/>
    <x v="22"/>
    <x v="639"/>
    <x v="4"/>
    <x v="1"/>
    <x v="1"/>
    <x v="1"/>
    <x v="1"/>
    <x v="0"/>
    <x v="4"/>
    <x v="8"/>
    <x v="0"/>
    <x v="4"/>
  </r>
  <r>
    <x v="1335"/>
    <x v="22"/>
    <x v="647"/>
    <x v="3"/>
    <x v="0"/>
    <x v="3"/>
    <x v="5"/>
    <x v="6"/>
    <x v="0"/>
    <x v="22"/>
    <x v="34"/>
    <x v="0"/>
    <x v="4"/>
  </r>
  <r>
    <x v="1336"/>
    <x v="22"/>
    <x v="670"/>
    <x v="0"/>
    <x v="0"/>
    <x v="0"/>
    <x v="9"/>
    <x v="10"/>
    <x v="2"/>
    <x v="10"/>
    <x v="17"/>
    <x v="0"/>
    <x v="4"/>
  </r>
  <r>
    <x v="1337"/>
    <x v="22"/>
    <x v="675"/>
    <x v="15"/>
    <x v="1"/>
    <x v="2"/>
    <x v="4"/>
    <x v="5"/>
    <x v="2"/>
    <x v="15"/>
    <x v="24"/>
    <x v="0"/>
    <x v="4"/>
  </r>
  <r>
    <x v="1338"/>
    <x v="22"/>
    <x v="679"/>
    <x v="15"/>
    <x v="1"/>
    <x v="1"/>
    <x v="4"/>
    <x v="5"/>
    <x v="0"/>
    <x v="10"/>
    <x v="15"/>
    <x v="0"/>
    <x v="4"/>
  </r>
  <r>
    <x v="1339"/>
    <x v="22"/>
    <x v="697"/>
    <x v="14"/>
    <x v="0"/>
    <x v="3"/>
    <x v="0"/>
    <x v="0"/>
    <x v="1"/>
    <x v="6"/>
    <x v="9"/>
    <x v="0"/>
    <x v="4"/>
  </r>
  <r>
    <x v="1340"/>
    <x v="22"/>
    <x v="699"/>
    <x v="7"/>
    <x v="2"/>
    <x v="2"/>
    <x v="5"/>
    <x v="6"/>
    <x v="2"/>
    <x v="17"/>
    <x v="28"/>
    <x v="0"/>
    <x v="4"/>
  </r>
  <r>
    <x v="1341"/>
    <x v="22"/>
    <x v="701"/>
    <x v="1"/>
    <x v="1"/>
    <x v="1"/>
    <x v="10"/>
    <x v="12"/>
    <x v="1"/>
    <x v="20"/>
    <x v="32"/>
    <x v="0"/>
    <x v="4"/>
  </r>
  <r>
    <x v="1342"/>
    <x v="22"/>
    <x v="721"/>
    <x v="3"/>
    <x v="0"/>
    <x v="1"/>
    <x v="5"/>
    <x v="6"/>
    <x v="2"/>
    <x v="12"/>
    <x v="20"/>
    <x v="0"/>
    <x v="4"/>
  </r>
  <r>
    <x v="1343"/>
    <x v="23"/>
    <x v="3"/>
    <x v="4"/>
    <x v="1"/>
    <x v="1"/>
    <x v="1"/>
    <x v="1"/>
    <x v="2"/>
    <x v="4"/>
    <x v="8"/>
    <x v="0"/>
    <x v="0"/>
  </r>
  <r>
    <x v="1344"/>
    <x v="23"/>
    <x v="30"/>
    <x v="3"/>
    <x v="0"/>
    <x v="1"/>
    <x v="5"/>
    <x v="6"/>
    <x v="2"/>
    <x v="12"/>
    <x v="20"/>
    <x v="0"/>
    <x v="0"/>
  </r>
  <r>
    <x v="1345"/>
    <x v="23"/>
    <x v="36"/>
    <x v="19"/>
    <x v="2"/>
    <x v="1"/>
    <x v="6"/>
    <x v="7"/>
    <x v="2"/>
    <x v="14"/>
    <x v="23"/>
    <x v="0"/>
    <x v="0"/>
  </r>
  <r>
    <x v="1346"/>
    <x v="23"/>
    <x v="44"/>
    <x v="12"/>
    <x v="2"/>
    <x v="1"/>
    <x v="4"/>
    <x v="4"/>
    <x v="2"/>
    <x v="10"/>
    <x v="17"/>
    <x v="0"/>
    <x v="0"/>
  </r>
  <r>
    <x v="1347"/>
    <x v="23"/>
    <x v="46"/>
    <x v="14"/>
    <x v="0"/>
    <x v="3"/>
    <x v="0"/>
    <x v="0"/>
    <x v="2"/>
    <x v="6"/>
    <x v="9"/>
    <x v="0"/>
    <x v="0"/>
  </r>
  <r>
    <x v="1348"/>
    <x v="23"/>
    <x v="50"/>
    <x v="4"/>
    <x v="1"/>
    <x v="2"/>
    <x v="1"/>
    <x v="1"/>
    <x v="0"/>
    <x v="7"/>
    <x v="12"/>
    <x v="0"/>
    <x v="0"/>
  </r>
  <r>
    <x v="1349"/>
    <x v="23"/>
    <x v="67"/>
    <x v="13"/>
    <x v="0"/>
    <x v="1"/>
    <x v="2"/>
    <x v="2"/>
    <x v="0"/>
    <x v="6"/>
    <x v="11"/>
    <x v="0"/>
    <x v="0"/>
  </r>
  <r>
    <x v="1350"/>
    <x v="23"/>
    <x v="70"/>
    <x v="1"/>
    <x v="1"/>
    <x v="1"/>
    <x v="10"/>
    <x v="12"/>
    <x v="2"/>
    <x v="20"/>
    <x v="32"/>
    <x v="0"/>
    <x v="0"/>
  </r>
  <r>
    <x v="1351"/>
    <x v="23"/>
    <x v="86"/>
    <x v="5"/>
    <x v="1"/>
    <x v="3"/>
    <x v="3"/>
    <x v="3"/>
    <x v="2"/>
    <x v="16"/>
    <x v="27"/>
    <x v="0"/>
    <x v="0"/>
  </r>
  <r>
    <x v="1352"/>
    <x v="23"/>
    <x v="91"/>
    <x v="14"/>
    <x v="0"/>
    <x v="0"/>
    <x v="0"/>
    <x v="0"/>
    <x v="0"/>
    <x v="0"/>
    <x v="0"/>
    <x v="0"/>
    <x v="0"/>
  </r>
  <r>
    <x v="1353"/>
    <x v="23"/>
    <x v="92"/>
    <x v="3"/>
    <x v="0"/>
    <x v="2"/>
    <x v="5"/>
    <x v="6"/>
    <x v="2"/>
    <x v="17"/>
    <x v="28"/>
    <x v="0"/>
    <x v="0"/>
  </r>
  <r>
    <x v="1354"/>
    <x v="23"/>
    <x v="92"/>
    <x v="4"/>
    <x v="1"/>
    <x v="0"/>
    <x v="1"/>
    <x v="1"/>
    <x v="0"/>
    <x v="1"/>
    <x v="1"/>
    <x v="0"/>
    <x v="0"/>
  </r>
  <r>
    <x v="1355"/>
    <x v="23"/>
    <x v="105"/>
    <x v="19"/>
    <x v="2"/>
    <x v="3"/>
    <x v="6"/>
    <x v="7"/>
    <x v="1"/>
    <x v="24"/>
    <x v="36"/>
    <x v="0"/>
    <x v="0"/>
  </r>
  <r>
    <x v="1356"/>
    <x v="23"/>
    <x v="115"/>
    <x v="15"/>
    <x v="1"/>
    <x v="3"/>
    <x v="4"/>
    <x v="5"/>
    <x v="2"/>
    <x v="19"/>
    <x v="29"/>
    <x v="0"/>
    <x v="0"/>
  </r>
  <r>
    <x v="1357"/>
    <x v="23"/>
    <x v="126"/>
    <x v="3"/>
    <x v="0"/>
    <x v="1"/>
    <x v="5"/>
    <x v="6"/>
    <x v="2"/>
    <x v="12"/>
    <x v="20"/>
    <x v="0"/>
    <x v="0"/>
  </r>
  <r>
    <x v="1358"/>
    <x v="23"/>
    <x v="137"/>
    <x v="19"/>
    <x v="2"/>
    <x v="0"/>
    <x v="6"/>
    <x v="7"/>
    <x v="1"/>
    <x v="6"/>
    <x v="10"/>
    <x v="0"/>
    <x v="0"/>
  </r>
  <r>
    <x v="1359"/>
    <x v="23"/>
    <x v="137"/>
    <x v="4"/>
    <x v="1"/>
    <x v="3"/>
    <x v="1"/>
    <x v="1"/>
    <x v="0"/>
    <x v="10"/>
    <x v="18"/>
    <x v="0"/>
    <x v="0"/>
  </r>
  <r>
    <x v="1360"/>
    <x v="23"/>
    <x v="139"/>
    <x v="3"/>
    <x v="0"/>
    <x v="0"/>
    <x v="5"/>
    <x v="6"/>
    <x v="1"/>
    <x v="5"/>
    <x v="9"/>
    <x v="0"/>
    <x v="0"/>
  </r>
  <r>
    <x v="1361"/>
    <x v="23"/>
    <x v="141"/>
    <x v="16"/>
    <x v="2"/>
    <x v="0"/>
    <x v="8"/>
    <x v="10"/>
    <x v="2"/>
    <x v="9"/>
    <x v="14"/>
    <x v="0"/>
    <x v="0"/>
  </r>
  <r>
    <x v="1362"/>
    <x v="23"/>
    <x v="145"/>
    <x v="8"/>
    <x v="0"/>
    <x v="3"/>
    <x v="4"/>
    <x v="4"/>
    <x v="0"/>
    <x v="19"/>
    <x v="32"/>
    <x v="0"/>
    <x v="0"/>
  </r>
  <r>
    <x v="1363"/>
    <x v="23"/>
    <x v="158"/>
    <x v="14"/>
    <x v="0"/>
    <x v="3"/>
    <x v="0"/>
    <x v="0"/>
    <x v="0"/>
    <x v="6"/>
    <x v="9"/>
    <x v="0"/>
    <x v="0"/>
  </r>
  <r>
    <x v="1364"/>
    <x v="23"/>
    <x v="159"/>
    <x v="14"/>
    <x v="0"/>
    <x v="3"/>
    <x v="0"/>
    <x v="0"/>
    <x v="2"/>
    <x v="6"/>
    <x v="9"/>
    <x v="0"/>
    <x v="0"/>
  </r>
  <r>
    <x v="1365"/>
    <x v="23"/>
    <x v="161"/>
    <x v="7"/>
    <x v="2"/>
    <x v="1"/>
    <x v="5"/>
    <x v="6"/>
    <x v="0"/>
    <x v="12"/>
    <x v="20"/>
    <x v="0"/>
    <x v="0"/>
  </r>
  <r>
    <x v="1366"/>
    <x v="23"/>
    <x v="173"/>
    <x v="14"/>
    <x v="0"/>
    <x v="1"/>
    <x v="0"/>
    <x v="0"/>
    <x v="0"/>
    <x v="2"/>
    <x v="2"/>
    <x v="0"/>
    <x v="0"/>
  </r>
  <r>
    <x v="1367"/>
    <x v="23"/>
    <x v="173"/>
    <x v="14"/>
    <x v="0"/>
    <x v="2"/>
    <x v="0"/>
    <x v="0"/>
    <x v="2"/>
    <x v="4"/>
    <x v="5"/>
    <x v="0"/>
    <x v="0"/>
  </r>
  <r>
    <x v="1368"/>
    <x v="23"/>
    <x v="181"/>
    <x v="19"/>
    <x v="2"/>
    <x v="3"/>
    <x v="6"/>
    <x v="7"/>
    <x v="0"/>
    <x v="24"/>
    <x v="36"/>
    <x v="0"/>
    <x v="0"/>
  </r>
  <r>
    <x v="1369"/>
    <x v="23"/>
    <x v="190"/>
    <x v="16"/>
    <x v="2"/>
    <x v="3"/>
    <x v="8"/>
    <x v="10"/>
    <x v="1"/>
    <x v="28"/>
    <x v="40"/>
    <x v="0"/>
    <x v="0"/>
  </r>
  <r>
    <x v="1370"/>
    <x v="23"/>
    <x v="207"/>
    <x v="3"/>
    <x v="0"/>
    <x v="1"/>
    <x v="5"/>
    <x v="6"/>
    <x v="0"/>
    <x v="12"/>
    <x v="20"/>
    <x v="0"/>
    <x v="0"/>
  </r>
  <r>
    <x v="1371"/>
    <x v="23"/>
    <x v="211"/>
    <x v="0"/>
    <x v="0"/>
    <x v="0"/>
    <x v="9"/>
    <x v="10"/>
    <x v="1"/>
    <x v="10"/>
    <x v="17"/>
    <x v="0"/>
    <x v="0"/>
  </r>
  <r>
    <x v="1372"/>
    <x v="23"/>
    <x v="213"/>
    <x v="3"/>
    <x v="0"/>
    <x v="3"/>
    <x v="5"/>
    <x v="6"/>
    <x v="2"/>
    <x v="22"/>
    <x v="34"/>
    <x v="0"/>
    <x v="0"/>
  </r>
  <r>
    <x v="1373"/>
    <x v="23"/>
    <x v="214"/>
    <x v="4"/>
    <x v="1"/>
    <x v="0"/>
    <x v="1"/>
    <x v="1"/>
    <x v="0"/>
    <x v="1"/>
    <x v="1"/>
    <x v="0"/>
    <x v="0"/>
  </r>
  <r>
    <x v="1374"/>
    <x v="23"/>
    <x v="219"/>
    <x v="3"/>
    <x v="0"/>
    <x v="0"/>
    <x v="5"/>
    <x v="6"/>
    <x v="2"/>
    <x v="5"/>
    <x v="9"/>
    <x v="0"/>
    <x v="0"/>
  </r>
  <r>
    <x v="1375"/>
    <x v="23"/>
    <x v="222"/>
    <x v="0"/>
    <x v="0"/>
    <x v="1"/>
    <x v="9"/>
    <x v="10"/>
    <x v="0"/>
    <x v="19"/>
    <x v="32"/>
    <x v="0"/>
    <x v="0"/>
  </r>
  <r>
    <x v="1376"/>
    <x v="23"/>
    <x v="230"/>
    <x v="5"/>
    <x v="1"/>
    <x v="1"/>
    <x v="3"/>
    <x v="3"/>
    <x v="2"/>
    <x v="8"/>
    <x v="13"/>
    <x v="0"/>
    <x v="0"/>
  </r>
  <r>
    <x v="1377"/>
    <x v="23"/>
    <x v="240"/>
    <x v="3"/>
    <x v="0"/>
    <x v="2"/>
    <x v="5"/>
    <x v="6"/>
    <x v="1"/>
    <x v="17"/>
    <x v="28"/>
    <x v="0"/>
    <x v="0"/>
  </r>
  <r>
    <x v="1378"/>
    <x v="23"/>
    <x v="249"/>
    <x v="12"/>
    <x v="2"/>
    <x v="1"/>
    <x v="4"/>
    <x v="4"/>
    <x v="2"/>
    <x v="10"/>
    <x v="17"/>
    <x v="0"/>
    <x v="0"/>
  </r>
  <r>
    <x v="1379"/>
    <x v="23"/>
    <x v="250"/>
    <x v="7"/>
    <x v="2"/>
    <x v="1"/>
    <x v="5"/>
    <x v="6"/>
    <x v="1"/>
    <x v="12"/>
    <x v="20"/>
    <x v="0"/>
    <x v="0"/>
  </r>
  <r>
    <x v="1380"/>
    <x v="23"/>
    <x v="253"/>
    <x v="0"/>
    <x v="0"/>
    <x v="0"/>
    <x v="9"/>
    <x v="10"/>
    <x v="0"/>
    <x v="10"/>
    <x v="17"/>
    <x v="0"/>
    <x v="0"/>
  </r>
  <r>
    <x v="1381"/>
    <x v="23"/>
    <x v="254"/>
    <x v="16"/>
    <x v="2"/>
    <x v="2"/>
    <x v="8"/>
    <x v="10"/>
    <x v="0"/>
    <x v="25"/>
    <x v="36"/>
    <x v="0"/>
    <x v="0"/>
  </r>
  <r>
    <x v="1382"/>
    <x v="23"/>
    <x v="255"/>
    <x v="14"/>
    <x v="0"/>
    <x v="0"/>
    <x v="0"/>
    <x v="0"/>
    <x v="0"/>
    <x v="0"/>
    <x v="0"/>
    <x v="0"/>
    <x v="0"/>
  </r>
  <r>
    <x v="1383"/>
    <x v="23"/>
    <x v="271"/>
    <x v="4"/>
    <x v="1"/>
    <x v="2"/>
    <x v="1"/>
    <x v="1"/>
    <x v="1"/>
    <x v="7"/>
    <x v="12"/>
    <x v="0"/>
    <x v="0"/>
  </r>
  <r>
    <x v="1384"/>
    <x v="23"/>
    <x v="273"/>
    <x v="19"/>
    <x v="2"/>
    <x v="0"/>
    <x v="6"/>
    <x v="7"/>
    <x v="0"/>
    <x v="6"/>
    <x v="10"/>
    <x v="0"/>
    <x v="0"/>
  </r>
  <r>
    <x v="1385"/>
    <x v="23"/>
    <x v="294"/>
    <x v="14"/>
    <x v="0"/>
    <x v="3"/>
    <x v="0"/>
    <x v="0"/>
    <x v="2"/>
    <x v="6"/>
    <x v="9"/>
    <x v="0"/>
    <x v="0"/>
  </r>
  <r>
    <x v="1386"/>
    <x v="23"/>
    <x v="339"/>
    <x v="19"/>
    <x v="2"/>
    <x v="1"/>
    <x v="6"/>
    <x v="7"/>
    <x v="2"/>
    <x v="14"/>
    <x v="23"/>
    <x v="0"/>
    <x v="0"/>
  </r>
  <r>
    <x v="1387"/>
    <x v="23"/>
    <x v="351"/>
    <x v="3"/>
    <x v="0"/>
    <x v="2"/>
    <x v="5"/>
    <x v="6"/>
    <x v="1"/>
    <x v="17"/>
    <x v="28"/>
    <x v="0"/>
    <x v="0"/>
  </r>
  <r>
    <x v="1388"/>
    <x v="23"/>
    <x v="352"/>
    <x v="14"/>
    <x v="0"/>
    <x v="1"/>
    <x v="0"/>
    <x v="0"/>
    <x v="2"/>
    <x v="2"/>
    <x v="2"/>
    <x v="0"/>
    <x v="0"/>
  </r>
  <r>
    <x v="1389"/>
    <x v="23"/>
    <x v="355"/>
    <x v="0"/>
    <x v="0"/>
    <x v="3"/>
    <x v="9"/>
    <x v="10"/>
    <x v="1"/>
    <x v="30"/>
    <x v="43"/>
    <x v="0"/>
    <x v="0"/>
  </r>
  <r>
    <x v="1390"/>
    <x v="23"/>
    <x v="358"/>
    <x v="18"/>
    <x v="2"/>
    <x v="2"/>
    <x v="9"/>
    <x v="11"/>
    <x v="0"/>
    <x v="26"/>
    <x v="37"/>
    <x v="0"/>
    <x v="0"/>
  </r>
  <r>
    <x v="1391"/>
    <x v="23"/>
    <x v="363"/>
    <x v="3"/>
    <x v="0"/>
    <x v="1"/>
    <x v="5"/>
    <x v="6"/>
    <x v="2"/>
    <x v="12"/>
    <x v="20"/>
    <x v="0"/>
    <x v="0"/>
  </r>
  <r>
    <x v="1392"/>
    <x v="23"/>
    <x v="365"/>
    <x v="14"/>
    <x v="0"/>
    <x v="1"/>
    <x v="0"/>
    <x v="0"/>
    <x v="0"/>
    <x v="2"/>
    <x v="2"/>
    <x v="0"/>
    <x v="0"/>
  </r>
  <r>
    <x v="1393"/>
    <x v="23"/>
    <x v="366"/>
    <x v="4"/>
    <x v="1"/>
    <x v="2"/>
    <x v="1"/>
    <x v="1"/>
    <x v="2"/>
    <x v="7"/>
    <x v="12"/>
    <x v="0"/>
    <x v="0"/>
  </r>
  <r>
    <x v="1394"/>
    <x v="23"/>
    <x v="394"/>
    <x v="19"/>
    <x v="2"/>
    <x v="3"/>
    <x v="6"/>
    <x v="7"/>
    <x v="1"/>
    <x v="24"/>
    <x v="36"/>
    <x v="0"/>
    <x v="0"/>
  </r>
  <r>
    <x v="1395"/>
    <x v="23"/>
    <x v="395"/>
    <x v="3"/>
    <x v="0"/>
    <x v="0"/>
    <x v="5"/>
    <x v="6"/>
    <x v="1"/>
    <x v="5"/>
    <x v="9"/>
    <x v="0"/>
    <x v="0"/>
  </r>
  <r>
    <x v="1396"/>
    <x v="23"/>
    <x v="423"/>
    <x v="4"/>
    <x v="1"/>
    <x v="0"/>
    <x v="1"/>
    <x v="1"/>
    <x v="2"/>
    <x v="1"/>
    <x v="1"/>
    <x v="0"/>
    <x v="0"/>
  </r>
  <r>
    <x v="1397"/>
    <x v="23"/>
    <x v="426"/>
    <x v="6"/>
    <x v="0"/>
    <x v="0"/>
    <x v="6"/>
    <x v="7"/>
    <x v="2"/>
    <x v="6"/>
    <x v="10"/>
    <x v="0"/>
    <x v="0"/>
  </r>
  <r>
    <x v="1398"/>
    <x v="23"/>
    <x v="447"/>
    <x v="6"/>
    <x v="0"/>
    <x v="0"/>
    <x v="6"/>
    <x v="7"/>
    <x v="2"/>
    <x v="6"/>
    <x v="10"/>
    <x v="0"/>
    <x v="0"/>
  </r>
  <r>
    <x v="1399"/>
    <x v="23"/>
    <x v="465"/>
    <x v="3"/>
    <x v="0"/>
    <x v="1"/>
    <x v="5"/>
    <x v="6"/>
    <x v="2"/>
    <x v="12"/>
    <x v="20"/>
    <x v="0"/>
    <x v="0"/>
  </r>
  <r>
    <x v="1400"/>
    <x v="23"/>
    <x v="467"/>
    <x v="3"/>
    <x v="0"/>
    <x v="1"/>
    <x v="5"/>
    <x v="6"/>
    <x v="1"/>
    <x v="12"/>
    <x v="20"/>
    <x v="0"/>
    <x v="0"/>
  </r>
  <r>
    <x v="1401"/>
    <x v="23"/>
    <x v="471"/>
    <x v="0"/>
    <x v="0"/>
    <x v="3"/>
    <x v="9"/>
    <x v="10"/>
    <x v="2"/>
    <x v="30"/>
    <x v="43"/>
    <x v="0"/>
    <x v="0"/>
  </r>
  <r>
    <x v="1402"/>
    <x v="23"/>
    <x v="484"/>
    <x v="14"/>
    <x v="0"/>
    <x v="3"/>
    <x v="0"/>
    <x v="0"/>
    <x v="0"/>
    <x v="6"/>
    <x v="9"/>
    <x v="0"/>
    <x v="0"/>
  </r>
  <r>
    <x v="1403"/>
    <x v="23"/>
    <x v="516"/>
    <x v="16"/>
    <x v="2"/>
    <x v="3"/>
    <x v="8"/>
    <x v="10"/>
    <x v="0"/>
    <x v="28"/>
    <x v="40"/>
    <x v="0"/>
    <x v="0"/>
  </r>
  <r>
    <x v="1404"/>
    <x v="23"/>
    <x v="541"/>
    <x v="16"/>
    <x v="2"/>
    <x v="1"/>
    <x v="8"/>
    <x v="10"/>
    <x v="1"/>
    <x v="18"/>
    <x v="28"/>
    <x v="0"/>
    <x v="0"/>
  </r>
  <r>
    <x v="1405"/>
    <x v="23"/>
    <x v="557"/>
    <x v="16"/>
    <x v="2"/>
    <x v="1"/>
    <x v="8"/>
    <x v="10"/>
    <x v="2"/>
    <x v="18"/>
    <x v="28"/>
    <x v="0"/>
    <x v="0"/>
  </r>
  <r>
    <x v="1406"/>
    <x v="23"/>
    <x v="590"/>
    <x v="12"/>
    <x v="2"/>
    <x v="3"/>
    <x v="4"/>
    <x v="4"/>
    <x v="0"/>
    <x v="19"/>
    <x v="32"/>
    <x v="0"/>
    <x v="0"/>
  </r>
  <r>
    <x v="1407"/>
    <x v="23"/>
    <x v="604"/>
    <x v="18"/>
    <x v="2"/>
    <x v="1"/>
    <x v="9"/>
    <x v="11"/>
    <x v="0"/>
    <x v="19"/>
    <x v="30"/>
    <x v="0"/>
    <x v="0"/>
  </r>
  <r>
    <x v="1408"/>
    <x v="23"/>
    <x v="607"/>
    <x v="14"/>
    <x v="0"/>
    <x v="1"/>
    <x v="0"/>
    <x v="0"/>
    <x v="2"/>
    <x v="2"/>
    <x v="2"/>
    <x v="0"/>
    <x v="0"/>
  </r>
  <r>
    <x v="1409"/>
    <x v="23"/>
    <x v="615"/>
    <x v="14"/>
    <x v="0"/>
    <x v="2"/>
    <x v="0"/>
    <x v="0"/>
    <x v="2"/>
    <x v="4"/>
    <x v="5"/>
    <x v="0"/>
    <x v="0"/>
  </r>
  <r>
    <x v="1410"/>
    <x v="23"/>
    <x v="616"/>
    <x v="14"/>
    <x v="0"/>
    <x v="3"/>
    <x v="0"/>
    <x v="0"/>
    <x v="2"/>
    <x v="6"/>
    <x v="9"/>
    <x v="0"/>
    <x v="0"/>
  </r>
  <r>
    <x v="1411"/>
    <x v="23"/>
    <x v="632"/>
    <x v="14"/>
    <x v="0"/>
    <x v="2"/>
    <x v="0"/>
    <x v="0"/>
    <x v="0"/>
    <x v="4"/>
    <x v="5"/>
    <x v="0"/>
    <x v="0"/>
  </r>
  <r>
    <x v="1412"/>
    <x v="23"/>
    <x v="637"/>
    <x v="19"/>
    <x v="2"/>
    <x v="2"/>
    <x v="6"/>
    <x v="7"/>
    <x v="2"/>
    <x v="19"/>
    <x v="31"/>
    <x v="0"/>
    <x v="0"/>
  </r>
  <r>
    <x v="1413"/>
    <x v="23"/>
    <x v="643"/>
    <x v="19"/>
    <x v="2"/>
    <x v="3"/>
    <x v="6"/>
    <x v="7"/>
    <x v="2"/>
    <x v="24"/>
    <x v="36"/>
    <x v="0"/>
    <x v="0"/>
  </r>
  <r>
    <x v="1414"/>
    <x v="23"/>
    <x v="670"/>
    <x v="0"/>
    <x v="0"/>
    <x v="3"/>
    <x v="9"/>
    <x v="10"/>
    <x v="0"/>
    <x v="30"/>
    <x v="43"/>
    <x v="0"/>
    <x v="0"/>
  </r>
  <r>
    <x v="1415"/>
    <x v="23"/>
    <x v="676"/>
    <x v="4"/>
    <x v="1"/>
    <x v="2"/>
    <x v="1"/>
    <x v="1"/>
    <x v="2"/>
    <x v="7"/>
    <x v="12"/>
    <x v="0"/>
    <x v="0"/>
  </r>
  <r>
    <x v="1416"/>
    <x v="23"/>
    <x v="678"/>
    <x v="3"/>
    <x v="0"/>
    <x v="2"/>
    <x v="5"/>
    <x v="6"/>
    <x v="0"/>
    <x v="17"/>
    <x v="28"/>
    <x v="0"/>
    <x v="0"/>
  </r>
  <r>
    <x v="1417"/>
    <x v="23"/>
    <x v="683"/>
    <x v="3"/>
    <x v="0"/>
    <x v="1"/>
    <x v="5"/>
    <x v="6"/>
    <x v="0"/>
    <x v="12"/>
    <x v="20"/>
    <x v="0"/>
    <x v="0"/>
  </r>
  <r>
    <x v="1418"/>
    <x v="23"/>
    <x v="707"/>
    <x v="4"/>
    <x v="1"/>
    <x v="3"/>
    <x v="1"/>
    <x v="1"/>
    <x v="2"/>
    <x v="10"/>
    <x v="18"/>
    <x v="0"/>
    <x v="0"/>
  </r>
  <r>
    <x v="1419"/>
    <x v="23"/>
    <x v="732"/>
    <x v="3"/>
    <x v="0"/>
    <x v="2"/>
    <x v="5"/>
    <x v="6"/>
    <x v="2"/>
    <x v="17"/>
    <x v="28"/>
    <x v="0"/>
    <x v="0"/>
  </r>
  <r>
    <x v="1420"/>
    <x v="23"/>
    <x v="735"/>
    <x v="3"/>
    <x v="0"/>
    <x v="3"/>
    <x v="5"/>
    <x v="6"/>
    <x v="2"/>
    <x v="22"/>
    <x v="34"/>
    <x v="0"/>
    <x v="0"/>
  </r>
  <r>
    <x v="1421"/>
    <x v="23"/>
    <x v="766"/>
    <x v="3"/>
    <x v="0"/>
    <x v="2"/>
    <x v="5"/>
    <x v="6"/>
    <x v="2"/>
    <x v="17"/>
    <x v="28"/>
    <x v="0"/>
    <x v="0"/>
  </r>
  <r>
    <x v="1422"/>
    <x v="23"/>
    <x v="769"/>
    <x v="2"/>
    <x v="1"/>
    <x v="3"/>
    <x v="7"/>
    <x v="8"/>
    <x v="2"/>
    <x v="26"/>
    <x v="38"/>
    <x v="0"/>
    <x v="0"/>
  </r>
  <r>
    <x v="1423"/>
    <x v="23"/>
    <x v="777"/>
    <x v="4"/>
    <x v="1"/>
    <x v="0"/>
    <x v="1"/>
    <x v="1"/>
    <x v="1"/>
    <x v="1"/>
    <x v="1"/>
    <x v="0"/>
    <x v="0"/>
  </r>
  <r>
    <x v="1424"/>
    <x v="24"/>
    <x v="48"/>
    <x v="3"/>
    <x v="0"/>
    <x v="2"/>
    <x v="5"/>
    <x v="6"/>
    <x v="2"/>
    <x v="17"/>
    <x v="28"/>
    <x v="0"/>
    <x v="2"/>
  </r>
  <r>
    <x v="1425"/>
    <x v="24"/>
    <x v="52"/>
    <x v="0"/>
    <x v="0"/>
    <x v="0"/>
    <x v="9"/>
    <x v="10"/>
    <x v="1"/>
    <x v="10"/>
    <x v="17"/>
    <x v="0"/>
    <x v="2"/>
  </r>
  <r>
    <x v="1426"/>
    <x v="24"/>
    <x v="80"/>
    <x v="0"/>
    <x v="0"/>
    <x v="3"/>
    <x v="9"/>
    <x v="10"/>
    <x v="2"/>
    <x v="30"/>
    <x v="43"/>
    <x v="0"/>
    <x v="2"/>
  </r>
  <r>
    <x v="1427"/>
    <x v="24"/>
    <x v="80"/>
    <x v="14"/>
    <x v="0"/>
    <x v="3"/>
    <x v="0"/>
    <x v="0"/>
    <x v="0"/>
    <x v="6"/>
    <x v="9"/>
    <x v="0"/>
    <x v="2"/>
  </r>
  <r>
    <x v="1428"/>
    <x v="24"/>
    <x v="113"/>
    <x v="11"/>
    <x v="0"/>
    <x v="3"/>
    <x v="8"/>
    <x v="9"/>
    <x v="2"/>
    <x v="28"/>
    <x v="42"/>
    <x v="0"/>
    <x v="2"/>
  </r>
  <r>
    <x v="1429"/>
    <x v="24"/>
    <x v="114"/>
    <x v="19"/>
    <x v="2"/>
    <x v="0"/>
    <x v="6"/>
    <x v="7"/>
    <x v="0"/>
    <x v="6"/>
    <x v="10"/>
    <x v="0"/>
    <x v="2"/>
  </r>
  <r>
    <x v="1430"/>
    <x v="24"/>
    <x v="116"/>
    <x v="3"/>
    <x v="0"/>
    <x v="0"/>
    <x v="5"/>
    <x v="6"/>
    <x v="2"/>
    <x v="5"/>
    <x v="9"/>
    <x v="0"/>
    <x v="2"/>
  </r>
  <r>
    <x v="1431"/>
    <x v="24"/>
    <x v="146"/>
    <x v="14"/>
    <x v="0"/>
    <x v="3"/>
    <x v="0"/>
    <x v="0"/>
    <x v="2"/>
    <x v="6"/>
    <x v="9"/>
    <x v="0"/>
    <x v="2"/>
  </r>
  <r>
    <x v="1432"/>
    <x v="24"/>
    <x v="148"/>
    <x v="19"/>
    <x v="2"/>
    <x v="3"/>
    <x v="6"/>
    <x v="7"/>
    <x v="0"/>
    <x v="24"/>
    <x v="36"/>
    <x v="0"/>
    <x v="2"/>
  </r>
  <r>
    <x v="1433"/>
    <x v="24"/>
    <x v="156"/>
    <x v="14"/>
    <x v="0"/>
    <x v="0"/>
    <x v="0"/>
    <x v="0"/>
    <x v="2"/>
    <x v="0"/>
    <x v="0"/>
    <x v="0"/>
    <x v="2"/>
  </r>
  <r>
    <x v="1434"/>
    <x v="24"/>
    <x v="216"/>
    <x v="1"/>
    <x v="1"/>
    <x v="0"/>
    <x v="10"/>
    <x v="12"/>
    <x v="1"/>
    <x v="11"/>
    <x v="17"/>
    <x v="0"/>
    <x v="2"/>
  </r>
  <r>
    <x v="1435"/>
    <x v="24"/>
    <x v="217"/>
    <x v="13"/>
    <x v="0"/>
    <x v="2"/>
    <x v="2"/>
    <x v="2"/>
    <x v="1"/>
    <x v="10"/>
    <x v="19"/>
    <x v="0"/>
    <x v="2"/>
  </r>
  <r>
    <x v="1436"/>
    <x v="24"/>
    <x v="236"/>
    <x v="13"/>
    <x v="0"/>
    <x v="3"/>
    <x v="2"/>
    <x v="2"/>
    <x v="2"/>
    <x v="14"/>
    <x v="25"/>
    <x v="0"/>
    <x v="2"/>
  </r>
  <r>
    <x v="1437"/>
    <x v="24"/>
    <x v="257"/>
    <x v="18"/>
    <x v="2"/>
    <x v="1"/>
    <x v="9"/>
    <x v="11"/>
    <x v="2"/>
    <x v="19"/>
    <x v="30"/>
    <x v="0"/>
    <x v="2"/>
  </r>
  <r>
    <x v="1438"/>
    <x v="24"/>
    <x v="315"/>
    <x v="5"/>
    <x v="1"/>
    <x v="1"/>
    <x v="3"/>
    <x v="3"/>
    <x v="1"/>
    <x v="8"/>
    <x v="13"/>
    <x v="0"/>
    <x v="2"/>
  </r>
  <r>
    <x v="1439"/>
    <x v="24"/>
    <x v="328"/>
    <x v="3"/>
    <x v="0"/>
    <x v="3"/>
    <x v="5"/>
    <x v="6"/>
    <x v="2"/>
    <x v="22"/>
    <x v="34"/>
    <x v="0"/>
    <x v="2"/>
  </r>
  <r>
    <x v="1440"/>
    <x v="24"/>
    <x v="328"/>
    <x v="5"/>
    <x v="1"/>
    <x v="1"/>
    <x v="3"/>
    <x v="3"/>
    <x v="1"/>
    <x v="8"/>
    <x v="13"/>
    <x v="0"/>
    <x v="2"/>
  </r>
  <r>
    <x v="1441"/>
    <x v="24"/>
    <x v="331"/>
    <x v="15"/>
    <x v="1"/>
    <x v="2"/>
    <x v="4"/>
    <x v="5"/>
    <x v="2"/>
    <x v="15"/>
    <x v="24"/>
    <x v="0"/>
    <x v="2"/>
  </r>
  <r>
    <x v="1442"/>
    <x v="24"/>
    <x v="346"/>
    <x v="14"/>
    <x v="0"/>
    <x v="2"/>
    <x v="0"/>
    <x v="0"/>
    <x v="2"/>
    <x v="4"/>
    <x v="5"/>
    <x v="0"/>
    <x v="2"/>
  </r>
  <r>
    <x v="1443"/>
    <x v="24"/>
    <x v="353"/>
    <x v="14"/>
    <x v="0"/>
    <x v="1"/>
    <x v="0"/>
    <x v="0"/>
    <x v="2"/>
    <x v="2"/>
    <x v="2"/>
    <x v="0"/>
    <x v="2"/>
  </r>
  <r>
    <x v="1444"/>
    <x v="24"/>
    <x v="359"/>
    <x v="8"/>
    <x v="0"/>
    <x v="0"/>
    <x v="4"/>
    <x v="4"/>
    <x v="2"/>
    <x v="4"/>
    <x v="7"/>
    <x v="0"/>
    <x v="2"/>
  </r>
  <r>
    <x v="1445"/>
    <x v="24"/>
    <x v="373"/>
    <x v="11"/>
    <x v="0"/>
    <x v="3"/>
    <x v="8"/>
    <x v="9"/>
    <x v="2"/>
    <x v="28"/>
    <x v="42"/>
    <x v="0"/>
    <x v="2"/>
  </r>
  <r>
    <x v="1446"/>
    <x v="24"/>
    <x v="391"/>
    <x v="3"/>
    <x v="0"/>
    <x v="1"/>
    <x v="5"/>
    <x v="6"/>
    <x v="2"/>
    <x v="12"/>
    <x v="20"/>
    <x v="0"/>
    <x v="2"/>
  </r>
  <r>
    <x v="1447"/>
    <x v="24"/>
    <x v="394"/>
    <x v="15"/>
    <x v="1"/>
    <x v="1"/>
    <x v="4"/>
    <x v="5"/>
    <x v="2"/>
    <x v="10"/>
    <x v="15"/>
    <x v="0"/>
    <x v="2"/>
  </r>
  <r>
    <x v="1448"/>
    <x v="24"/>
    <x v="398"/>
    <x v="4"/>
    <x v="1"/>
    <x v="1"/>
    <x v="1"/>
    <x v="1"/>
    <x v="0"/>
    <x v="4"/>
    <x v="8"/>
    <x v="0"/>
    <x v="2"/>
  </r>
  <r>
    <x v="1449"/>
    <x v="24"/>
    <x v="410"/>
    <x v="14"/>
    <x v="0"/>
    <x v="1"/>
    <x v="0"/>
    <x v="0"/>
    <x v="1"/>
    <x v="2"/>
    <x v="2"/>
    <x v="0"/>
    <x v="2"/>
  </r>
  <r>
    <x v="1450"/>
    <x v="24"/>
    <x v="443"/>
    <x v="8"/>
    <x v="0"/>
    <x v="3"/>
    <x v="4"/>
    <x v="4"/>
    <x v="0"/>
    <x v="19"/>
    <x v="32"/>
    <x v="0"/>
    <x v="2"/>
  </r>
  <r>
    <x v="1451"/>
    <x v="24"/>
    <x v="445"/>
    <x v="14"/>
    <x v="0"/>
    <x v="1"/>
    <x v="0"/>
    <x v="0"/>
    <x v="2"/>
    <x v="2"/>
    <x v="2"/>
    <x v="0"/>
    <x v="2"/>
  </r>
  <r>
    <x v="1452"/>
    <x v="24"/>
    <x v="451"/>
    <x v="6"/>
    <x v="0"/>
    <x v="1"/>
    <x v="6"/>
    <x v="7"/>
    <x v="1"/>
    <x v="14"/>
    <x v="23"/>
    <x v="0"/>
    <x v="2"/>
  </r>
  <r>
    <x v="1453"/>
    <x v="24"/>
    <x v="469"/>
    <x v="3"/>
    <x v="0"/>
    <x v="0"/>
    <x v="5"/>
    <x v="6"/>
    <x v="1"/>
    <x v="5"/>
    <x v="9"/>
    <x v="0"/>
    <x v="2"/>
  </r>
  <r>
    <x v="1454"/>
    <x v="24"/>
    <x v="480"/>
    <x v="9"/>
    <x v="0"/>
    <x v="0"/>
    <x v="7"/>
    <x v="8"/>
    <x v="0"/>
    <x v="7"/>
    <x v="11"/>
    <x v="0"/>
    <x v="2"/>
  </r>
  <r>
    <x v="1455"/>
    <x v="24"/>
    <x v="487"/>
    <x v="14"/>
    <x v="0"/>
    <x v="3"/>
    <x v="0"/>
    <x v="0"/>
    <x v="2"/>
    <x v="6"/>
    <x v="9"/>
    <x v="0"/>
    <x v="2"/>
  </r>
  <r>
    <x v="1456"/>
    <x v="24"/>
    <x v="493"/>
    <x v="3"/>
    <x v="0"/>
    <x v="1"/>
    <x v="5"/>
    <x v="6"/>
    <x v="0"/>
    <x v="12"/>
    <x v="20"/>
    <x v="0"/>
    <x v="2"/>
  </r>
  <r>
    <x v="1457"/>
    <x v="24"/>
    <x v="507"/>
    <x v="3"/>
    <x v="0"/>
    <x v="0"/>
    <x v="5"/>
    <x v="6"/>
    <x v="2"/>
    <x v="5"/>
    <x v="9"/>
    <x v="0"/>
    <x v="2"/>
  </r>
  <r>
    <x v="1458"/>
    <x v="24"/>
    <x v="507"/>
    <x v="2"/>
    <x v="1"/>
    <x v="1"/>
    <x v="7"/>
    <x v="8"/>
    <x v="2"/>
    <x v="15"/>
    <x v="25"/>
    <x v="0"/>
    <x v="2"/>
  </r>
  <r>
    <x v="1459"/>
    <x v="24"/>
    <x v="523"/>
    <x v="16"/>
    <x v="2"/>
    <x v="2"/>
    <x v="8"/>
    <x v="10"/>
    <x v="1"/>
    <x v="25"/>
    <x v="36"/>
    <x v="0"/>
    <x v="2"/>
  </r>
  <r>
    <x v="1460"/>
    <x v="24"/>
    <x v="564"/>
    <x v="7"/>
    <x v="2"/>
    <x v="2"/>
    <x v="5"/>
    <x v="6"/>
    <x v="0"/>
    <x v="17"/>
    <x v="28"/>
    <x v="0"/>
    <x v="2"/>
  </r>
  <r>
    <x v="1461"/>
    <x v="24"/>
    <x v="569"/>
    <x v="19"/>
    <x v="2"/>
    <x v="2"/>
    <x v="6"/>
    <x v="7"/>
    <x v="2"/>
    <x v="19"/>
    <x v="31"/>
    <x v="0"/>
    <x v="2"/>
  </r>
  <r>
    <x v="1462"/>
    <x v="24"/>
    <x v="570"/>
    <x v="6"/>
    <x v="0"/>
    <x v="2"/>
    <x v="6"/>
    <x v="7"/>
    <x v="1"/>
    <x v="19"/>
    <x v="31"/>
    <x v="0"/>
    <x v="2"/>
  </r>
  <r>
    <x v="1463"/>
    <x v="24"/>
    <x v="571"/>
    <x v="7"/>
    <x v="2"/>
    <x v="1"/>
    <x v="5"/>
    <x v="6"/>
    <x v="2"/>
    <x v="12"/>
    <x v="20"/>
    <x v="0"/>
    <x v="2"/>
  </r>
  <r>
    <x v="1464"/>
    <x v="24"/>
    <x v="577"/>
    <x v="17"/>
    <x v="2"/>
    <x v="3"/>
    <x v="11"/>
    <x v="13"/>
    <x v="2"/>
    <x v="32"/>
    <x v="44"/>
    <x v="0"/>
    <x v="2"/>
  </r>
  <r>
    <x v="1465"/>
    <x v="24"/>
    <x v="583"/>
    <x v="4"/>
    <x v="1"/>
    <x v="2"/>
    <x v="1"/>
    <x v="1"/>
    <x v="1"/>
    <x v="7"/>
    <x v="12"/>
    <x v="0"/>
    <x v="2"/>
  </r>
  <r>
    <x v="1466"/>
    <x v="24"/>
    <x v="605"/>
    <x v="14"/>
    <x v="0"/>
    <x v="2"/>
    <x v="0"/>
    <x v="0"/>
    <x v="2"/>
    <x v="4"/>
    <x v="5"/>
    <x v="0"/>
    <x v="2"/>
  </r>
  <r>
    <x v="1467"/>
    <x v="24"/>
    <x v="609"/>
    <x v="3"/>
    <x v="0"/>
    <x v="0"/>
    <x v="5"/>
    <x v="6"/>
    <x v="2"/>
    <x v="5"/>
    <x v="9"/>
    <x v="0"/>
    <x v="2"/>
  </r>
  <r>
    <x v="1468"/>
    <x v="24"/>
    <x v="613"/>
    <x v="3"/>
    <x v="0"/>
    <x v="0"/>
    <x v="5"/>
    <x v="6"/>
    <x v="1"/>
    <x v="5"/>
    <x v="9"/>
    <x v="0"/>
    <x v="2"/>
  </r>
  <r>
    <x v="1469"/>
    <x v="24"/>
    <x v="676"/>
    <x v="19"/>
    <x v="2"/>
    <x v="2"/>
    <x v="6"/>
    <x v="7"/>
    <x v="2"/>
    <x v="19"/>
    <x v="31"/>
    <x v="0"/>
    <x v="2"/>
  </r>
  <r>
    <x v="1470"/>
    <x v="24"/>
    <x v="677"/>
    <x v="8"/>
    <x v="0"/>
    <x v="3"/>
    <x v="4"/>
    <x v="4"/>
    <x v="2"/>
    <x v="19"/>
    <x v="32"/>
    <x v="0"/>
    <x v="2"/>
  </r>
  <r>
    <x v="1471"/>
    <x v="24"/>
    <x v="689"/>
    <x v="4"/>
    <x v="1"/>
    <x v="3"/>
    <x v="1"/>
    <x v="1"/>
    <x v="2"/>
    <x v="10"/>
    <x v="18"/>
    <x v="0"/>
    <x v="2"/>
  </r>
  <r>
    <x v="1472"/>
    <x v="24"/>
    <x v="690"/>
    <x v="13"/>
    <x v="0"/>
    <x v="2"/>
    <x v="2"/>
    <x v="2"/>
    <x v="0"/>
    <x v="10"/>
    <x v="19"/>
    <x v="0"/>
    <x v="2"/>
  </r>
  <r>
    <x v="1473"/>
    <x v="24"/>
    <x v="700"/>
    <x v="19"/>
    <x v="2"/>
    <x v="3"/>
    <x v="6"/>
    <x v="7"/>
    <x v="2"/>
    <x v="24"/>
    <x v="36"/>
    <x v="0"/>
    <x v="2"/>
  </r>
  <r>
    <x v="1474"/>
    <x v="24"/>
    <x v="719"/>
    <x v="14"/>
    <x v="0"/>
    <x v="2"/>
    <x v="0"/>
    <x v="0"/>
    <x v="1"/>
    <x v="4"/>
    <x v="5"/>
    <x v="0"/>
    <x v="2"/>
  </r>
  <r>
    <x v="1475"/>
    <x v="24"/>
    <x v="743"/>
    <x v="16"/>
    <x v="2"/>
    <x v="0"/>
    <x v="8"/>
    <x v="10"/>
    <x v="2"/>
    <x v="9"/>
    <x v="14"/>
    <x v="0"/>
    <x v="2"/>
  </r>
  <r>
    <x v="1476"/>
    <x v="24"/>
    <x v="760"/>
    <x v="2"/>
    <x v="1"/>
    <x v="2"/>
    <x v="7"/>
    <x v="8"/>
    <x v="2"/>
    <x v="21"/>
    <x v="33"/>
    <x v="0"/>
    <x v="2"/>
  </r>
  <r>
    <x v="1477"/>
    <x v="24"/>
    <x v="772"/>
    <x v="14"/>
    <x v="0"/>
    <x v="0"/>
    <x v="0"/>
    <x v="0"/>
    <x v="2"/>
    <x v="0"/>
    <x v="0"/>
    <x v="0"/>
    <x v="2"/>
  </r>
  <r>
    <x v="1478"/>
    <x v="25"/>
    <x v="18"/>
    <x v="4"/>
    <x v="1"/>
    <x v="1"/>
    <x v="1"/>
    <x v="1"/>
    <x v="0"/>
    <x v="4"/>
    <x v="8"/>
    <x v="0"/>
    <x v="3"/>
  </r>
  <r>
    <x v="1479"/>
    <x v="25"/>
    <x v="26"/>
    <x v="14"/>
    <x v="0"/>
    <x v="3"/>
    <x v="0"/>
    <x v="0"/>
    <x v="1"/>
    <x v="6"/>
    <x v="9"/>
    <x v="0"/>
    <x v="3"/>
  </r>
  <r>
    <x v="1480"/>
    <x v="25"/>
    <x v="32"/>
    <x v="3"/>
    <x v="0"/>
    <x v="3"/>
    <x v="5"/>
    <x v="6"/>
    <x v="2"/>
    <x v="22"/>
    <x v="34"/>
    <x v="0"/>
    <x v="3"/>
  </r>
  <r>
    <x v="1481"/>
    <x v="25"/>
    <x v="41"/>
    <x v="8"/>
    <x v="0"/>
    <x v="3"/>
    <x v="4"/>
    <x v="4"/>
    <x v="2"/>
    <x v="19"/>
    <x v="32"/>
    <x v="0"/>
    <x v="3"/>
  </r>
  <r>
    <x v="1482"/>
    <x v="25"/>
    <x v="41"/>
    <x v="18"/>
    <x v="2"/>
    <x v="2"/>
    <x v="9"/>
    <x v="11"/>
    <x v="2"/>
    <x v="26"/>
    <x v="37"/>
    <x v="0"/>
    <x v="3"/>
  </r>
  <r>
    <x v="1483"/>
    <x v="25"/>
    <x v="51"/>
    <x v="6"/>
    <x v="0"/>
    <x v="0"/>
    <x v="6"/>
    <x v="7"/>
    <x v="1"/>
    <x v="6"/>
    <x v="10"/>
    <x v="0"/>
    <x v="3"/>
  </r>
  <r>
    <x v="1484"/>
    <x v="25"/>
    <x v="59"/>
    <x v="0"/>
    <x v="0"/>
    <x v="0"/>
    <x v="9"/>
    <x v="10"/>
    <x v="0"/>
    <x v="10"/>
    <x v="17"/>
    <x v="0"/>
    <x v="3"/>
  </r>
  <r>
    <x v="1485"/>
    <x v="25"/>
    <x v="69"/>
    <x v="3"/>
    <x v="0"/>
    <x v="0"/>
    <x v="5"/>
    <x v="6"/>
    <x v="1"/>
    <x v="5"/>
    <x v="9"/>
    <x v="0"/>
    <x v="3"/>
  </r>
  <r>
    <x v="1486"/>
    <x v="25"/>
    <x v="83"/>
    <x v="14"/>
    <x v="0"/>
    <x v="2"/>
    <x v="0"/>
    <x v="0"/>
    <x v="2"/>
    <x v="4"/>
    <x v="5"/>
    <x v="0"/>
    <x v="3"/>
  </r>
  <r>
    <x v="1487"/>
    <x v="25"/>
    <x v="88"/>
    <x v="15"/>
    <x v="1"/>
    <x v="0"/>
    <x v="4"/>
    <x v="5"/>
    <x v="2"/>
    <x v="4"/>
    <x v="6"/>
    <x v="0"/>
    <x v="3"/>
  </r>
  <r>
    <x v="1488"/>
    <x v="25"/>
    <x v="143"/>
    <x v="19"/>
    <x v="2"/>
    <x v="1"/>
    <x v="6"/>
    <x v="7"/>
    <x v="1"/>
    <x v="14"/>
    <x v="23"/>
    <x v="0"/>
    <x v="3"/>
  </r>
  <r>
    <x v="1489"/>
    <x v="25"/>
    <x v="145"/>
    <x v="19"/>
    <x v="2"/>
    <x v="2"/>
    <x v="6"/>
    <x v="7"/>
    <x v="2"/>
    <x v="19"/>
    <x v="31"/>
    <x v="0"/>
    <x v="3"/>
  </r>
  <r>
    <x v="1490"/>
    <x v="25"/>
    <x v="147"/>
    <x v="3"/>
    <x v="0"/>
    <x v="0"/>
    <x v="5"/>
    <x v="6"/>
    <x v="1"/>
    <x v="5"/>
    <x v="9"/>
    <x v="0"/>
    <x v="3"/>
  </r>
  <r>
    <x v="1491"/>
    <x v="25"/>
    <x v="150"/>
    <x v="19"/>
    <x v="2"/>
    <x v="0"/>
    <x v="6"/>
    <x v="7"/>
    <x v="1"/>
    <x v="6"/>
    <x v="10"/>
    <x v="0"/>
    <x v="3"/>
  </r>
  <r>
    <x v="1492"/>
    <x v="25"/>
    <x v="170"/>
    <x v="3"/>
    <x v="0"/>
    <x v="2"/>
    <x v="5"/>
    <x v="6"/>
    <x v="2"/>
    <x v="17"/>
    <x v="28"/>
    <x v="0"/>
    <x v="3"/>
  </r>
  <r>
    <x v="1493"/>
    <x v="25"/>
    <x v="170"/>
    <x v="1"/>
    <x v="1"/>
    <x v="1"/>
    <x v="10"/>
    <x v="12"/>
    <x v="1"/>
    <x v="20"/>
    <x v="32"/>
    <x v="0"/>
    <x v="3"/>
  </r>
  <r>
    <x v="1494"/>
    <x v="25"/>
    <x v="184"/>
    <x v="12"/>
    <x v="2"/>
    <x v="3"/>
    <x v="4"/>
    <x v="4"/>
    <x v="2"/>
    <x v="19"/>
    <x v="32"/>
    <x v="0"/>
    <x v="3"/>
  </r>
  <r>
    <x v="1495"/>
    <x v="25"/>
    <x v="191"/>
    <x v="4"/>
    <x v="1"/>
    <x v="1"/>
    <x v="1"/>
    <x v="1"/>
    <x v="2"/>
    <x v="4"/>
    <x v="8"/>
    <x v="0"/>
    <x v="3"/>
  </r>
  <r>
    <x v="1496"/>
    <x v="25"/>
    <x v="201"/>
    <x v="12"/>
    <x v="2"/>
    <x v="3"/>
    <x v="4"/>
    <x v="4"/>
    <x v="2"/>
    <x v="19"/>
    <x v="32"/>
    <x v="0"/>
    <x v="3"/>
  </r>
  <r>
    <x v="1497"/>
    <x v="25"/>
    <x v="225"/>
    <x v="15"/>
    <x v="1"/>
    <x v="2"/>
    <x v="4"/>
    <x v="5"/>
    <x v="1"/>
    <x v="15"/>
    <x v="24"/>
    <x v="0"/>
    <x v="3"/>
  </r>
  <r>
    <x v="1498"/>
    <x v="25"/>
    <x v="232"/>
    <x v="4"/>
    <x v="1"/>
    <x v="0"/>
    <x v="1"/>
    <x v="1"/>
    <x v="2"/>
    <x v="1"/>
    <x v="1"/>
    <x v="0"/>
    <x v="3"/>
  </r>
  <r>
    <x v="1499"/>
    <x v="25"/>
    <x v="237"/>
    <x v="18"/>
    <x v="2"/>
    <x v="0"/>
    <x v="9"/>
    <x v="11"/>
    <x v="1"/>
    <x v="10"/>
    <x v="16"/>
    <x v="0"/>
    <x v="3"/>
  </r>
  <r>
    <x v="1500"/>
    <x v="25"/>
    <x v="253"/>
    <x v="3"/>
    <x v="0"/>
    <x v="1"/>
    <x v="5"/>
    <x v="6"/>
    <x v="2"/>
    <x v="12"/>
    <x v="20"/>
    <x v="0"/>
    <x v="3"/>
  </r>
  <r>
    <x v="1501"/>
    <x v="25"/>
    <x v="253"/>
    <x v="1"/>
    <x v="1"/>
    <x v="0"/>
    <x v="10"/>
    <x v="12"/>
    <x v="2"/>
    <x v="11"/>
    <x v="17"/>
    <x v="0"/>
    <x v="3"/>
  </r>
  <r>
    <x v="1502"/>
    <x v="25"/>
    <x v="265"/>
    <x v="3"/>
    <x v="0"/>
    <x v="2"/>
    <x v="5"/>
    <x v="6"/>
    <x v="0"/>
    <x v="17"/>
    <x v="28"/>
    <x v="0"/>
    <x v="3"/>
  </r>
  <r>
    <x v="1503"/>
    <x v="25"/>
    <x v="278"/>
    <x v="15"/>
    <x v="1"/>
    <x v="3"/>
    <x v="4"/>
    <x v="5"/>
    <x v="2"/>
    <x v="19"/>
    <x v="29"/>
    <x v="0"/>
    <x v="3"/>
  </r>
  <r>
    <x v="1504"/>
    <x v="25"/>
    <x v="304"/>
    <x v="18"/>
    <x v="2"/>
    <x v="0"/>
    <x v="9"/>
    <x v="11"/>
    <x v="0"/>
    <x v="10"/>
    <x v="16"/>
    <x v="0"/>
    <x v="3"/>
  </r>
  <r>
    <x v="1505"/>
    <x v="25"/>
    <x v="308"/>
    <x v="8"/>
    <x v="0"/>
    <x v="1"/>
    <x v="4"/>
    <x v="4"/>
    <x v="1"/>
    <x v="10"/>
    <x v="17"/>
    <x v="0"/>
    <x v="3"/>
  </r>
  <r>
    <x v="1506"/>
    <x v="25"/>
    <x v="314"/>
    <x v="16"/>
    <x v="2"/>
    <x v="2"/>
    <x v="8"/>
    <x v="10"/>
    <x v="2"/>
    <x v="25"/>
    <x v="36"/>
    <x v="0"/>
    <x v="3"/>
  </r>
  <r>
    <x v="1507"/>
    <x v="25"/>
    <x v="315"/>
    <x v="7"/>
    <x v="2"/>
    <x v="1"/>
    <x v="5"/>
    <x v="6"/>
    <x v="0"/>
    <x v="12"/>
    <x v="20"/>
    <x v="0"/>
    <x v="3"/>
  </r>
  <r>
    <x v="1508"/>
    <x v="25"/>
    <x v="318"/>
    <x v="13"/>
    <x v="0"/>
    <x v="3"/>
    <x v="2"/>
    <x v="2"/>
    <x v="1"/>
    <x v="14"/>
    <x v="25"/>
    <x v="0"/>
    <x v="3"/>
  </r>
  <r>
    <x v="1509"/>
    <x v="25"/>
    <x v="335"/>
    <x v="11"/>
    <x v="0"/>
    <x v="0"/>
    <x v="8"/>
    <x v="9"/>
    <x v="1"/>
    <x v="9"/>
    <x v="16"/>
    <x v="0"/>
    <x v="3"/>
  </r>
  <r>
    <x v="1510"/>
    <x v="25"/>
    <x v="373"/>
    <x v="4"/>
    <x v="1"/>
    <x v="2"/>
    <x v="1"/>
    <x v="1"/>
    <x v="1"/>
    <x v="7"/>
    <x v="12"/>
    <x v="0"/>
    <x v="3"/>
  </r>
  <r>
    <x v="1511"/>
    <x v="25"/>
    <x v="375"/>
    <x v="19"/>
    <x v="2"/>
    <x v="3"/>
    <x v="6"/>
    <x v="7"/>
    <x v="1"/>
    <x v="24"/>
    <x v="36"/>
    <x v="0"/>
    <x v="3"/>
  </r>
  <r>
    <x v="1512"/>
    <x v="25"/>
    <x v="387"/>
    <x v="14"/>
    <x v="0"/>
    <x v="3"/>
    <x v="0"/>
    <x v="0"/>
    <x v="1"/>
    <x v="6"/>
    <x v="9"/>
    <x v="0"/>
    <x v="3"/>
  </r>
  <r>
    <x v="1513"/>
    <x v="25"/>
    <x v="388"/>
    <x v="3"/>
    <x v="0"/>
    <x v="2"/>
    <x v="5"/>
    <x v="6"/>
    <x v="1"/>
    <x v="17"/>
    <x v="28"/>
    <x v="0"/>
    <x v="3"/>
  </r>
  <r>
    <x v="1514"/>
    <x v="25"/>
    <x v="389"/>
    <x v="18"/>
    <x v="2"/>
    <x v="0"/>
    <x v="9"/>
    <x v="11"/>
    <x v="2"/>
    <x v="10"/>
    <x v="16"/>
    <x v="0"/>
    <x v="3"/>
  </r>
  <r>
    <x v="1515"/>
    <x v="25"/>
    <x v="407"/>
    <x v="19"/>
    <x v="2"/>
    <x v="2"/>
    <x v="6"/>
    <x v="7"/>
    <x v="1"/>
    <x v="19"/>
    <x v="31"/>
    <x v="0"/>
    <x v="3"/>
  </r>
  <r>
    <x v="1516"/>
    <x v="25"/>
    <x v="443"/>
    <x v="3"/>
    <x v="0"/>
    <x v="2"/>
    <x v="5"/>
    <x v="6"/>
    <x v="2"/>
    <x v="17"/>
    <x v="28"/>
    <x v="0"/>
    <x v="3"/>
  </r>
  <r>
    <x v="1517"/>
    <x v="25"/>
    <x v="451"/>
    <x v="19"/>
    <x v="2"/>
    <x v="2"/>
    <x v="6"/>
    <x v="7"/>
    <x v="2"/>
    <x v="19"/>
    <x v="31"/>
    <x v="0"/>
    <x v="3"/>
  </r>
  <r>
    <x v="1518"/>
    <x v="25"/>
    <x v="452"/>
    <x v="19"/>
    <x v="2"/>
    <x v="1"/>
    <x v="6"/>
    <x v="7"/>
    <x v="2"/>
    <x v="14"/>
    <x v="23"/>
    <x v="0"/>
    <x v="3"/>
  </r>
  <r>
    <x v="1519"/>
    <x v="25"/>
    <x v="474"/>
    <x v="15"/>
    <x v="1"/>
    <x v="1"/>
    <x v="4"/>
    <x v="5"/>
    <x v="2"/>
    <x v="10"/>
    <x v="15"/>
    <x v="0"/>
    <x v="3"/>
  </r>
  <r>
    <x v="1520"/>
    <x v="25"/>
    <x v="476"/>
    <x v="18"/>
    <x v="2"/>
    <x v="2"/>
    <x v="9"/>
    <x v="11"/>
    <x v="2"/>
    <x v="26"/>
    <x v="37"/>
    <x v="0"/>
    <x v="3"/>
  </r>
  <r>
    <x v="1521"/>
    <x v="25"/>
    <x v="494"/>
    <x v="16"/>
    <x v="2"/>
    <x v="2"/>
    <x v="8"/>
    <x v="10"/>
    <x v="2"/>
    <x v="25"/>
    <x v="36"/>
    <x v="0"/>
    <x v="3"/>
  </r>
  <r>
    <x v="1522"/>
    <x v="25"/>
    <x v="509"/>
    <x v="4"/>
    <x v="1"/>
    <x v="0"/>
    <x v="1"/>
    <x v="1"/>
    <x v="2"/>
    <x v="1"/>
    <x v="1"/>
    <x v="0"/>
    <x v="3"/>
  </r>
  <r>
    <x v="1523"/>
    <x v="25"/>
    <x v="513"/>
    <x v="16"/>
    <x v="2"/>
    <x v="1"/>
    <x v="8"/>
    <x v="10"/>
    <x v="2"/>
    <x v="18"/>
    <x v="28"/>
    <x v="0"/>
    <x v="3"/>
  </r>
  <r>
    <x v="1524"/>
    <x v="25"/>
    <x v="515"/>
    <x v="0"/>
    <x v="0"/>
    <x v="1"/>
    <x v="9"/>
    <x v="10"/>
    <x v="2"/>
    <x v="19"/>
    <x v="32"/>
    <x v="0"/>
    <x v="3"/>
  </r>
  <r>
    <x v="1525"/>
    <x v="25"/>
    <x v="528"/>
    <x v="18"/>
    <x v="2"/>
    <x v="2"/>
    <x v="9"/>
    <x v="11"/>
    <x v="2"/>
    <x v="26"/>
    <x v="37"/>
    <x v="0"/>
    <x v="3"/>
  </r>
  <r>
    <x v="1526"/>
    <x v="25"/>
    <x v="550"/>
    <x v="6"/>
    <x v="0"/>
    <x v="0"/>
    <x v="6"/>
    <x v="7"/>
    <x v="2"/>
    <x v="6"/>
    <x v="10"/>
    <x v="0"/>
    <x v="3"/>
  </r>
  <r>
    <x v="1527"/>
    <x v="25"/>
    <x v="563"/>
    <x v="14"/>
    <x v="0"/>
    <x v="2"/>
    <x v="0"/>
    <x v="0"/>
    <x v="0"/>
    <x v="4"/>
    <x v="5"/>
    <x v="0"/>
    <x v="3"/>
  </r>
  <r>
    <x v="1528"/>
    <x v="25"/>
    <x v="580"/>
    <x v="19"/>
    <x v="2"/>
    <x v="2"/>
    <x v="6"/>
    <x v="7"/>
    <x v="1"/>
    <x v="19"/>
    <x v="31"/>
    <x v="0"/>
    <x v="3"/>
  </r>
  <r>
    <x v="1529"/>
    <x v="25"/>
    <x v="586"/>
    <x v="14"/>
    <x v="0"/>
    <x v="3"/>
    <x v="0"/>
    <x v="0"/>
    <x v="2"/>
    <x v="6"/>
    <x v="9"/>
    <x v="0"/>
    <x v="3"/>
  </r>
  <r>
    <x v="1530"/>
    <x v="25"/>
    <x v="611"/>
    <x v="0"/>
    <x v="0"/>
    <x v="3"/>
    <x v="9"/>
    <x v="10"/>
    <x v="2"/>
    <x v="30"/>
    <x v="43"/>
    <x v="0"/>
    <x v="3"/>
  </r>
  <r>
    <x v="1531"/>
    <x v="25"/>
    <x v="612"/>
    <x v="18"/>
    <x v="2"/>
    <x v="0"/>
    <x v="9"/>
    <x v="11"/>
    <x v="2"/>
    <x v="10"/>
    <x v="16"/>
    <x v="0"/>
    <x v="3"/>
  </r>
  <r>
    <x v="1532"/>
    <x v="25"/>
    <x v="614"/>
    <x v="14"/>
    <x v="0"/>
    <x v="3"/>
    <x v="0"/>
    <x v="0"/>
    <x v="0"/>
    <x v="6"/>
    <x v="9"/>
    <x v="0"/>
    <x v="3"/>
  </r>
  <r>
    <x v="1533"/>
    <x v="25"/>
    <x v="617"/>
    <x v="12"/>
    <x v="2"/>
    <x v="3"/>
    <x v="4"/>
    <x v="4"/>
    <x v="2"/>
    <x v="19"/>
    <x v="32"/>
    <x v="0"/>
    <x v="3"/>
  </r>
  <r>
    <x v="1534"/>
    <x v="25"/>
    <x v="619"/>
    <x v="19"/>
    <x v="2"/>
    <x v="3"/>
    <x v="6"/>
    <x v="7"/>
    <x v="2"/>
    <x v="24"/>
    <x v="36"/>
    <x v="0"/>
    <x v="3"/>
  </r>
  <r>
    <x v="1535"/>
    <x v="25"/>
    <x v="621"/>
    <x v="3"/>
    <x v="0"/>
    <x v="2"/>
    <x v="5"/>
    <x v="6"/>
    <x v="1"/>
    <x v="17"/>
    <x v="28"/>
    <x v="0"/>
    <x v="3"/>
  </r>
  <r>
    <x v="1536"/>
    <x v="25"/>
    <x v="642"/>
    <x v="14"/>
    <x v="0"/>
    <x v="3"/>
    <x v="0"/>
    <x v="0"/>
    <x v="0"/>
    <x v="6"/>
    <x v="9"/>
    <x v="0"/>
    <x v="3"/>
  </r>
  <r>
    <x v="1537"/>
    <x v="25"/>
    <x v="653"/>
    <x v="4"/>
    <x v="1"/>
    <x v="2"/>
    <x v="1"/>
    <x v="1"/>
    <x v="1"/>
    <x v="7"/>
    <x v="12"/>
    <x v="0"/>
    <x v="3"/>
  </r>
  <r>
    <x v="1538"/>
    <x v="25"/>
    <x v="659"/>
    <x v="14"/>
    <x v="0"/>
    <x v="3"/>
    <x v="0"/>
    <x v="0"/>
    <x v="2"/>
    <x v="6"/>
    <x v="9"/>
    <x v="0"/>
    <x v="3"/>
  </r>
  <r>
    <x v="1539"/>
    <x v="25"/>
    <x v="702"/>
    <x v="12"/>
    <x v="2"/>
    <x v="3"/>
    <x v="4"/>
    <x v="4"/>
    <x v="0"/>
    <x v="19"/>
    <x v="32"/>
    <x v="0"/>
    <x v="3"/>
  </r>
  <r>
    <x v="1540"/>
    <x v="25"/>
    <x v="750"/>
    <x v="13"/>
    <x v="0"/>
    <x v="3"/>
    <x v="2"/>
    <x v="2"/>
    <x v="2"/>
    <x v="14"/>
    <x v="25"/>
    <x v="0"/>
    <x v="3"/>
  </r>
  <r>
    <x v="1541"/>
    <x v="26"/>
    <x v="37"/>
    <x v="3"/>
    <x v="0"/>
    <x v="2"/>
    <x v="5"/>
    <x v="6"/>
    <x v="1"/>
    <x v="17"/>
    <x v="28"/>
    <x v="0"/>
    <x v="1"/>
  </r>
  <r>
    <x v="1542"/>
    <x v="26"/>
    <x v="43"/>
    <x v="5"/>
    <x v="1"/>
    <x v="0"/>
    <x v="3"/>
    <x v="3"/>
    <x v="2"/>
    <x v="3"/>
    <x v="4"/>
    <x v="0"/>
    <x v="1"/>
  </r>
  <r>
    <x v="1543"/>
    <x v="26"/>
    <x v="44"/>
    <x v="4"/>
    <x v="1"/>
    <x v="2"/>
    <x v="1"/>
    <x v="1"/>
    <x v="1"/>
    <x v="7"/>
    <x v="12"/>
    <x v="0"/>
    <x v="1"/>
  </r>
  <r>
    <x v="1544"/>
    <x v="26"/>
    <x v="51"/>
    <x v="7"/>
    <x v="2"/>
    <x v="0"/>
    <x v="5"/>
    <x v="6"/>
    <x v="0"/>
    <x v="5"/>
    <x v="9"/>
    <x v="0"/>
    <x v="1"/>
  </r>
  <r>
    <x v="1545"/>
    <x v="26"/>
    <x v="60"/>
    <x v="17"/>
    <x v="2"/>
    <x v="0"/>
    <x v="11"/>
    <x v="13"/>
    <x v="2"/>
    <x v="13"/>
    <x v="22"/>
    <x v="0"/>
    <x v="1"/>
  </r>
  <r>
    <x v="1546"/>
    <x v="26"/>
    <x v="75"/>
    <x v="3"/>
    <x v="0"/>
    <x v="1"/>
    <x v="5"/>
    <x v="6"/>
    <x v="2"/>
    <x v="12"/>
    <x v="20"/>
    <x v="0"/>
    <x v="1"/>
  </r>
  <r>
    <x v="1547"/>
    <x v="26"/>
    <x v="75"/>
    <x v="18"/>
    <x v="2"/>
    <x v="3"/>
    <x v="9"/>
    <x v="11"/>
    <x v="1"/>
    <x v="30"/>
    <x v="42"/>
    <x v="0"/>
    <x v="1"/>
  </r>
  <r>
    <x v="1548"/>
    <x v="26"/>
    <x v="82"/>
    <x v="8"/>
    <x v="0"/>
    <x v="0"/>
    <x v="4"/>
    <x v="4"/>
    <x v="1"/>
    <x v="4"/>
    <x v="7"/>
    <x v="0"/>
    <x v="1"/>
  </r>
  <r>
    <x v="1549"/>
    <x v="26"/>
    <x v="139"/>
    <x v="19"/>
    <x v="2"/>
    <x v="3"/>
    <x v="6"/>
    <x v="7"/>
    <x v="1"/>
    <x v="24"/>
    <x v="36"/>
    <x v="0"/>
    <x v="1"/>
  </r>
  <r>
    <x v="1550"/>
    <x v="26"/>
    <x v="139"/>
    <x v="1"/>
    <x v="1"/>
    <x v="2"/>
    <x v="10"/>
    <x v="12"/>
    <x v="2"/>
    <x v="27"/>
    <x v="39"/>
    <x v="0"/>
    <x v="1"/>
  </r>
  <r>
    <x v="1551"/>
    <x v="26"/>
    <x v="142"/>
    <x v="19"/>
    <x v="2"/>
    <x v="2"/>
    <x v="6"/>
    <x v="7"/>
    <x v="1"/>
    <x v="19"/>
    <x v="31"/>
    <x v="0"/>
    <x v="1"/>
  </r>
  <r>
    <x v="1552"/>
    <x v="26"/>
    <x v="158"/>
    <x v="13"/>
    <x v="0"/>
    <x v="0"/>
    <x v="2"/>
    <x v="2"/>
    <x v="2"/>
    <x v="2"/>
    <x v="3"/>
    <x v="0"/>
    <x v="1"/>
  </r>
  <r>
    <x v="1553"/>
    <x v="26"/>
    <x v="176"/>
    <x v="19"/>
    <x v="2"/>
    <x v="0"/>
    <x v="6"/>
    <x v="7"/>
    <x v="1"/>
    <x v="6"/>
    <x v="10"/>
    <x v="0"/>
    <x v="1"/>
  </r>
  <r>
    <x v="1554"/>
    <x v="26"/>
    <x v="182"/>
    <x v="16"/>
    <x v="2"/>
    <x v="3"/>
    <x v="8"/>
    <x v="10"/>
    <x v="1"/>
    <x v="28"/>
    <x v="40"/>
    <x v="0"/>
    <x v="1"/>
  </r>
  <r>
    <x v="1555"/>
    <x v="26"/>
    <x v="206"/>
    <x v="14"/>
    <x v="0"/>
    <x v="3"/>
    <x v="0"/>
    <x v="0"/>
    <x v="0"/>
    <x v="6"/>
    <x v="9"/>
    <x v="0"/>
    <x v="1"/>
  </r>
  <r>
    <x v="1556"/>
    <x v="26"/>
    <x v="210"/>
    <x v="6"/>
    <x v="0"/>
    <x v="1"/>
    <x v="6"/>
    <x v="7"/>
    <x v="0"/>
    <x v="14"/>
    <x v="23"/>
    <x v="0"/>
    <x v="1"/>
  </r>
  <r>
    <x v="1557"/>
    <x v="26"/>
    <x v="217"/>
    <x v="3"/>
    <x v="0"/>
    <x v="0"/>
    <x v="5"/>
    <x v="6"/>
    <x v="1"/>
    <x v="5"/>
    <x v="9"/>
    <x v="0"/>
    <x v="1"/>
  </r>
  <r>
    <x v="1558"/>
    <x v="26"/>
    <x v="243"/>
    <x v="3"/>
    <x v="0"/>
    <x v="0"/>
    <x v="5"/>
    <x v="6"/>
    <x v="0"/>
    <x v="5"/>
    <x v="9"/>
    <x v="0"/>
    <x v="1"/>
  </r>
  <r>
    <x v="1559"/>
    <x v="26"/>
    <x v="250"/>
    <x v="3"/>
    <x v="0"/>
    <x v="1"/>
    <x v="5"/>
    <x v="6"/>
    <x v="1"/>
    <x v="12"/>
    <x v="20"/>
    <x v="0"/>
    <x v="1"/>
  </r>
  <r>
    <x v="1560"/>
    <x v="26"/>
    <x v="262"/>
    <x v="14"/>
    <x v="0"/>
    <x v="3"/>
    <x v="0"/>
    <x v="0"/>
    <x v="0"/>
    <x v="6"/>
    <x v="9"/>
    <x v="0"/>
    <x v="1"/>
  </r>
  <r>
    <x v="1561"/>
    <x v="26"/>
    <x v="264"/>
    <x v="19"/>
    <x v="2"/>
    <x v="1"/>
    <x v="6"/>
    <x v="7"/>
    <x v="2"/>
    <x v="14"/>
    <x v="23"/>
    <x v="0"/>
    <x v="1"/>
  </r>
  <r>
    <x v="1562"/>
    <x v="26"/>
    <x v="265"/>
    <x v="14"/>
    <x v="0"/>
    <x v="1"/>
    <x v="0"/>
    <x v="0"/>
    <x v="2"/>
    <x v="2"/>
    <x v="2"/>
    <x v="0"/>
    <x v="1"/>
  </r>
  <r>
    <x v="1563"/>
    <x v="26"/>
    <x v="266"/>
    <x v="0"/>
    <x v="0"/>
    <x v="3"/>
    <x v="9"/>
    <x v="10"/>
    <x v="2"/>
    <x v="30"/>
    <x v="43"/>
    <x v="0"/>
    <x v="1"/>
  </r>
  <r>
    <x v="1564"/>
    <x v="26"/>
    <x v="292"/>
    <x v="3"/>
    <x v="0"/>
    <x v="0"/>
    <x v="5"/>
    <x v="6"/>
    <x v="2"/>
    <x v="5"/>
    <x v="9"/>
    <x v="0"/>
    <x v="1"/>
  </r>
  <r>
    <x v="1565"/>
    <x v="26"/>
    <x v="357"/>
    <x v="19"/>
    <x v="2"/>
    <x v="1"/>
    <x v="6"/>
    <x v="7"/>
    <x v="2"/>
    <x v="14"/>
    <x v="23"/>
    <x v="0"/>
    <x v="1"/>
  </r>
  <r>
    <x v="1566"/>
    <x v="26"/>
    <x v="373"/>
    <x v="16"/>
    <x v="2"/>
    <x v="2"/>
    <x v="8"/>
    <x v="10"/>
    <x v="1"/>
    <x v="25"/>
    <x v="36"/>
    <x v="0"/>
    <x v="1"/>
  </r>
  <r>
    <x v="1567"/>
    <x v="26"/>
    <x v="373"/>
    <x v="18"/>
    <x v="2"/>
    <x v="2"/>
    <x v="9"/>
    <x v="11"/>
    <x v="1"/>
    <x v="26"/>
    <x v="37"/>
    <x v="0"/>
    <x v="1"/>
  </r>
  <r>
    <x v="1568"/>
    <x v="26"/>
    <x v="388"/>
    <x v="14"/>
    <x v="0"/>
    <x v="1"/>
    <x v="0"/>
    <x v="0"/>
    <x v="2"/>
    <x v="2"/>
    <x v="2"/>
    <x v="0"/>
    <x v="1"/>
  </r>
  <r>
    <x v="1569"/>
    <x v="26"/>
    <x v="399"/>
    <x v="14"/>
    <x v="0"/>
    <x v="2"/>
    <x v="0"/>
    <x v="0"/>
    <x v="2"/>
    <x v="4"/>
    <x v="5"/>
    <x v="0"/>
    <x v="1"/>
  </r>
  <r>
    <x v="1570"/>
    <x v="26"/>
    <x v="410"/>
    <x v="0"/>
    <x v="0"/>
    <x v="1"/>
    <x v="9"/>
    <x v="10"/>
    <x v="2"/>
    <x v="19"/>
    <x v="32"/>
    <x v="0"/>
    <x v="1"/>
  </r>
  <r>
    <x v="1571"/>
    <x v="26"/>
    <x v="410"/>
    <x v="18"/>
    <x v="2"/>
    <x v="0"/>
    <x v="9"/>
    <x v="11"/>
    <x v="2"/>
    <x v="10"/>
    <x v="16"/>
    <x v="0"/>
    <x v="1"/>
  </r>
  <r>
    <x v="1572"/>
    <x v="26"/>
    <x v="460"/>
    <x v="3"/>
    <x v="0"/>
    <x v="3"/>
    <x v="5"/>
    <x v="6"/>
    <x v="2"/>
    <x v="22"/>
    <x v="34"/>
    <x v="0"/>
    <x v="1"/>
  </r>
  <r>
    <x v="1573"/>
    <x v="26"/>
    <x v="461"/>
    <x v="13"/>
    <x v="0"/>
    <x v="3"/>
    <x v="2"/>
    <x v="2"/>
    <x v="2"/>
    <x v="14"/>
    <x v="25"/>
    <x v="0"/>
    <x v="1"/>
  </r>
  <r>
    <x v="1574"/>
    <x v="26"/>
    <x v="482"/>
    <x v="3"/>
    <x v="0"/>
    <x v="0"/>
    <x v="5"/>
    <x v="6"/>
    <x v="0"/>
    <x v="5"/>
    <x v="9"/>
    <x v="0"/>
    <x v="1"/>
  </r>
  <r>
    <x v="1575"/>
    <x v="26"/>
    <x v="494"/>
    <x v="5"/>
    <x v="1"/>
    <x v="2"/>
    <x v="3"/>
    <x v="3"/>
    <x v="2"/>
    <x v="13"/>
    <x v="21"/>
    <x v="0"/>
    <x v="1"/>
  </r>
  <r>
    <x v="1576"/>
    <x v="26"/>
    <x v="510"/>
    <x v="14"/>
    <x v="0"/>
    <x v="2"/>
    <x v="0"/>
    <x v="0"/>
    <x v="2"/>
    <x v="4"/>
    <x v="5"/>
    <x v="0"/>
    <x v="1"/>
  </r>
  <r>
    <x v="1577"/>
    <x v="26"/>
    <x v="524"/>
    <x v="14"/>
    <x v="0"/>
    <x v="3"/>
    <x v="0"/>
    <x v="0"/>
    <x v="2"/>
    <x v="6"/>
    <x v="9"/>
    <x v="0"/>
    <x v="1"/>
  </r>
  <r>
    <x v="1578"/>
    <x v="26"/>
    <x v="525"/>
    <x v="10"/>
    <x v="0"/>
    <x v="2"/>
    <x v="4"/>
    <x v="4"/>
    <x v="0"/>
    <x v="15"/>
    <x v="26"/>
    <x v="0"/>
    <x v="1"/>
  </r>
  <r>
    <x v="1579"/>
    <x v="26"/>
    <x v="526"/>
    <x v="17"/>
    <x v="2"/>
    <x v="3"/>
    <x v="11"/>
    <x v="13"/>
    <x v="1"/>
    <x v="32"/>
    <x v="44"/>
    <x v="0"/>
    <x v="1"/>
  </r>
  <r>
    <x v="1580"/>
    <x v="26"/>
    <x v="556"/>
    <x v="16"/>
    <x v="2"/>
    <x v="0"/>
    <x v="8"/>
    <x v="10"/>
    <x v="2"/>
    <x v="9"/>
    <x v="14"/>
    <x v="0"/>
    <x v="1"/>
  </r>
  <r>
    <x v="1581"/>
    <x v="26"/>
    <x v="559"/>
    <x v="10"/>
    <x v="0"/>
    <x v="0"/>
    <x v="4"/>
    <x v="4"/>
    <x v="1"/>
    <x v="4"/>
    <x v="7"/>
    <x v="0"/>
    <x v="1"/>
  </r>
  <r>
    <x v="1582"/>
    <x v="26"/>
    <x v="563"/>
    <x v="14"/>
    <x v="0"/>
    <x v="0"/>
    <x v="0"/>
    <x v="0"/>
    <x v="0"/>
    <x v="0"/>
    <x v="0"/>
    <x v="0"/>
    <x v="1"/>
  </r>
  <r>
    <x v="1583"/>
    <x v="26"/>
    <x v="573"/>
    <x v="0"/>
    <x v="0"/>
    <x v="1"/>
    <x v="9"/>
    <x v="10"/>
    <x v="2"/>
    <x v="19"/>
    <x v="32"/>
    <x v="0"/>
    <x v="1"/>
  </r>
  <r>
    <x v="1584"/>
    <x v="26"/>
    <x v="574"/>
    <x v="7"/>
    <x v="2"/>
    <x v="0"/>
    <x v="5"/>
    <x v="6"/>
    <x v="0"/>
    <x v="5"/>
    <x v="9"/>
    <x v="0"/>
    <x v="1"/>
  </r>
  <r>
    <x v="1585"/>
    <x v="26"/>
    <x v="608"/>
    <x v="3"/>
    <x v="0"/>
    <x v="1"/>
    <x v="5"/>
    <x v="6"/>
    <x v="1"/>
    <x v="12"/>
    <x v="20"/>
    <x v="0"/>
    <x v="1"/>
  </r>
  <r>
    <x v="1586"/>
    <x v="26"/>
    <x v="633"/>
    <x v="6"/>
    <x v="0"/>
    <x v="2"/>
    <x v="6"/>
    <x v="7"/>
    <x v="1"/>
    <x v="19"/>
    <x v="31"/>
    <x v="0"/>
    <x v="1"/>
  </r>
  <r>
    <x v="1587"/>
    <x v="26"/>
    <x v="634"/>
    <x v="9"/>
    <x v="0"/>
    <x v="1"/>
    <x v="7"/>
    <x v="8"/>
    <x v="0"/>
    <x v="15"/>
    <x v="25"/>
    <x v="0"/>
    <x v="1"/>
  </r>
  <r>
    <x v="1588"/>
    <x v="26"/>
    <x v="634"/>
    <x v="14"/>
    <x v="0"/>
    <x v="0"/>
    <x v="0"/>
    <x v="0"/>
    <x v="2"/>
    <x v="0"/>
    <x v="0"/>
    <x v="0"/>
    <x v="1"/>
  </r>
  <r>
    <x v="1589"/>
    <x v="26"/>
    <x v="637"/>
    <x v="4"/>
    <x v="1"/>
    <x v="0"/>
    <x v="1"/>
    <x v="1"/>
    <x v="2"/>
    <x v="1"/>
    <x v="1"/>
    <x v="0"/>
    <x v="1"/>
  </r>
  <r>
    <x v="1590"/>
    <x v="26"/>
    <x v="641"/>
    <x v="4"/>
    <x v="1"/>
    <x v="2"/>
    <x v="1"/>
    <x v="1"/>
    <x v="2"/>
    <x v="7"/>
    <x v="12"/>
    <x v="0"/>
    <x v="1"/>
  </r>
  <r>
    <x v="1591"/>
    <x v="26"/>
    <x v="642"/>
    <x v="0"/>
    <x v="0"/>
    <x v="0"/>
    <x v="9"/>
    <x v="10"/>
    <x v="2"/>
    <x v="10"/>
    <x v="17"/>
    <x v="0"/>
    <x v="1"/>
  </r>
  <r>
    <x v="1592"/>
    <x v="26"/>
    <x v="649"/>
    <x v="4"/>
    <x v="1"/>
    <x v="1"/>
    <x v="1"/>
    <x v="1"/>
    <x v="2"/>
    <x v="4"/>
    <x v="8"/>
    <x v="0"/>
    <x v="1"/>
  </r>
  <r>
    <x v="1593"/>
    <x v="26"/>
    <x v="679"/>
    <x v="3"/>
    <x v="0"/>
    <x v="3"/>
    <x v="5"/>
    <x v="6"/>
    <x v="2"/>
    <x v="22"/>
    <x v="34"/>
    <x v="0"/>
    <x v="1"/>
  </r>
  <r>
    <x v="1594"/>
    <x v="26"/>
    <x v="687"/>
    <x v="11"/>
    <x v="0"/>
    <x v="2"/>
    <x v="8"/>
    <x v="9"/>
    <x v="2"/>
    <x v="25"/>
    <x v="37"/>
    <x v="0"/>
    <x v="1"/>
  </r>
  <r>
    <x v="1595"/>
    <x v="26"/>
    <x v="718"/>
    <x v="4"/>
    <x v="1"/>
    <x v="1"/>
    <x v="1"/>
    <x v="1"/>
    <x v="0"/>
    <x v="4"/>
    <x v="8"/>
    <x v="0"/>
    <x v="1"/>
  </r>
  <r>
    <x v="1596"/>
    <x v="27"/>
    <x v="40"/>
    <x v="4"/>
    <x v="1"/>
    <x v="1"/>
    <x v="1"/>
    <x v="1"/>
    <x v="2"/>
    <x v="4"/>
    <x v="8"/>
    <x v="0"/>
    <x v="5"/>
  </r>
  <r>
    <x v="1597"/>
    <x v="27"/>
    <x v="43"/>
    <x v="13"/>
    <x v="0"/>
    <x v="2"/>
    <x v="2"/>
    <x v="2"/>
    <x v="2"/>
    <x v="10"/>
    <x v="19"/>
    <x v="0"/>
    <x v="5"/>
  </r>
  <r>
    <x v="1598"/>
    <x v="27"/>
    <x v="54"/>
    <x v="9"/>
    <x v="0"/>
    <x v="0"/>
    <x v="7"/>
    <x v="8"/>
    <x v="0"/>
    <x v="7"/>
    <x v="11"/>
    <x v="0"/>
    <x v="5"/>
  </r>
  <r>
    <x v="1599"/>
    <x v="27"/>
    <x v="73"/>
    <x v="14"/>
    <x v="0"/>
    <x v="2"/>
    <x v="0"/>
    <x v="0"/>
    <x v="2"/>
    <x v="4"/>
    <x v="5"/>
    <x v="0"/>
    <x v="5"/>
  </r>
  <r>
    <x v="1600"/>
    <x v="27"/>
    <x v="78"/>
    <x v="3"/>
    <x v="0"/>
    <x v="3"/>
    <x v="5"/>
    <x v="6"/>
    <x v="1"/>
    <x v="22"/>
    <x v="34"/>
    <x v="0"/>
    <x v="5"/>
  </r>
  <r>
    <x v="1601"/>
    <x v="27"/>
    <x v="80"/>
    <x v="16"/>
    <x v="2"/>
    <x v="1"/>
    <x v="8"/>
    <x v="10"/>
    <x v="2"/>
    <x v="18"/>
    <x v="28"/>
    <x v="0"/>
    <x v="5"/>
  </r>
  <r>
    <x v="1602"/>
    <x v="27"/>
    <x v="84"/>
    <x v="3"/>
    <x v="0"/>
    <x v="1"/>
    <x v="5"/>
    <x v="6"/>
    <x v="2"/>
    <x v="12"/>
    <x v="20"/>
    <x v="0"/>
    <x v="5"/>
  </r>
  <r>
    <x v="1603"/>
    <x v="27"/>
    <x v="85"/>
    <x v="2"/>
    <x v="1"/>
    <x v="2"/>
    <x v="7"/>
    <x v="8"/>
    <x v="2"/>
    <x v="21"/>
    <x v="33"/>
    <x v="0"/>
    <x v="5"/>
  </r>
  <r>
    <x v="1604"/>
    <x v="27"/>
    <x v="94"/>
    <x v="3"/>
    <x v="0"/>
    <x v="0"/>
    <x v="5"/>
    <x v="6"/>
    <x v="2"/>
    <x v="5"/>
    <x v="9"/>
    <x v="0"/>
    <x v="5"/>
  </r>
  <r>
    <x v="1605"/>
    <x v="27"/>
    <x v="113"/>
    <x v="14"/>
    <x v="0"/>
    <x v="0"/>
    <x v="0"/>
    <x v="0"/>
    <x v="2"/>
    <x v="0"/>
    <x v="0"/>
    <x v="0"/>
    <x v="5"/>
  </r>
  <r>
    <x v="1606"/>
    <x v="27"/>
    <x v="122"/>
    <x v="0"/>
    <x v="0"/>
    <x v="3"/>
    <x v="9"/>
    <x v="10"/>
    <x v="2"/>
    <x v="30"/>
    <x v="43"/>
    <x v="0"/>
    <x v="5"/>
  </r>
  <r>
    <x v="1607"/>
    <x v="27"/>
    <x v="122"/>
    <x v="15"/>
    <x v="1"/>
    <x v="2"/>
    <x v="4"/>
    <x v="5"/>
    <x v="1"/>
    <x v="15"/>
    <x v="24"/>
    <x v="0"/>
    <x v="5"/>
  </r>
  <r>
    <x v="1608"/>
    <x v="27"/>
    <x v="125"/>
    <x v="3"/>
    <x v="0"/>
    <x v="2"/>
    <x v="5"/>
    <x v="6"/>
    <x v="2"/>
    <x v="17"/>
    <x v="28"/>
    <x v="0"/>
    <x v="5"/>
  </r>
  <r>
    <x v="1609"/>
    <x v="27"/>
    <x v="147"/>
    <x v="16"/>
    <x v="2"/>
    <x v="0"/>
    <x v="8"/>
    <x v="10"/>
    <x v="0"/>
    <x v="9"/>
    <x v="14"/>
    <x v="0"/>
    <x v="5"/>
  </r>
  <r>
    <x v="1610"/>
    <x v="27"/>
    <x v="156"/>
    <x v="16"/>
    <x v="2"/>
    <x v="1"/>
    <x v="8"/>
    <x v="10"/>
    <x v="0"/>
    <x v="18"/>
    <x v="28"/>
    <x v="0"/>
    <x v="5"/>
  </r>
  <r>
    <x v="1611"/>
    <x v="27"/>
    <x v="172"/>
    <x v="7"/>
    <x v="2"/>
    <x v="1"/>
    <x v="5"/>
    <x v="6"/>
    <x v="1"/>
    <x v="12"/>
    <x v="20"/>
    <x v="0"/>
    <x v="5"/>
  </r>
  <r>
    <x v="1612"/>
    <x v="27"/>
    <x v="177"/>
    <x v="2"/>
    <x v="1"/>
    <x v="3"/>
    <x v="7"/>
    <x v="8"/>
    <x v="0"/>
    <x v="26"/>
    <x v="38"/>
    <x v="0"/>
    <x v="5"/>
  </r>
  <r>
    <x v="1613"/>
    <x v="27"/>
    <x v="214"/>
    <x v="16"/>
    <x v="2"/>
    <x v="1"/>
    <x v="8"/>
    <x v="10"/>
    <x v="1"/>
    <x v="18"/>
    <x v="28"/>
    <x v="0"/>
    <x v="5"/>
  </r>
  <r>
    <x v="1614"/>
    <x v="27"/>
    <x v="232"/>
    <x v="4"/>
    <x v="1"/>
    <x v="0"/>
    <x v="1"/>
    <x v="1"/>
    <x v="2"/>
    <x v="1"/>
    <x v="1"/>
    <x v="0"/>
    <x v="5"/>
  </r>
  <r>
    <x v="1615"/>
    <x v="27"/>
    <x v="233"/>
    <x v="16"/>
    <x v="2"/>
    <x v="1"/>
    <x v="8"/>
    <x v="10"/>
    <x v="2"/>
    <x v="18"/>
    <x v="28"/>
    <x v="0"/>
    <x v="5"/>
  </r>
  <r>
    <x v="1616"/>
    <x v="27"/>
    <x v="236"/>
    <x v="4"/>
    <x v="1"/>
    <x v="0"/>
    <x v="1"/>
    <x v="1"/>
    <x v="0"/>
    <x v="1"/>
    <x v="1"/>
    <x v="0"/>
    <x v="5"/>
  </r>
  <r>
    <x v="1617"/>
    <x v="27"/>
    <x v="246"/>
    <x v="14"/>
    <x v="0"/>
    <x v="2"/>
    <x v="0"/>
    <x v="0"/>
    <x v="2"/>
    <x v="4"/>
    <x v="5"/>
    <x v="0"/>
    <x v="5"/>
  </r>
  <r>
    <x v="1618"/>
    <x v="27"/>
    <x v="267"/>
    <x v="3"/>
    <x v="0"/>
    <x v="1"/>
    <x v="5"/>
    <x v="6"/>
    <x v="0"/>
    <x v="12"/>
    <x v="20"/>
    <x v="0"/>
    <x v="5"/>
  </r>
  <r>
    <x v="1619"/>
    <x v="27"/>
    <x v="275"/>
    <x v="3"/>
    <x v="0"/>
    <x v="2"/>
    <x v="5"/>
    <x v="6"/>
    <x v="0"/>
    <x v="17"/>
    <x v="28"/>
    <x v="0"/>
    <x v="5"/>
  </r>
  <r>
    <x v="1620"/>
    <x v="27"/>
    <x v="279"/>
    <x v="18"/>
    <x v="2"/>
    <x v="1"/>
    <x v="9"/>
    <x v="11"/>
    <x v="0"/>
    <x v="19"/>
    <x v="30"/>
    <x v="0"/>
    <x v="5"/>
  </r>
  <r>
    <x v="1621"/>
    <x v="27"/>
    <x v="294"/>
    <x v="11"/>
    <x v="0"/>
    <x v="2"/>
    <x v="8"/>
    <x v="9"/>
    <x v="1"/>
    <x v="25"/>
    <x v="37"/>
    <x v="0"/>
    <x v="5"/>
  </r>
  <r>
    <x v="1622"/>
    <x v="27"/>
    <x v="321"/>
    <x v="3"/>
    <x v="0"/>
    <x v="1"/>
    <x v="5"/>
    <x v="6"/>
    <x v="2"/>
    <x v="12"/>
    <x v="20"/>
    <x v="0"/>
    <x v="5"/>
  </r>
  <r>
    <x v="1623"/>
    <x v="27"/>
    <x v="349"/>
    <x v="11"/>
    <x v="0"/>
    <x v="2"/>
    <x v="8"/>
    <x v="9"/>
    <x v="0"/>
    <x v="25"/>
    <x v="37"/>
    <x v="0"/>
    <x v="5"/>
  </r>
  <r>
    <x v="1624"/>
    <x v="27"/>
    <x v="351"/>
    <x v="3"/>
    <x v="0"/>
    <x v="1"/>
    <x v="5"/>
    <x v="6"/>
    <x v="0"/>
    <x v="12"/>
    <x v="20"/>
    <x v="0"/>
    <x v="5"/>
  </r>
  <r>
    <x v="1625"/>
    <x v="27"/>
    <x v="360"/>
    <x v="11"/>
    <x v="0"/>
    <x v="1"/>
    <x v="8"/>
    <x v="9"/>
    <x v="2"/>
    <x v="18"/>
    <x v="30"/>
    <x v="0"/>
    <x v="5"/>
  </r>
  <r>
    <x v="1626"/>
    <x v="27"/>
    <x v="366"/>
    <x v="0"/>
    <x v="0"/>
    <x v="1"/>
    <x v="9"/>
    <x v="10"/>
    <x v="2"/>
    <x v="19"/>
    <x v="32"/>
    <x v="0"/>
    <x v="5"/>
  </r>
  <r>
    <x v="1627"/>
    <x v="27"/>
    <x v="369"/>
    <x v="0"/>
    <x v="0"/>
    <x v="2"/>
    <x v="9"/>
    <x v="10"/>
    <x v="2"/>
    <x v="26"/>
    <x v="39"/>
    <x v="0"/>
    <x v="5"/>
  </r>
  <r>
    <x v="1628"/>
    <x v="27"/>
    <x v="386"/>
    <x v="8"/>
    <x v="0"/>
    <x v="1"/>
    <x v="4"/>
    <x v="4"/>
    <x v="2"/>
    <x v="10"/>
    <x v="17"/>
    <x v="0"/>
    <x v="5"/>
  </r>
  <r>
    <x v="1629"/>
    <x v="27"/>
    <x v="390"/>
    <x v="6"/>
    <x v="0"/>
    <x v="1"/>
    <x v="6"/>
    <x v="7"/>
    <x v="2"/>
    <x v="14"/>
    <x v="23"/>
    <x v="0"/>
    <x v="5"/>
  </r>
  <r>
    <x v="1630"/>
    <x v="27"/>
    <x v="434"/>
    <x v="14"/>
    <x v="0"/>
    <x v="1"/>
    <x v="0"/>
    <x v="0"/>
    <x v="0"/>
    <x v="2"/>
    <x v="2"/>
    <x v="0"/>
    <x v="5"/>
  </r>
  <r>
    <x v="1631"/>
    <x v="27"/>
    <x v="457"/>
    <x v="0"/>
    <x v="0"/>
    <x v="1"/>
    <x v="9"/>
    <x v="10"/>
    <x v="1"/>
    <x v="19"/>
    <x v="32"/>
    <x v="0"/>
    <x v="5"/>
  </r>
  <r>
    <x v="1632"/>
    <x v="27"/>
    <x v="482"/>
    <x v="19"/>
    <x v="2"/>
    <x v="1"/>
    <x v="6"/>
    <x v="7"/>
    <x v="2"/>
    <x v="14"/>
    <x v="23"/>
    <x v="0"/>
    <x v="5"/>
  </r>
  <r>
    <x v="1633"/>
    <x v="27"/>
    <x v="488"/>
    <x v="3"/>
    <x v="0"/>
    <x v="3"/>
    <x v="5"/>
    <x v="6"/>
    <x v="2"/>
    <x v="22"/>
    <x v="34"/>
    <x v="0"/>
    <x v="5"/>
  </r>
  <r>
    <x v="1634"/>
    <x v="27"/>
    <x v="488"/>
    <x v="14"/>
    <x v="0"/>
    <x v="3"/>
    <x v="0"/>
    <x v="0"/>
    <x v="2"/>
    <x v="6"/>
    <x v="9"/>
    <x v="0"/>
    <x v="5"/>
  </r>
  <r>
    <x v="1635"/>
    <x v="27"/>
    <x v="492"/>
    <x v="0"/>
    <x v="0"/>
    <x v="3"/>
    <x v="9"/>
    <x v="10"/>
    <x v="2"/>
    <x v="30"/>
    <x v="43"/>
    <x v="0"/>
    <x v="5"/>
  </r>
  <r>
    <x v="1636"/>
    <x v="27"/>
    <x v="497"/>
    <x v="2"/>
    <x v="1"/>
    <x v="3"/>
    <x v="7"/>
    <x v="8"/>
    <x v="0"/>
    <x v="26"/>
    <x v="38"/>
    <x v="0"/>
    <x v="5"/>
  </r>
  <r>
    <x v="1637"/>
    <x v="27"/>
    <x v="520"/>
    <x v="4"/>
    <x v="1"/>
    <x v="0"/>
    <x v="1"/>
    <x v="1"/>
    <x v="2"/>
    <x v="1"/>
    <x v="1"/>
    <x v="0"/>
    <x v="5"/>
  </r>
  <r>
    <x v="1638"/>
    <x v="27"/>
    <x v="526"/>
    <x v="3"/>
    <x v="0"/>
    <x v="0"/>
    <x v="5"/>
    <x v="6"/>
    <x v="2"/>
    <x v="5"/>
    <x v="9"/>
    <x v="0"/>
    <x v="5"/>
  </r>
  <r>
    <x v="1639"/>
    <x v="27"/>
    <x v="526"/>
    <x v="13"/>
    <x v="0"/>
    <x v="3"/>
    <x v="2"/>
    <x v="2"/>
    <x v="2"/>
    <x v="14"/>
    <x v="25"/>
    <x v="0"/>
    <x v="5"/>
  </r>
  <r>
    <x v="1640"/>
    <x v="27"/>
    <x v="529"/>
    <x v="3"/>
    <x v="0"/>
    <x v="0"/>
    <x v="5"/>
    <x v="6"/>
    <x v="2"/>
    <x v="5"/>
    <x v="9"/>
    <x v="0"/>
    <x v="5"/>
  </r>
  <r>
    <x v="1641"/>
    <x v="27"/>
    <x v="535"/>
    <x v="3"/>
    <x v="0"/>
    <x v="0"/>
    <x v="5"/>
    <x v="6"/>
    <x v="2"/>
    <x v="5"/>
    <x v="9"/>
    <x v="0"/>
    <x v="5"/>
  </r>
  <r>
    <x v="1642"/>
    <x v="27"/>
    <x v="546"/>
    <x v="18"/>
    <x v="2"/>
    <x v="1"/>
    <x v="9"/>
    <x v="11"/>
    <x v="1"/>
    <x v="19"/>
    <x v="30"/>
    <x v="0"/>
    <x v="5"/>
  </r>
  <r>
    <x v="1643"/>
    <x v="27"/>
    <x v="554"/>
    <x v="3"/>
    <x v="0"/>
    <x v="2"/>
    <x v="5"/>
    <x v="6"/>
    <x v="2"/>
    <x v="17"/>
    <x v="28"/>
    <x v="0"/>
    <x v="5"/>
  </r>
  <r>
    <x v="1644"/>
    <x v="27"/>
    <x v="556"/>
    <x v="2"/>
    <x v="1"/>
    <x v="1"/>
    <x v="7"/>
    <x v="8"/>
    <x v="2"/>
    <x v="15"/>
    <x v="25"/>
    <x v="0"/>
    <x v="5"/>
  </r>
  <r>
    <x v="1645"/>
    <x v="27"/>
    <x v="565"/>
    <x v="0"/>
    <x v="0"/>
    <x v="3"/>
    <x v="9"/>
    <x v="10"/>
    <x v="2"/>
    <x v="30"/>
    <x v="43"/>
    <x v="0"/>
    <x v="5"/>
  </r>
  <r>
    <x v="1646"/>
    <x v="27"/>
    <x v="599"/>
    <x v="7"/>
    <x v="2"/>
    <x v="0"/>
    <x v="5"/>
    <x v="6"/>
    <x v="2"/>
    <x v="5"/>
    <x v="9"/>
    <x v="0"/>
    <x v="5"/>
  </r>
  <r>
    <x v="1647"/>
    <x v="27"/>
    <x v="612"/>
    <x v="3"/>
    <x v="0"/>
    <x v="1"/>
    <x v="5"/>
    <x v="6"/>
    <x v="2"/>
    <x v="12"/>
    <x v="20"/>
    <x v="0"/>
    <x v="5"/>
  </r>
  <r>
    <x v="1648"/>
    <x v="27"/>
    <x v="619"/>
    <x v="17"/>
    <x v="2"/>
    <x v="0"/>
    <x v="11"/>
    <x v="13"/>
    <x v="2"/>
    <x v="13"/>
    <x v="22"/>
    <x v="0"/>
    <x v="5"/>
  </r>
  <r>
    <x v="1649"/>
    <x v="27"/>
    <x v="621"/>
    <x v="16"/>
    <x v="2"/>
    <x v="3"/>
    <x v="8"/>
    <x v="10"/>
    <x v="2"/>
    <x v="28"/>
    <x v="40"/>
    <x v="0"/>
    <x v="5"/>
  </r>
  <r>
    <x v="1650"/>
    <x v="27"/>
    <x v="624"/>
    <x v="3"/>
    <x v="0"/>
    <x v="1"/>
    <x v="5"/>
    <x v="6"/>
    <x v="1"/>
    <x v="12"/>
    <x v="20"/>
    <x v="0"/>
    <x v="5"/>
  </r>
  <r>
    <x v="1651"/>
    <x v="27"/>
    <x v="634"/>
    <x v="3"/>
    <x v="0"/>
    <x v="0"/>
    <x v="5"/>
    <x v="6"/>
    <x v="2"/>
    <x v="5"/>
    <x v="9"/>
    <x v="0"/>
    <x v="5"/>
  </r>
  <r>
    <x v="1652"/>
    <x v="27"/>
    <x v="642"/>
    <x v="14"/>
    <x v="0"/>
    <x v="2"/>
    <x v="0"/>
    <x v="0"/>
    <x v="1"/>
    <x v="4"/>
    <x v="5"/>
    <x v="0"/>
    <x v="5"/>
  </r>
  <r>
    <x v="1653"/>
    <x v="27"/>
    <x v="660"/>
    <x v="3"/>
    <x v="0"/>
    <x v="2"/>
    <x v="5"/>
    <x v="6"/>
    <x v="1"/>
    <x v="17"/>
    <x v="28"/>
    <x v="0"/>
    <x v="5"/>
  </r>
  <r>
    <x v="1654"/>
    <x v="27"/>
    <x v="667"/>
    <x v="16"/>
    <x v="2"/>
    <x v="1"/>
    <x v="8"/>
    <x v="10"/>
    <x v="2"/>
    <x v="18"/>
    <x v="28"/>
    <x v="0"/>
    <x v="5"/>
  </r>
  <r>
    <x v="1655"/>
    <x v="27"/>
    <x v="672"/>
    <x v="18"/>
    <x v="2"/>
    <x v="1"/>
    <x v="9"/>
    <x v="11"/>
    <x v="0"/>
    <x v="19"/>
    <x v="30"/>
    <x v="0"/>
    <x v="5"/>
  </r>
  <r>
    <x v="1656"/>
    <x v="27"/>
    <x v="696"/>
    <x v="19"/>
    <x v="2"/>
    <x v="0"/>
    <x v="6"/>
    <x v="7"/>
    <x v="2"/>
    <x v="6"/>
    <x v="10"/>
    <x v="0"/>
    <x v="5"/>
  </r>
  <r>
    <x v="1657"/>
    <x v="27"/>
    <x v="700"/>
    <x v="14"/>
    <x v="0"/>
    <x v="2"/>
    <x v="0"/>
    <x v="0"/>
    <x v="2"/>
    <x v="4"/>
    <x v="5"/>
    <x v="0"/>
    <x v="5"/>
  </r>
  <r>
    <x v="1658"/>
    <x v="27"/>
    <x v="712"/>
    <x v="6"/>
    <x v="0"/>
    <x v="2"/>
    <x v="6"/>
    <x v="7"/>
    <x v="2"/>
    <x v="19"/>
    <x v="31"/>
    <x v="0"/>
    <x v="5"/>
  </r>
  <r>
    <x v="1659"/>
    <x v="28"/>
    <x v="7"/>
    <x v="14"/>
    <x v="0"/>
    <x v="2"/>
    <x v="0"/>
    <x v="0"/>
    <x v="2"/>
    <x v="4"/>
    <x v="5"/>
    <x v="0"/>
    <x v="6"/>
  </r>
  <r>
    <x v="1660"/>
    <x v="28"/>
    <x v="14"/>
    <x v="3"/>
    <x v="0"/>
    <x v="1"/>
    <x v="5"/>
    <x v="6"/>
    <x v="2"/>
    <x v="12"/>
    <x v="20"/>
    <x v="0"/>
    <x v="6"/>
  </r>
  <r>
    <x v="1661"/>
    <x v="28"/>
    <x v="28"/>
    <x v="2"/>
    <x v="1"/>
    <x v="0"/>
    <x v="7"/>
    <x v="8"/>
    <x v="2"/>
    <x v="7"/>
    <x v="11"/>
    <x v="0"/>
    <x v="6"/>
  </r>
  <r>
    <x v="1662"/>
    <x v="28"/>
    <x v="32"/>
    <x v="3"/>
    <x v="0"/>
    <x v="2"/>
    <x v="5"/>
    <x v="6"/>
    <x v="2"/>
    <x v="17"/>
    <x v="28"/>
    <x v="0"/>
    <x v="6"/>
  </r>
  <r>
    <x v="1663"/>
    <x v="28"/>
    <x v="34"/>
    <x v="14"/>
    <x v="0"/>
    <x v="1"/>
    <x v="0"/>
    <x v="0"/>
    <x v="2"/>
    <x v="2"/>
    <x v="2"/>
    <x v="0"/>
    <x v="6"/>
  </r>
  <r>
    <x v="1664"/>
    <x v="28"/>
    <x v="41"/>
    <x v="7"/>
    <x v="2"/>
    <x v="3"/>
    <x v="5"/>
    <x v="6"/>
    <x v="2"/>
    <x v="22"/>
    <x v="34"/>
    <x v="0"/>
    <x v="6"/>
  </r>
  <r>
    <x v="1665"/>
    <x v="28"/>
    <x v="56"/>
    <x v="4"/>
    <x v="1"/>
    <x v="1"/>
    <x v="1"/>
    <x v="1"/>
    <x v="1"/>
    <x v="4"/>
    <x v="8"/>
    <x v="0"/>
    <x v="6"/>
  </r>
  <r>
    <x v="1666"/>
    <x v="28"/>
    <x v="58"/>
    <x v="15"/>
    <x v="1"/>
    <x v="0"/>
    <x v="4"/>
    <x v="5"/>
    <x v="1"/>
    <x v="4"/>
    <x v="6"/>
    <x v="0"/>
    <x v="6"/>
  </r>
  <r>
    <x v="1667"/>
    <x v="28"/>
    <x v="90"/>
    <x v="19"/>
    <x v="2"/>
    <x v="2"/>
    <x v="6"/>
    <x v="7"/>
    <x v="1"/>
    <x v="19"/>
    <x v="31"/>
    <x v="0"/>
    <x v="6"/>
  </r>
  <r>
    <x v="1668"/>
    <x v="28"/>
    <x v="107"/>
    <x v="0"/>
    <x v="0"/>
    <x v="1"/>
    <x v="9"/>
    <x v="10"/>
    <x v="0"/>
    <x v="19"/>
    <x v="32"/>
    <x v="0"/>
    <x v="6"/>
  </r>
  <r>
    <x v="1669"/>
    <x v="28"/>
    <x v="109"/>
    <x v="18"/>
    <x v="2"/>
    <x v="3"/>
    <x v="9"/>
    <x v="11"/>
    <x v="0"/>
    <x v="30"/>
    <x v="42"/>
    <x v="0"/>
    <x v="6"/>
  </r>
  <r>
    <x v="1670"/>
    <x v="28"/>
    <x v="122"/>
    <x v="13"/>
    <x v="0"/>
    <x v="3"/>
    <x v="2"/>
    <x v="2"/>
    <x v="0"/>
    <x v="14"/>
    <x v="25"/>
    <x v="0"/>
    <x v="6"/>
  </r>
  <r>
    <x v="1671"/>
    <x v="28"/>
    <x v="129"/>
    <x v="0"/>
    <x v="0"/>
    <x v="1"/>
    <x v="9"/>
    <x v="10"/>
    <x v="1"/>
    <x v="19"/>
    <x v="32"/>
    <x v="0"/>
    <x v="6"/>
  </r>
  <r>
    <x v="1672"/>
    <x v="28"/>
    <x v="129"/>
    <x v="14"/>
    <x v="0"/>
    <x v="1"/>
    <x v="0"/>
    <x v="0"/>
    <x v="0"/>
    <x v="2"/>
    <x v="2"/>
    <x v="0"/>
    <x v="6"/>
  </r>
  <r>
    <x v="1673"/>
    <x v="28"/>
    <x v="134"/>
    <x v="4"/>
    <x v="1"/>
    <x v="2"/>
    <x v="1"/>
    <x v="1"/>
    <x v="2"/>
    <x v="7"/>
    <x v="12"/>
    <x v="0"/>
    <x v="6"/>
  </r>
  <r>
    <x v="1674"/>
    <x v="28"/>
    <x v="141"/>
    <x v="7"/>
    <x v="2"/>
    <x v="0"/>
    <x v="5"/>
    <x v="6"/>
    <x v="1"/>
    <x v="5"/>
    <x v="9"/>
    <x v="0"/>
    <x v="6"/>
  </r>
  <r>
    <x v="1675"/>
    <x v="28"/>
    <x v="151"/>
    <x v="4"/>
    <x v="1"/>
    <x v="0"/>
    <x v="1"/>
    <x v="1"/>
    <x v="0"/>
    <x v="1"/>
    <x v="1"/>
    <x v="0"/>
    <x v="6"/>
  </r>
  <r>
    <x v="1676"/>
    <x v="28"/>
    <x v="155"/>
    <x v="2"/>
    <x v="1"/>
    <x v="2"/>
    <x v="7"/>
    <x v="8"/>
    <x v="1"/>
    <x v="21"/>
    <x v="33"/>
    <x v="0"/>
    <x v="6"/>
  </r>
  <r>
    <x v="1677"/>
    <x v="28"/>
    <x v="157"/>
    <x v="14"/>
    <x v="0"/>
    <x v="0"/>
    <x v="0"/>
    <x v="0"/>
    <x v="2"/>
    <x v="0"/>
    <x v="0"/>
    <x v="0"/>
    <x v="6"/>
  </r>
  <r>
    <x v="1678"/>
    <x v="28"/>
    <x v="162"/>
    <x v="6"/>
    <x v="0"/>
    <x v="3"/>
    <x v="6"/>
    <x v="7"/>
    <x v="1"/>
    <x v="24"/>
    <x v="36"/>
    <x v="0"/>
    <x v="6"/>
  </r>
  <r>
    <x v="1679"/>
    <x v="28"/>
    <x v="165"/>
    <x v="6"/>
    <x v="0"/>
    <x v="1"/>
    <x v="6"/>
    <x v="7"/>
    <x v="0"/>
    <x v="14"/>
    <x v="23"/>
    <x v="0"/>
    <x v="6"/>
  </r>
  <r>
    <x v="1680"/>
    <x v="28"/>
    <x v="177"/>
    <x v="3"/>
    <x v="0"/>
    <x v="3"/>
    <x v="5"/>
    <x v="6"/>
    <x v="2"/>
    <x v="22"/>
    <x v="34"/>
    <x v="0"/>
    <x v="6"/>
  </r>
  <r>
    <x v="1681"/>
    <x v="28"/>
    <x v="189"/>
    <x v="14"/>
    <x v="0"/>
    <x v="3"/>
    <x v="0"/>
    <x v="0"/>
    <x v="2"/>
    <x v="6"/>
    <x v="9"/>
    <x v="0"/>
    <x v="6"/>
  </r>
  <r>
    <x v="1682"/>
    <x v="28"/>
    <x v="196"/>
    <x v="14"/>
    <x v="0"/>
    <x v="3"/>
    <x v="0"/>
    <x v="0"/>
    <x v="1"/>
    <x v="6"/>
    <x v="9"/>
    <x v="0"/>
    <x v="6"/>
  </r>
  <r>
    <x v="1683"/>
    <x v="28"/>
    <x v="207"/>
    <x v="18"/>
    <x v="2"/>
    <x v="2"/>
    <x v="9"/>
    <x v="11"/>
    <x v="0"/>
    <x v="26"/>
    <x v="37"/>
    <x v="0"/>
    <x v="6"/>
  </r>
  <r>
    <x v="1684"/>
    <x v="28"/>
    <x v="211"/>
    <x v="0"/>
    <x v="0"/>
    <x v="1"/>
    <x v="9"/>
    <x v="10"/>
    <x v="1"/>
    <x v="19"/>
    <x v="32"/>
    <x v="0"/>
    <x v="6"/>
  </r>
  <r>
    <x v="1685"/>
    <x v="28"/>
    <x v="214"/>
    <x v="14"/>
    <x v="0"/>
    <x v="2"/>
    <x v="0"/>
    <x v="0"/>
    <x v="2"/>
    <x v="4"/>
    <x v="5"/>
    <x v="0"/>
    <x v="6"/>
  </r>
  <r>
    <x v="1686"/>
    <x v="28"/>
    <x v="215"/>
    <x v="0"/>
    <x v="0"/>
    <x v="1"/>
    <x v="9"/>
    <x v="10"/>
    <x v="0"/>
    <x v="19"/>
    <x v="32"/>
    <x v="0"/>
    <x v="6"/>
  </r>
  <r>
    <x v="1687"/>
    <x v="28"/>
    <x v="220"/>
    <x v="4"/>
    <x v="1"/>
    <x v="1"/>
    <x v="1"/>
    <x v="1"/>
    <x v="1"/>
    <x v="4"/>
    <x v="8"/>
    <x v="0"/>
    <x v="6"/>
  </r>
  <r>
    <x v="1688"/>
    <x v="28"/>
    <x v="221"/>
    <x v="8"/>
    <x v="0"/>
    <x v="1"/>
    <x v="4"/>
    <x v="4"/>
    <x v="0"/>
    <x v="10"/>
    <x v="17"/>
    <x v="0"/>
    <x v="6"/>
  </r>
  <r>
    <x v="1689"/>
    <x v="28"/>
    <x v="233"/>
    <x v="16"/>
    <x v="2"/>
    <x v="0"/>
    <x v="8"/>
    <x v="10"/>
    <x v="1"/>
    <x v="9"/>
    <x v="14"/>
    <x v="0"/>
    <x v="6"/>
  </r>
  <r>
    <x v="1690"/>
    <x v="28"/>
    <x v="239"/>
    <x v="14"/>
    <x v="0"/>
    <x v="3"/>
    <x v="0"/>
    <x v="0"/>
    <x v="1"/>
    <x v="6"/>
    <x v="9"/>
    <x v="0"/>
    <x v="6"/>
  </r>
  <r>
    <x v="1691"/>
    <x v="28"/>
    <x v="248"/>
    <x v="6"/>
    <x v="0"/>
    <x v="0"/>
    <x v="6"/>
    <x v="7"/>
    <x v="0"/>
    <x v="6"/>
    <x v="10"/>
    <x v="0"/>
    <x v="6"/>
  </r>
  <r>
    <x v="1692"/>
    <x v="28"/>
    <x v="297"/>
    <x v="14"/>
    <x v="0"/>
    <x v="2"/>
    <x v="0"/>
    <x v="0"/>
    <x v="0"/>
    <x v="4"/>
    <x v="5"/>
    <x v="0"/>
    <x v="6"/>
  </r>
  <r>
    <x v="1693"/>
    <x v="28"/>
    <x v="310"/>
    <x v="2"/>
    <x v="1"/>
    <x v="3"/>
    <x v="7"/>
    <x v="8"/>
    <x v="1"/>
    <x v="26"/>
    <x v="38"/>
    <x v="0"/>
    <x v="6"/>
  </r>
  <r>
    <x v="1694"/>
    <x v="28"/>
    <x v="339"/>
    <x v="6"/>
    <x v="0"/>
    <x v="1"/>
    <x v="6"/>
    <x v="7"/>
    <x v="2"/>
    <x v="14"/>
    <x v="23"/>
    <x v="0"/>
    <x v="6"/>
  </r>
  <r>
    <x v="1695"/>
    <x v="28"/>
    <x v="341"/>
    <x v="9"/>
    <x v="0"/>
    <x v="3"/>
    <x v="7"/>
    <x v="8"/>
    <x v="1"/>
    <x v="26"/>
    <x v="38"/>
    <x v="0"/>
    <x v="6"/>
  </r>
  <r>
    <x v="1696"/>
    <x v="28"/>
    <x v="344"/>
    <x v="8"/>
    <x v="0"/>
    <x v="0"/>
    <x v="4"/>
    <x v="4"/>
    <x v="1"/>
    <x v="4"/>
    <x v="7"/>
    <x v="0"/>
    <x v="6"/>
  </r>
  <r>
    <x v="1697"/>
    <x v="28"/>
    <x v="368"/>
    <x v="14"/>
    <x v="0"/>
    <x v="2"/>
    <x v="0"/>
    <x v="0"/>
    <x v="0"/>
    <x v="4"/>
    <x v="5"/>
    <x v="0"/>
    <x v="6"/>
  </r>
  <r>
    <x v="1698"/>
    <x v="28"/>
    <x v="370"/>
    <x v="0"/>
    <x v="0"/>
    <x v="3"/>
    <x v="9"/>
    <x v="10"/>
    <x v="1"/>
    <x v="30"/>
    <x v="43"/>
    <x v="0"/>
    <x v="6"/>
  </r>
  <r>
    <x v="1699"/>
    <x v="28"/>
    <x v="376"/>
    <x v="0"/>
    <x v="0"/>
    <x v="2"/>
    <x v="9"/>
    <x v="10"/>
    <x v="2"/>
    <x v="26"/>
    <x v="39"/>
    <x v="0"/>
    <x v="6"/>
  </r>
  <r>
    <x v="1700"/>
    <x v="28"/>
    <x v="415"/>
    <x v="19"/>
    <x v="2"/>
    <x v="2"/>
    <x v="6"/>
    <x v="7"/>
    <x v="2"/>
    <x v="19"/>
    <x v="31"/>
    <x v="0"/>
    <x v="6"/>
  </r>
  <r>
    <x v="1701"/>
    <x v="28"/>
    <x v="423"/>
    <x v="4"/>
    <x v="1"/>
    <x v="0"/>
    <x v="1"/>
    <x v="1"/>
    <x v="2"/>
    <x v="1"/>
    <x v="1"/>
    <x v="0"/>
    <x v="6"/>
  </r>
  <r>
    <x v="1702"/>
    <x v="28"/>
    <x v="427"/>
    <x v="16"/>
    <x v="2"/>
    <x v="2"/>
    <x v="8"/>
    <x v="10"/>
    <x v="1"/>
    <x v="25"/>
    <x v="36"/>
    <x v="0"/>
    <x v="6"/>
  </r>
  <r>
    <x v="1703"/>
    <x v="28"/>
    <x v="451"/>
    <x v="4"/>
    <x v="1"/>
    <x v="2"/>
    <x v="1"/>
    <x v="1"/>
    <x v="2"/>
    <x v="7"/>
    <x v="12"/>
    <x v="0"/>
    <x v="6"/>
  </r>
  <r>
    <x v="1704"/>
    <x v="28"/>
    <x v="473"/>
    <x v="3"/>
    <x v="0"/>
    <x v="3"/>
    <x v="5"/>
    <x v="6"/>
    <x v="1"/>
    <x v="22"/>
    <x v="34"/>
    <x v="0"/>
    <x v="6"/>
  </r>
  <r>
    <x v="1705"/>
    <x v="28"/>
    <x v="494"/>
    <x v="17"/>
    <x v="2"/>
    <x v="3"/>
    <x v="11"/>
    <x v="13"/>
    <x v="1"/>
    <x v="32"/>
    <x v="44"/>
    <x v="0"/>
    <x v="6"/>
  </r>
  <r>
    <x v="1706"/>
    <x v="28"/>
    <x v="502"/>
    <x v="3"/>
    <x v="0"/>
    <x v="2"/>
    <x v="5"/>
    <x v="6"/>
    <x v="1"/>
    <x v="17"/>
    <x v="28"/>
    <x v="0"/>
    <x v="6"/>
  </r>
  <r>
    <x v="1707"/>
    <x v="28"/>
    <x v="518"/>
    <x v="12"/>
    <x v="2"/>
    <x v="0"/>
    <x v="4"/>
    <x v="4"/>
    <x v="1"/>
    <x v="4"/>
    <x v="7"/>
    <x v="0"/>
    <x v="6"/>
  </r>
  <r>
    <x v="1708"/>
    <x v="28"/>
    <x v="618"/>
    <x v="17"/>
    <x v="2"/>
    <x v="3"/>
    <x v="11"/>
    <x v="13"/>
    <x v="2"/>
    <x v="32"/>
    <x v="44"/>
    <x v="0"/>
    <x v="6"/>
  </r>
  <r>
    <x v="1709"/>
    <x v="28"/>
    <x v="625"/>
    <x v="19"/>
    <x v="2"/>
    <x v="1"/>
    <x v="6"/>
    <x v="7"/>
    <x v="2"/>
    <x v="14"/>
    <x v="23"/>
    <x v="0"/>
    <x v="6"/>
  </r>
  <r>
    <x v="1710"/>
    <x v="28"/>
    <x v="634"/>
    <x v="13"/>
    <x v="0"/>
    <x v="1"/>
    <x v="2"/>
    <x v="2"/>
    <x v="2"/>
    <x v="6"/>
    <x v="11"/>
    <x v="0"/>
    <x v="6"/>
  </r>
  <r>
    <x v="1711"/>
    <x v="28"/>
    <x v="637"/>
    <x v="3"/>
    <x v="0"/>
    <x v="3"/>
    <x v="5"/>
    <x v="6"/>
    <x v="1"/>
    <x v="22"/>
    <x v="34"/>
    <x v="0"/>
    <x v="6"/>
  </r>
  <r>
    <x v="1712"/>
    <x v="28"/>
    <x v="658"/>
    <x v="0"/>
    <x v="0"/>
    <x v="3"/>
    <x v="9"/>
    <x v="10"/>
    <x v="2"/>
    <x v="30"/>
    <x v="43"/>
    <x v="0"/>
    <x v="6"/>
  </r>
  <r>
    <x v="1713"/>
    <x v="28"/>
    <x v="694"/>
    <x v="3"/>
    <x v="0"/>
    <x v="2"/>
    <x v="5"/>
    <x v="6"/>
    <x v="0"/>
    <x v="17"/>
    <x v="28"/>
    <x v="0"/>
    <x v="6"/>
  </r>
  <r>
    <x v="1714"/>
    <x v="28"/>
    <x v="708"/>
    <x v="19"/>
    <x v="2"/>
    <x v="0"/>
    <x v="6"/>
    <x v="7"/>
    <x v="2"/>
    <x v="6"/>
    <x v="10"/>
    <x v="0"/>
    <x v="6"/>
  </r>
  <r>
    <x v="1715"/>
    <x v="28"/>
    <x v="731"/>
    <x v="0"/>
    <x v="0"/>
    <x v="2"/>
    <x v="9"/>
    <x v="10"/>
    <x v="0"/>
    <x v="26"/>
    <x v="39"/>
    <x v="0"/>
    <x v="6"/>
  </r>
  <r>
    <x v="1716"/>
    <x v="28"/>
    <x v="747"/>
    <x v="19"/>
    <x v="2"/>
    <x v="3"/>
    <x v="6"/>
    <x v="7"/>
    <x v="1"/>
    <x v="24"/>
    <x v="36"/>
    <x v="0"/>
    <x v="6"/>
  </r>
  <r>
    <x v="1717"/>
    <x v="28"/>
    <x v="765"/>
    <x v="4"/>
    <x v="1"/>
    <x v="2"/>
    <x v="1"/>
    <x v="1"/>
    <x v="0"/>
    <x v="7"/>
    <x v="12"/>
    <x v="0"/>
    <x v="6"/>
  </r>
  <r>
    <x v="1718"/>
    <x v="29"/>
    <x v="0"/>
    <x v="14"/>
    <x v="0"/>
    <x v="3"/>
    <x v="0"/>
    <x v="0"/>
    <x v="2"/>
    <x v="6"/>
    <x v="9"/>
    <x v="0"/>
    <x v="4"/>
  </r>
  <r>
    <x v="1719"/>
    <x v="29"/>
    <x v="18"/>
    <x v="7"/>
    <x v="2"/>
    <x v="3"/>
    <x v="5"/>
    <x v="6"/>
    <x v="2"/>
    <x v="22"/>
    <x v="34"/>
    <x v="0"/>
    <x v="4"/>
  </r>
  <r>
    <x v="1720"/>
    <x v="29"/>
    <x v="26"/>
    <x v="0"/>
    <x v="0"/>
    <x v="0"/>
    <x v="9"/>
    <x v="10"/>
    <x v="1"/>
    <x v="10"/>
    <x v="17"/>
    <x v="0"/>
    <x v="4"/>
  </r>
  <r>
    <x v="1721"/>
    <x v="29"/>
    <x v="38"/>
    <x v="3"/>
    <x v="0"/>
    <x v="1"/>
    <x v="5"/>
    <x v="6"/>
    <x v="2"/>
    <x v="12"/>
    <x v="20"/>
    <x v="0"/>
    <x v="4"/>
  </r>
  <r>
    <x v="1722"/>
    <x v="29"/>
    <x v="40"/>
    <x v="0"/>
    <x v="0"/>
    <x v="3"/>
    <x v="9"/>
    <x v="10"/>
    <x v="2"/>
    <x v="30"/>
    <x v="43"/>
    <x v="0"/>
    <x v="4"/>
  </r>
  <r>
    <x v="1723"/>
    <x v="29"/>
    <x v="46"/>
    <x v="16"/>
    <x v="2"/>
    <x v="1"/>
    <x v="8"/>
    <x v="10"/>
    <x v="1"/>
    <x v="18"/>
    <x v="28"/>
    <x v="0"/>
    <x v="4"/>
  </r>
  <r>
    <x v="1724"/>
    <x v="29"/>
    <x v="49"/>
    <x v="3"/>
    <x v="0"/>
    <x v="0"/>
    <x v="5"/>
    <x v="6"/>
    <x v="0"/>
    <x v="5"/>
    <x v="9"/>
    <x v="0"/>
    <x v="4"/>
  </r>
  <r>
    <x v="1725"/>
    <x v="29"/>
    <x v="65"/>
    <x v="3"/>
    <x v="0"/>
    <x v="2"/>
    <x v="5"/>
    <x v="6"/>
    <x v="2"/>
    <x v="17"/>
    <x v="28"/>
    <x v="0"/>
    <x v="4"/>
  </r>
  <r>
    <x v="1726"/>
    <x v="29"/>
    <x v="67"/>
    <x v="7"/>
    <x v="2"/>
    <x v="2"/>
    <x v="5"/>
    <x v="6"/>
    <x v="2"/>
    <x v="17"/>
    <x v="28"/>
    <x v="0"/>
    <x v="4"/>
  </r>
  <r>
    <x v="1727"/>
    <x v="29"/>
    <x v="72"/>
    <x v="12"/>
    <x v="2"/>
    <x v="1"/>
    <x v="4"/>
    <x v="4"/>
    <x v="2"/>
    <x v="10"/>
    <x v="17"/>
    <x v="0"/>
    <x v="4"/>
  </r>
  <r>
    <x v="1728"/>
    <x v="29"/>
    <x v="76"/>
    <x v="2"/>
    <x v="1"/>
    <x v="0"/>
    <x v="7"/>
    <x v="8"/>
    <x v="2"/>
    <x v="7"/>
    <x v="11"/>
    <x v="0"/>
    <x v="4"/>
  </r>
  <r>
    <x v="1729"/>
    <x v="29"/>
    <x v="89"/>
    <x v="19"/>
    <x v="2"/>
    <x v="3"/>
    <x v="6"/>
    <x v="7"/>
    <x v="2"/>
    <x v="24"/>
    <x v="36"/>
    <x v="0"/>
    <x v="4"/>
  </r>
  <r>
    <x v="1730"/>
    <x v="29"/>
    <x v="99"/>
    <x v="3"/>
    <x v="0"/>
    <x v="1"/>
    <x v="5"/>
    <x v="6"/>
    <x v="2"/>
    <x v="12"/>
    <x v="20"/>
    <x v="0"/>
    <x v="4"/>
  </r>
  <r>
    <x v="1731"/>
    <x v="29"/>
    <x v="99"/>
    <x v="6"/>
    <x v="0"/>
    <x v="3"/>
    <x v="6"/>
    <x v="7"/>
    <x v="2"/>
    <x v="24"/>
    <x v="36"/>
    <x v="0"/>
    <x v="4"/>
  </r>
  <r>
    <x v="1732"/>
    <x v="29"/>
    <x v="115"/>
    <x v="0"/>
    <x v="0"/>
    <x v="1"/>
    <x v="9"/>
    <x v="10"/>
    <x v="1"/>
    <x v="19"/>
    <x v="32"/>
    <x v="0"/>
    <x v="4"/>
  </r>
  <r>
    <x v="1733"/>
    <x v="29"/>
    <x v="126"/>
    <x v="7"/>
    <x v="2"/>
    <x v="3"/>
    <x v="5"/>
    <x v="6"/>
    <x v="2"/>
    <x v="22"/>
    <x v="34"/>
    <x v="0"/>
    <x v="4"/>
  </r>
  <r>
    <x v="1734"/>
    <x v="29"/>
    <x v="132"/>
    <x v="3"/>
    <x v="0"/>
    <x v="3"/>
    <x v="5"/>
    <x v="6"/>
    <x v="2"/>
    <x v="22"/>
    <x v="34"/>
    <x v="0"/>
    <x v="4"/>
  </r>
  <r>
    <x v="1735"/>
    <x v="29"/>
    <x v="148"/>
    <x v="19"/>
    <x v="2"/>
    <x v="3"/>
    <x v="6"/>
    <x v="7"/>
    <x v="2"/>
    <x v="24"/>
    <x v="36"/>
    <x v="0"/>
    <x v="4"/>
  </r>
  <r>
    <x v="1736"/>
    <x v="29"/>
    <x v="165"/>
    <x v="2"/>
    <x v="1"/>
    <x v="1"/>
    <x v="7"/>
    <x v="8"/>
    <x v="2"/>
    <x v="15"/>
    <x v="25"/>
    <x v="0"/>
    <x v="4"/>
  </r>
  <r>
    <x v="1737"/>
    <x v="29"/>
    <x v="176"/>
    <x v="3"/>
    <x v="0"/>
    <x v="3"/>
    <x v="5"/>
    <x v="6"/>
    <x v="0"/>
    <x v="22"/>
    <x v="34"/>
    <x v="0"/>
    <x v="4"/>
  </r>
  <r>
    <x v="1738"/>
    <x v="29"/>
    <x v="176"/>
    <x v="19"/>
    <x v="2"/>
    <x v="3"/>
    <x v="6"/>
    <x v="7"/>
    <x v="2"/>
    <x v="24"/>
    <x v="36"/>
    <x v="0"/>
    <x v="4"/>
  </r>
  <r>
    <x v="1739"/>
    <x v="29"/>
    <x v="177"/>
    <x v="4"/>
    <x v="1"/>
    <x v="2"/>
    <x v="1"/>
    <x v="1"/>
    <x v="2"/>
    <x v="7"/>
    <x v="12"/>
    <x v="0"/>
    <x v="4"/>
  </r>
  <r>
    <x v="1740"/>
    <x v="29"/>
    <x v="178"/>
    <x v="15"/>
    <x v="1"/>
    <x v="3"/>
    <x v="4"/>
    <x v="5"/>
    <x v="2"/>
    <x v="19"/>
    <x v="29"/>
    <x v="0"/>
    <x v="4"/>
  </r>
  <r>
    <x v="1741"/>
    <x v="29"/>
    <x v="179"/>
    <x v="19"/>
    <x v="2"/>
    <x v="3"/>
    <x v="6"/>
    <x v="7"/>
    <x v="1"/>
    <x v="24"/>
    <x v="36"/>
    <x v="0"/>
    <x v="4"/>
  </r>
  <r>
    <x v="1742"/>
    <x v="29"/>
    <x v="184"/>
    <x v="14"/>
    <x v="0"/>
    <x v="2"/>
    <x v="0"/>
    <x v="0"/>
    <x v="2"/>
    <x v="4"/>
    <x v="5"/>
    <x v="0"/>
    <x v="4"/>
  </r>
  <r>
    <x v="1743"/>
    <x v="29"/>
    <x v="209"/>
    <x v="0"/>
    <x v="0"/>
    <x v="1"/>
    <x v="9"/>
    <x v="10"/>
    <x v="1"/>
    <x v="19"/>
    <x v="32"/>
    <x v="0"/>
    <x v="4"/>
  </r>
  <r>
    <x v="1744"/>
    <x v="29"/>
    <x v="219"/>
    <x v="4"/>
    <x v="1"/>
    <x v="2"/>
    <x v="1"/>
    <x v="1"/>
    <x v="0"/>
    <x v="7"/>
    <x v="12"/>
    <x v="0"/>
    <x v="4"/>
  </r>
  <r>
    <x v="1745"/>
    <x v="29"/>
    <x v="227"/>
    <x v="16"/>
    <x v="2"/>
    <x v="0"/>
    <x v="8"/>
    <x v="10"/>
    <x v="2"/>
    <x v="9"/>
    <x v="14"/>
    <x v="0"/>
    <x v="4"/>
  </r>
  <r>
    <x v="1746"/>
    <x v="29"/>
    <x v="246"/>
    <x v="14"/>
    <x v="0"/>
    <x v="3"/>
    <x v="0"/>
    <x v="0"/>
    <x v="2"/>
    <x v="6"/>
    <x v="9"/>
    <x v="0"/>
    <x v="4"/>
  </r>
  <r>
    <x v="1747"/>
    <x v="29"/>
    <x v="260"/>
    <x v="0"/>
    <x v="0"/>
    <x v="0"/>
    <x v="9"/>
    <x v="10"/>
    <x v="2"/>
    <x v="10"/>
    <x v="17"/>
    <x v="0"/>
    <x v="4"/>
  </r>
  <r>
    <x v="1748"/>
    <x v="29"/>
    <x v="294"/>
    <x v="7"/>
    <x v="2"/>
    <x v="1"/>
    <x v="5"/>
    <x v="6"/>
    <x v="2"/>
    <x v="12"/>
    <x v="20"/>
    <x v="0"/>
    <x v="4"/>
  </r>
  <r>
    <x v="1749"/>
    <x v="29"/>
    <x v="320"/>
    <x v="3"/>
    <x v="0"/>
    <x v="3"/>
    <x v="5"/>
    <x v="6"/>
    <x v="0"/>
    <x v="22"/>
    <x v="34"/>
    <x v="0"/>
    <x v="4"/>
  </r>
  <r>
    <x v="1750"/>
    <x v="29"/>
    <x v="337"/>
    <x v="14"/>
    <x v="0"/>
    <x v="3"/>
    <x v="0"/>
    <x v="0"/>
    <x v="2"/>
    <x v="6"/>
    <x v="9"/>
    <x v="0"/>
    <x v="4"/>
  </r>
  <r>
    <x v="1751"/>
    <x v="29"/>
    <x v="347"/>
    <x v="17"/>
    <x v="2"/>
    <x v="3"/>
    <x v="11"/>
    <x v="13"/>
    <x v="2"/>
    <x v="32"/>
    <x v="44"/>
    <x v="0"/>
    <x v="4"/>
  </r>
  <r>
    <x v="1752"/>
    <x v="29"/>
    <x v="348"/>
    <x v="14"/>
    <x v="0"/>
    <x v="2"/>
    <x v="0"/>
    <x v="0"/>
    <x v="2"/>
    <x v="4"/>
    <x v="5"/>
    <x v="0"/>
    <x v="4"/>
  </r>
  <r>
    <x v="1753"/>
    <x v="29"/>
    <x v="369"/>
    <x v="19"/>
    <x v="2"/>
    <x v="2"/>
    <x v="6"/>
    <x v="7"/>
    <x v="1"/>
    <x v="19"/>
    <x v="31"/>
    <x v="0"/>
    <x v="4"/>
  </r>
  <r>
    <x v="1754"/>
    <x v="29"/>
    <x v="372"/>
    <x v="14"/>
    <x v="0"/>
    <x v="1"/>
    <x v="0"/>
    <x v="0"/>
    <x v="2"/>
    <x v="2"/>
    <x v="2"/>
    <x v="0"/>
    <x v="4"/>
  </r>
  <r>
    <x v="1755"/>
    <x v="29"/>
    <x v="379"/>
    <x v="4"/>
    <x v="1"/>
    <x v="1"/>
    <x v="1"/>
    <x v="1"/>
    <x v="0"/>
    <x v="4"/>
    <x v="8"/>
    <x v="0"/>
    <x v="4"/>
  </r>
  <r>
    <x v="1756"/>
    <x v="29"/>
    <x v="391"/>
    <x v="3"/>
    <x v="0"/>
    <x v="1"/>
    <x v="5"/>
    <x v="6"/>
    <x v="2"/>
    <x v="12"/>
    <x v="20"/>
    <x v="0"/>
    <x v="4"/>
  </r>
  <r>
    <x v="1757"/>
    <x v="29"/>
    <x v="412"/>
    <x v="16"/>
    <x v="2"/>
    <x v="1"/>
    <x v="8"/>
    <x v="10"/>
    <x v="1"/>
    <x v="18"/>
    <x v="28"/>
    <x v="0"/>
    <x v="4"/>
  </r>
  <r>
    <x v="1758"/>
    <x v="29"/>
    <x v="434"/>
    <x v="3"/>
    <x v="0"/>
    <x v="2"/>
    <x v="5"/>
    <x v="6"/>
    <x v="1"/>
    <x v="17"/>
    <x v="28"/>
    <x v="0"/>
    <x v="4"/>
  </r>
  <r>
    <x v="1759"/>
    <x v="29"/>
    <x v="437"/>
    <x v="0"/>
    <x v="0"/>
    <x v="3"/>
    <x v="9"/>
    <x v="10"/>
    <x v="2"/>
    <x v="30"/>
    <x v="43"/>
    <x v="0"/>
    <x v="4"/>
  </r>
  <r>
    <x v="1760"/>
    <x v="29"/>
    <x v="463"/>
    <x v="4"/>
    <x v="1"/>
    <x v="3"/>
    <x v="1"/>
    <x v="1"/>
    <x v="2"/>
    <x v="10"/>
    <x v="18"/>
    <x v="0"/>
    <x v="4"/>
  </r>
  <r>
    <x v="1761"/>
    <x v="29"/>
    <x v="468"/>
    <x v="3"/>
    <x v="0"/>
    <x v="2"/>
    <x v="5"/>
    <x v="6"/>
    <x v="2"/>
    <x v="17"/>
    <x v="28"/>
    <x v="0"/>
    <x v="4"/>
  </r>
  <r>
    <x v="1762"/>
    <x v="29"/>
    <x v="496"/>
    <x v="10"/>
    <x v="0"/>
    <x v="1"/>
    <x v="4"/>
    <x v="4"/>
    <x v="2"/>
    <x v="10"/>
    <x v="17"/>
    <x v="0"/>
    <x v="4"/>
  </r>
  <r>
    <x v="1763"/>
    <x v="29"/>
    <x v="499"/>
    <x v="3"/>
    <x v="0"/>
    <x v="2"/>
    <x v="5"/>
    <x v="6"/>
    <x v="2"/>
    <x v="17"/>
    <x v="28"/>
    <x v="0"/>
    <x v="4"/>
  </r>
  <r>
    <x v="1764"/>
    <x v="29"/>
    <x v="527"/>
    <x v="3"/>
    <x v="0"/>
    <x v="2"/>
    <x v="5"/>
    <x v="6"/>
    <x v="2"/>
    <x v="17"/>
    <x v="28"/>
    <x v="0"/>
    <x v="4"/>
  </r>
  <r>
    <x v="1765"/>
    <x v="29"/>
    <x v="547"/>
    <x v="12"/>
    <x v="2"/>
    <x v="0"/>
    <x v="4"/>
    <x v="4"/>
    <x v="1"/>
    <x v="4"/>
    <x v="7"/>
    <x v="0"/>
    <x v="4"/>
  </r>
  <r>
    <x v="1766"/>
    <x v="29"/>
    <x v="548"/>
    <x v="14"/>
    <x v="0"/>
    <x v="1"/>
    <x v="0"/>
    <x v="0"/>
    <x v="1"/>
    <x v="2"/>
    <x v="2"/>
    <x v="0"/>
    <x v="4"/>
  </r>
  <r>
    <x v="1767"/>
    <x v="29"/>
    <x v="555"/>
    <x v="7"/>
    <x v="2"/>
    <x v="2"/>
    <x v="5"/>
    <x v="6"/>
    <x v="1"/>
    <x v="17"/>
    <x v="28"/>
    <x v="0"/>
    <x v="4"/>
  </r>
  <r>
    <x v="1768"/>
    <x v="29"/>
    <x v="563"/>
    <x v="14"/>
    <x v="0"/>
    <x v="1"/>
    <x v="0"/>
    <x v="0"/>
    <x v="2"/>
    <x v="2"/>
    <x v="2"/>
    <x v="0"/>
    <x v="4"/>
  </r>
  <r>
    <x v="1769"/>
    <x v="29"/>
    <x v="564"/>
    <x v="19"/>
    <x v="2"/>
    <x v="1"/>
    <x v="6"/>
    <x v="7"/>
    <x v="2"/>
    <x v="14"/>
    <x v="23"/>
    <x v="0"/>
    <x v="4"/>
  </r>
  <r>
    <x v="1770"/>
    <x v="29"/>
    <x v="631"/>
    <x v="8"/>
    <x v="0"/>
    <x v="0"/>
    <x v="4"/>
    <x v="4"/>
    <x v="2"/>
    <x v="4"/>
    <x v="7"/>
    <x v="0"/>
    <x v="4"/>
  </r>
  <r>
    <x v="1771"/>
    <x v="29"/>
    <x v="637"/>
    <x v="3"/>
    <x v="0"/>
    <x v="0"/>
    <x v="5"/>
    <x v="6"/>
    <x v="2"/>
    <x v="5"/>
    <x v="9"/>
    <x v="0"/>
    <x v="4"/>
  </r>
  <r>
    <x v="1772"/>
    <x v="29"/>
    <x v="637"/>
    <x v="19"/>
    <x v="2"/>
    <x v="2"/>
    <x v="6"/>
    <x v="7"/>
    <x v="2"/>
    <x v="19"/>
    <x v="31"/>
    <x v="0"/>
    <x v="4"/>
  </r>
  <r>
    <x v="1773"/>
    <x v="29"/>
    <x v="647"/>
    <x v="3"/>
    <x v="0"/>
    <x v="1"/>
    <x v="5"/>
    <x v="6"/>
    <x v="2"/>
    <x v="12"/>
    <x v="20"/>
    <x v="0"/>
    <x v="4"/>
  </r>
  <r>
    <x v="1774"/>
    <x v="29"/>
    <x v="651"/>
    <x v="4"/>
    <x v="1"/>
    <x v="2"/>
    <x v="1"/>
    <x v="1"/>
    <x v="1"/>
    <x v="7"/>
    <x v="12"/>
    <x v="0"/>
    <x v="4"/>
  </r>
  <r>
    <x v="1775"/>
    <x v="29"/>
    <x v="653"/>
    <x v="3"/>
    <x v="0"/>
    <x v="0"/>
    <x v="5"/>
    <x v="6"/>
    <x v="2"/>
    <x v="5"/>
    <x v="9"/>
    <x v="0"/>
    <x v="4"/>
  </r>
  <r>
    <x v="1776"/>
    <x v="29"/>
    <x v="659"/>
    <x v="8"/>
    <x v="0"/>
    <x v="3"/>
    <x v="4"/>
    <x v="4"/>
    <x v="2"/>
    <x v="19"/>
    <x v="32"/>
    <x v="0"/>
    <x v="4"/>
  </r>
  <r>
    <x v="1777"/>
    <x v="29"/>
    <x v="660"/>
    <x v="0"/>
    <x v="0"/>
    <x v="3"/>
    <x v="9"/>
    <x v="10"/>
    <x v="2"/>
    <x v="30"/>
    <x v="43"/>
    <x v="0"/>
    <x v="4"/>
  </r>
  <r>
    <x v="1778"/>
    <x v="29"/>
    <x v="681"/>
    <x v="19"/>
    <x v="2"/>
    <x v="1"/>
    <x v="6"/>
    <x v="7"/>
    <x v="2"/>
    <x v="14"/>
    <x v="23"/>
    <x v="0"/>
    <x v="4"/>
  </r>
  <r>
    <x v="1779"/>
    <x v="29"/>
    <x v="683"/>
    <x v="15"/>
    <x v="1"/>
    <x v="1"/>
    <x v="4"/>
    <x v="5"/>
    <x v="1"/>
    <x v="10"/>
    <x v="15"/>
    <x v="0"/>
    <x v="4"/>
  </r>
  <r>
    <x v="1780"/>
    <x v="29"/>
    <x v="699"/>
    <x v="3"/>
    <x v="0"/>
    <x v="2"/>
    <x v="5"/>
    <x v="6"/>
    <x v="1"/>
    <x v="17"/>
    <x v="28"/>
    <x v="0"/>
    <x v="4"/>
  </r>
  <r>
    <x v="1781"/>
    <x v="29"/>
    <x v="705"/>
    <x v="4"/>
    <x v="1"/>
    <x v="2"/>
    <x v="1"/>
    <x v="1"/>
    <x v="1"/>
    <x v="7"/>
    <x v="12"/>
    <x v="0"/>
    <x v="4"/>
  </r>
  <r>
    <x v="1782"/>
    <x v="29"/>
    <x v="727"/>
    <x v="3"/>
    <x v="0"/>
    <x v="2"/>
    <x v="5"/>
    <x v="6"/>
    <x v="2"/>
    <x v="17"/>
    <x v="28"/>
    <x v="0"/>
    <x v="4"/>
  </r>
  <r>
    <x v="1783"/>
    <x v="29"/>
    <x v="736"/>
    <x v="3"/>
    <x v="0"/>
    <x v="0"/>
    <x v="5"/>
    <x v="6"/>
    <x v="2"/>
    <x v="5"/>
    <x v="9"/>
    <x v="0"/>
    <x v="4"/>
  </r>
  <r>
    <x v="1784"/>
    <x v="29"/>
    <x v="756"/>
    <x v="4"/>
    <x v="1"/>
    <x v="1"/>
    <x v="1"/>
    <x v="1"/>
    <x v="2"/>
    <x v="4"/>
    <x v="8"/>
    <x v="0"/>
    <x v="4"/>
  </r>
  <r>
    <x v="1785"/>
    <x v="30"/>
    <x v="4"/>
    <x v="18"/>
    <x v="2"/>
    <x v="1"/>
    <x v="9"/>
    <x v="11"/>
    <x v="2"/>
    <x v="19"/>
    <x v="30"/>
    <x v="0"/>
    <x v="0"/>
  </r>
  <r>
    <x v="1786"/>
    <x v="30"/>
    <x v="12"/>
    <x v="7"/>
    <x v="2"/>
    <x v="3"/>
    <x v="5"/>
    <x v="6"/>
    <x v="1"/>
    <x v="22"/>
    <x v="34"/>
    <x v="0"/>
    <x v="0"/>
  </r>
  <r>
    <x v="1787"/>
    <x v="30"/>
    <x v="32"/>
    <x v="13"/>
    <x v="0"/>
    <x v="3"/>
    <x v="2"/>
    <x v="2"/>
    <x v="2"/>
    <x v="14"/>
    <x v="25"/>
    <x v="0"/>
    <x v="0"/>
  </r>
  <r>
    <x v="1788"/>
    <x v="30"/>
    <x v="51"/>
    <x v="3"/>
    <x v="0"/>
    <x v="0"/>
    <x v="5"/>
    <x v="6"/>
    <x v="1"/>
    <x v="5"/>
    <x v="9"/>
    <x v="0"/>
    <x v="0"/>
  </r>
  <r>
    <x v="1789"/>
    <x v="30"/>
    <x v="55"/>
    <x v="3"/>
    <x v="0"/>
    <x v="0"/>
    <x v="5"/>
    <x v="6"/>
    <x v="2"/>
    <x v="5"/>
    <x v="9"/>
    <x v="0"/>
    <x v="0"/>
  </r>
  <r>
    <x v="1790"/>
    <x v="30"/>
    <x v="58"/>
    <x v="19"/>
    <x v="2"/>
    <x v="1"/>
    <x v="6"/>
    <x v="7"/>
    <x v="0"/>
    <x v="14"/>
    <x v="23"/>
    <x v="0"/>
    <x v="0"/>
  </r>
  <r>
    <x v="1791"/>
    <x v="30"/>
    <x v="60"/>
    <x v="16"/>
    <x v="2"/>
    <x v="3"/>
    <x v="8"/>
    <x v="10"/>
    <x v="2"/>
    <x v="28"/>
    <x v="40"/>
    <x v="0"/>
    <x v="0"/>
  </r>
  <r>
    <x v="1792"/>
    <x v="30"/>
    <x v="67"/>
    <x v="3"/>
    <x v="0"/>
    <x v="3"/>
    <x v="5"/>
    <x v="6"/>
    <x v="1"/>
    <x v="22"/>
    <x v="34"/>
    <x v="0"/>
    <x v="0"/>
  </r>
  <r>
    <x v="1793"/>
    <x v="30"/>
    <x v="78"/>
    <x v="3"/>
    <x v="0"/>
    <x v="1"/>
    <x v="5"/>
    <x v="6"/>
    <x v="2"/>
    <x v="12"/>
    <x v="20"/>
    <x v="0"/>
    <x v="0"/>
  </r>
  <r>
    <x v="1794"/>
    <x v="30"/>
    <x v="91"/>
    <x v="4"/>
    <x v="1"/>
    <x v="3"/>
    <x v="1"/>
    <x v="1"/>
    <x v="2"/>
    <x v="10"/>
    <x v="18"/>
    <x v="0"/>
    <x v="0"/>
  </r>
  <r>
    <x v="1795"/>
    <x v="30"/>
    <x v="96"/>
    <x v="0"/>
    <x v="0"/>
    <x v="3"/>
    <x v="9"/>
    <x v="10"/>
    <x v="2"/>
    <x v="30"/>
    <x v="43"/>
    <x v="0"/>
    <x v="0"/>
  </r>
  <r>
    <x v="1796"/>
    <x v="30"/>
    <x v="112"/>
    <x v="3"/>
    <x v="0"/>
    <x v="1"/>
    <x v="5"/>
    <x v="6"/>
    <x v="1"/>
    <x v="12"/>
    <x v="20"/>
    <x v="0"/>
    <x v="0"/>
  </r>
  <r>
    <x v="1797"/>
    <x v="30"/>
    <x v="122"/>
    <x v="0"/>
    <x v="0"/>
    <x v="0"/>
    <x v="9"/>
    <x v="10"/>
    <x v="2"/>
    <x v="10"/>
    <x v="17"/>
    <x v="0"/>
    <x v="0"/>
  </r>
  <r>
    <x v="1798"/>
    <x v="30"/>
    <x v="123"/>
    <x v="4"/>
    <x v="1"/>
    <x v="2"/>
    <x v="1"/>
    <x v="1"/>
    <x v="2"/>
    <x v="7"/>
    <x v="12"/>
    <x v="0"/>
    <x v="0"/>
  </r>
  <r>
    <x v="1799"/>
    <x v="30"/>
    <x v="128"/>
    <x v="4"/>
    <x v="1"/>
    <x v="0"/>
    <x v="1"/>
    <x v="1"/>
    <x v="2"/>
    <x v="1"/>
    <x v="1"/>
    <x v="0"/>
    <x v="0"/>
  </r>
  <r>
    <x v="1800"/>
    <x v="30"/>
    <x v="141"/>
    <x v="19"/>
    <x v="2"/>
    <x v="2"/>
    <x v="6"/>
    <x v="7"/>
    <x v="1"/>
    <x v="19"/>
    <x v="31"/>
    <x v="0"/>
    <x v="0"/>
  </r>
  <r>
    <x v="1801"/>
    <x v="30"/>
    <x v="171"/>
    <x v="7"/>
    <x v="2"/>
    <x v="0"/>
    <x v="5"/>
    <x v="6"/>
    <x v="2"/>
    <x v="5"/>
    <x v="9"/>
    <x v="0"/>
    <x v="0"/>
  </r>
  <r>
    <x v="1802"/>
    <x v="30"/>
    <x v="174"/>
    <x v="19"/>
    <x v="2"/>
    <x v="2"/>
    <x v="6"/>
    <x v="7"/>
    <x v="2"/>
    <x v="19"/>
    <x v="31"/>
    <x v="0"/>
    <x v="0"/>
  </r>
  <r>
    <x v="1803"/>
    <x v="30"/>
    <x v="178"/>
    <x v="3"/>
    <x v="0"/>
    <x v="1"/>
    <x v="5"/>
    <x v="6"/>
    <x v="2"/>
    <x v="12"/>
    <x v="20"/>
    <x v="0"/>
    <x v="0"/>
  </r>
  <r>
    <x v="1804"/>
    <x v="30"/>
    <x v="197"/>
    <x v="0"/>
    <x v="0"/>
    <x v="2"/>
    <x v="9"/>
    <x v="10"/>
    <x v="1"/>
    <x v="26"/>
    <x v="39"/>
    <x v="0"/>
    <x v="0"/>
  </r>
  <r>
    <x v="1805"/>
    <x v="30"/>
    <x v="204"/>
    <x v="4"/>
    <x v="1"/>
    <x v="1"/>
    <x v="1"/>
    <x v="1"/>
    <x v="1"/>
    <x v="4"/>
    <x v="8"/>
    <x v="0"/>
    <x v="0"/>
  </r>
  <r>
    <x v="1806"/>
    <x v="30"/>
    <x v="225"/>
    <x v="11"/>
    <x v="0"/>
    <x v="0"/>
    <x v="8"/>
    <x v="9"/>
    <x v="2"/>
    <x v="9"/>
    <x v="16"/>
    <x v="0"/>
    <x v="0"/>
  </r>
  <r>
    <x v="1807"/>
    <x v="30"/>
    <x v="228"/>
    <x v="16"/>
    <x v="2"/>
    <x v="3"/>
    <x v="8"/>
    <x v="10"/>
    <x v="1"/>
    <x v="28"/>
    <x v="40"/>
    <x v="0"/>
    <x v="0"/>
  </r>
  <r>
    <x v="1808"/>
    <x v="30"/>
    <x v="258"/>
    <x v="3"/>
    <x v="0"/>
    <x v="1"/>
    <x v="5"/>
    <x v="6"/>
    <x v="2"/>
    <x v="12"/>
    <x v="20"/>
    <x v="0"/>
    <x v="0"/>
  </r>
  <r>
    <x v="1809"/>
    <x v="30"/>
    <x v="259"/>
    <x v="16"/>
    <x v="2"/>
    <x v="2"/>
    <x v="8"/>
    <x v="10"/>
    <x v="2"/>
    <x v="25"/>
    <x v="36"/>
    <x v="0"/>
    <x v="0"/>
  </r>
  <r>
    <x v="1810"/>
    <x v="30"/>
    <x v="270"/>
    <x v="13"/>
    <x v="0"/>
    <x v="2"/>
    <x v="2"/>
    <x v="2"/>
    <x v="2"/>
    <x v="10"/>
    <x v="19"/>
    <x v="0"/>
    <x v="0"/>
  </r>
  <r>
    <x v="1811"/>
    <x v="30"/>
    <x v="284"/>
    <x v="12"/>
    <x v="2"/>
    <x v="1"/>
    <x v="4"/>
    <x v="4"/>
    <x v="2"/>
    <x v="10"/>
    <x v="17"/>
    <x v="0"/>
    <x v="0"/>
  </r>
  <r>
    <x v="1812"/>
    <x v="30"/>
    <x v="322"/>
    <x v="8"/>
    <x v="0"/>
    <x v="1"/>
    <x v="4"/>
    <x v="4"/>
    <x v="1"/>
    <x v="10"/>
    <x v="17"/>
    <x v="0"/>
    <x v="0"/>
  </r>
  <r>
    <x v="1813"/>
    <x v="30"/>
    <x v="327"/>
    <x v="15"/>
    <x v="1"/>
    <x v="0"/>
    <x v="4"/>
    <x v="5"/>
    <x v="2"/>
    <x v="4"/>
    <x v="6"/>
    <x v="0"/>
    <x v="0"/>
  </r>
  <r>
    <x v="1814"/>
    <x v="30"/>
    <x v="342"/>
    <x v="3"/>
    <x v="0"/>
    <x v="0"/>
    <x v="5"/>
    <x v="6"/>
    <x v="1"/>
    <x v="5"/>
    <x v="9"/>
    <x v="0"/>
    <x v="0"/>
  </r>
  <r>
    <x v="1815"/>
    <x v="30"/>
    <x v="343"/>
    <x v="14"/>
    <x v="0"/>
    <x v="0"/>
    <x v="0"/>
    <x v="0"/>
    <x v="0"/>
    <x v="0"/>
    <x v="0"/>
    <x v="0"/>
    <x v="0"/>
  </r>
  <r>
    <x v="1816"/>
    <x v="30"/>
    <x v="359"/>
    <x v="6"/>
    <x v="0"/>
    <x v="2"/>
    <x v="6"/>
    <x v="7"/>
    <x v="0"/>
    <x v="19"/>
    <x v="31"/>
    <x v="0"/>
    <x v="0"/>
  </r>
  <r>
    <x v="1817"/>
    <x v="30"/>
    <x v="379"/>
    <x v="2"/>
    <x v="1"/>
    <x v="0"/>
    <x v="7"/>
    <x v="8"/>
    <x v="0"/>
    <x v="7"/>
    <x v="11"/>
    <x v="0"/>
    <x v="0"/>
  </r>
  <r>
    <x v="1818"/>
    <x v="30"/>
    <x v="385"/>
    <x v="3"/>
    <x v="0"/>
    <x v="0"/>
    <x v="5"/>
    <x v="6"/>
    <x v="2"/>
    <x v="5"/>
    <x v="9"/>
    <x v="0"/>
    <x v="0"/>
  </r>
  <r>
    <x v="1819"/>
    <x v="30"/>
    <x v="388"/>
    <x v="5"/>
    <x v="1"/>
    <x v="2"/>
    <x v="3"/>
    <x v="3"/>
    <x v="1"/>
    <x v="13"/>
    <x v="21"/>
    <x v="0"/>
    <x v="0"/>
  </r>
  <r>
    <x v="1820"/>
    <x v="30"/>
    <x v="388"/>
    <x v="4"/>
    <x v="1"/>
    <x v="0"/>
    <x v="1"/>
    <x v="1"/>
    <x v="2"/>
    <x v="1"/>
    <x v="1"/>
    <x v="0"/>
    <x v="0"/>
  </r>
  <r>
    <x v="1821"/>
    <x v="30"/>
    <x v="409"/>
    <x v="19"/>
    <x v="2"/>
    <x v="0"/>
    <x v="6"/>
    <x v="7"/>
    <x v="0"/>
    <x v="6"/>
    <x v="10"/>
    <x v="0"/>
    <x v="0"/>
  </r>
  <r>
    <x v="1822"/>
    <x v="30"/>
    <x v="433"/>
    <x v="4"/>
    <x v="1"/>
    <x v="0"/>
    <x v="1"/>
    <x v="1"/>
    <x v="0"/>
    <x v="1"/>
    <x v="1"/>
    <x v="0"/>
    <x v="0"/>
  </r>
  <r>
    <x v="1823"/>
    <x v="30"/>
    <x v="434"/>
    <x v="3"/>
    <x v="0"/>
    <x v="2"/>
    <x v="5"/>
    <x v="6"/>
    <x v="2"/>
    <x v="17"/>
    <x v="28"/>
    <x v="0"/>
    <x v="0"/>
  </r>
  <r>
    <x v="1824"/>
    <x v="30"/>
    <x v="440"/>
    <x v="3"/>
    <x v="0"/>
    <x v="1"/>
    <x v="5"/>
    <x v="6"/>
    <x v="2"/>
    <x v="12"/>
    <x v="20"/>
    <x v="0"/>
    <x v="0"/>
  </r>
  <r>
    <x v="1825"/>
    <x v="30"/>
    <x v="466"/>
    <x v="3"/>
    <x v="0"/>
    <x v="0"/>
    <x v="5"/>
    <x v="6"/>
    <x v="2"/>
    <x v="5"/>
    <x v="9"/>
    <x v="0"/>
    <x v="0"/>
  </r>
  <r>
    <x v="1826"/>
    <x v="30"/>
    <x v="489"/>
    <x v="12"/>
    <x v="2"/>
    <x v="0"/>
    <x v="4"/>
    <x v="4"/>
    <x v="2"/>
    <x v="4"/>
    <x v="7"/>
    <x v="0"/>
    <x v="0"/>
  </r>
  <r>
    <x v="1827"/>
    <x v="30"/>
    <x v="497"/>
    <x v="4"/>
    <x v="1"/>
    <x v="2"/>
    <x v="1"/>
    <x v="1"/>
    <x v="1"/>
    <x v="7"/>
    <x v="12"/>
    <x v="0"/>
    <x v="0"/>
  </r>
  <r>
    <x v="1828"/>
    <x v="30"/>
    <x v="507"/>
    <x v="16"/>
    <x v="2"/>
    <x v="3"/>
    <x v="8"/>
    <x v="10"/>
    <x v="1"/>
    <x v="28"/>
    <x v="40"/>
    <x v="0"/>
    <x v="0"/>
  </r>
  <r>
    <x v="1829"/>
    <x v="30"/>
    <x v="523"/>
    <x v="0"/>
    <x v="0"/>
    <x v="1"/>
    <x v="9"/>
    <x v="10"/>
    <x v="1"/>
    <x v="19"/>
    <x v="32"/>
    <x v="0"/>
    <x v="0"/>
  </r>
  <r>
    <x v="1830"/>
    <x v="30"/>
    <x v="541"/>
    <x v="11"/>
    <x v="0"/>
    <x v="3"/>
    <x v="8"/>
    <x v="9"/>
    <x v="2"/>
    <x v="28"/>
    <x v="42"/>
    <x v="0"/>
    <x v="0"/>
  </r>
  <r>
    <x v="1831"/>
    <x v="30"/>
    <x v="551"/>
    <x v="14"/>
    <x v="0"/>
    <x v="0"/>
    <x v="0"/>
    <x v="0"/>
    <x v="0"/>
    <x v="0"/>
    <x v="0"/>
    <x v="0"/>
    <x v="0"/>
  </r>
  <r>
    <x v="1832"/>
    <x v="30"/>
    <x v="558"/>
    <x v="3"/>
    <x v="0"/>
    <x v="3"/>
    <x v="5"/>
    <x v="6"/>
    <x v="0"/>
    <x v="22"/>
    <x v="34"/>
    <x v="0"/>
    <x v="0"/>
  </r>
  <r>
    <x v="1833"/>
    <x v="30"/>
    <x v="570"/>
    <x v="11"/>
    <x v="0"/>
    <x v="2"/>
    <x v="8"/>
    <x v="9"/>
    <x v="2"/>
    <x v="25"/>
    <x v="37"/>
    <x v="0"/>
    <x v="0"/>
  </r>
  <r>
    <x v="1834"/>
    <x v="30"/>
    <x v="582"/>
    <x v="14"/>
    <x v="0"/>
    <x v="3"/>
    <x v="0"/>
    <x v="0"/>
    <x v="2"/>
    <x v="6"/>
    <x v="9"/>
    <x v="0"/>
    <x v="0"/>
  </r>
  <r>
    <x v="1835"/>
    <x v="30"/>
    <x v="627"/>
    <x v="3"/>
    <x v="0"/>
    <x v="2"/>
    <x v="5"/>
    <x v="6"/>
    <x v="2"/>
    <x v="17"/>
    <x v="28"/>
    <x v="0"/>
    <x v="0"/>
  </r>
  <r>
    <x v="1836"/>
    <x v="30"/>
    <x v="629"/>
    <x v="19"/>
    <x v="2"/>
    <x v="3"/>
    <x v="6"/>
    <x v="7"/>
    <x v="1"/>
    <x v="24"/>
    <x v="36"/>
    <x v="0"/>
    <x v="0"/>
  </r>
  <r>
    <x v="1837"/>
    <x v="30"/>
    <x v="635"/>
    <x v="14"/>
    <x v="0"/>
    <x v="0"/>
    <x v="0"/>
    <x v="0"/>
    <x v="0"/>
    <x v="0"/>
    <x v="0"/>
    <x v="0"/>
    <x v="0"/>
  </r>
  <r>
    <x v="1838"/>
    <x v="30"/>
    <x v="648"/>
    <x v="18"/>
    <x v="2"/>
    <x v="0"/>
    <x v="9"/>
    <x v="11"/>
    <x v="1"/>
    <x v="10"/>
    <x v="16"/>
    <x v="0"/>
    <x v="0"/>
  </r>
  <r>
    <x v="1839"/>
    <x v="30"/>
    <x v="718"/>
    <x v="19"/>
    <x v="2"/>
    <x v="0"/>
    <x v="6"/>
    <x v="7"/>
    <x v="1"/>
    <x v="6"/>
    <x v="10"/>
    <x v="0"/>
    <x v="0"/>
  </r>
  <r>
    <x v="1840"/>
    <x v="31"/>
    <x v="7"/>
    <x v="19"/>
    <x v="2"/>
    <x v="1"/>
    <x v="6"/>
    <x v="7"/>
    <x v="1"/>
    <x v="14"/>
    <x v="23"/>
    <x v="1"/>
    <x v="2"/>
  </r>
  <r>
    <x v="1841"/>
    <x v="31"/>
    <x v="11"/>
    <x v="19"/>
    <x v="2"/>
    <x v="3"/>
    <x v="6"/>
    <x v="7"/>
    <x v="2"/>
    <x v="24"/>
    <x v="36"/>
    <x v="1"/>
    <x v="2"/>
  </r>
  <r>
    <x v="1842"/>
    <x v="31"/>
    <x v="11"/>
    <x v="14"/>
    <x v="0"/>
    <x v="3"/>
    <x v="0"/>
    <x v="0"/>
    <x v="2"/>
    <x v="6"/>
    <x v="9"/>
    <x v="1"/>
    <x v="2"/>
  </r>
  <r>
    <x v="1843"/>
    <x v="31"/>
    <x v="50"/>
    <x v="16"/>
    <x v="2"/>
    <x v="3"/>
    <x v="8"/>
    <x v="10"/>
    <x v="2"/>
    <x v="28"/>
    <x v="40"/>
    <x v="1"/>
    <x v="2"/>
  </r>
  <r>
    <x v="1844"/>
    <x v="31"/>
    <x v="53"/>
    <x v="16"/>
    <x v="2"/>
    <x v="3"/>
    <x v="8"/>
    <x v="10"/>
    <x v="1"/>
    <x v="28"/>
    <x v="40"/>
    <x v="1"/>
    <x v="2"/>
  </r>
  <r>
    <x v="1845"/>
    <x v="31"/>
    <x v="56"/>
    <x v="19"/>
    <x v="2"/>
    <x v="3"/>
    <x v="6"/>
    <x v="7"/>
    <x v="2"/>
    <x v="24"/>
    <x v="36"/>
    <x v="1"/>
    <x v="2"/>
  </r>
  <r>
    <x v="1846"/>
    <x v="31"/>
    <x v="58"/>
    <x v="0"/>
    <x v="0"/>
    <x v="0"/>
    <x v="9"/>
    <x v="10"/>
    <x v="2"/>
    <x v="10"/>
    <x v="17"/>
    <x v="1"/>
    <x v="2"/>
  </r>
  <r>
    <x v="1847"/>
    <x v="31"/>
    <x v="65"/>
    <x v="6"/>
    <x v="0"/>
    <x v="3"/>
    <x v="6"/>
    <x v="7"/>
    <x v="0"/>
    <x v="24"/>
    <x v="36"/>
    <x v="1"/>
    <x v="2"/>
  </r>
  <r>
    <x v="1848"/>
    <x v="31"/>
    <x v="65"/>
    <x v="16"/>
    <x v="2"/>
    <x v="0"/>
    <x v="8"/>
    <x v="10"/>
    <x v="0"/>
    <x v="9"/>
    <x v="14"/>
    <x v="1"/>
    <x v="2"/>
  </r>
  <r>
    <x v="1849"/>
    <x v="31"/>
    <x v="72"/>
    <x v="19"/>
    <x v="2"/>
    <x v="1"/>
    <x v="6"/>
    <x v="7"/>
    <x v="0"/>
    <x v="14"/>
    <x v="23"/>
    <x v="1"/>
    <x v="2"/>
  </r>
  <r>
    <x v="1850"/>
    <x v="31"/>
    <x v="90"/>
    <x v="3"/>
    <x v="0"/>
    <x v="0"/>
    <x v="5"/>
    <x v="6"/>
    <x v="2"/>
    <x v="5"/>
    <x v="9"/>
    <x v="1"/>
    <x v="2"/>
  </r>
  <r>
    <x v="1851"/>
    <x v="31"/>
    <x v="108"/>
    <x v="0"/>
    <x v="0"/>
    <x v="0"/>
    <x v="9"/>
    <x v="10"/>
    <x v="2"/>
    <x v="10"/>
    <x v="17"/>
    <x v="1"/>
    <x v="2"/>
  </r>
  <r>
    <x v="1852"/>
    <x v="31"/>
    <x v="111"/>
    <x v="0"/>
    <x v="0"/>
    <x v="3"/>
    <x v="9"/>
    <x v="10"/>
    <x v="0"/>
    <x v="30"/>
    <x v="43"/>
    <x v="1"/>
    <x v="2"/>
  </r>
  <r>
    <x v="1853"/>
    <x v="31"/>
    <x v="138"/>
    <x v="0"/>
    <x v="0"/>
    <x v="2"/>
    <x v="9"/>
    <x v="10"/>
    <x v="0"/>
    <x v="26"/>
    <x v="39"/>
    <x v="1"/>
    <x v="2"/>
  </r>
  <r>
    <x v="1854"/>
    <x v="31"/>
    <x v="139"/>
    <x v="4"/>
    <x v="1"/>
    <x v="0"/>
    <x v="1"/>
    <x v="1"/>
    <x v="0"/>
    <x v="1"/>
    <x v="1"/>
    <x v="1"/>
    <x v="2"/>
  </r>
  <r>
    <x v="1855"/>
    <x v="31"/>
    <x v="186"/>
    <x v="2"/>
    <x v="1"/>
    <x v="1"/>
    <x v="7"/>
    <x v="8"/>
    <x v="2"/>
    <x v="15"/>
    <x v="25"/>
    <x v="1"/>
    <x v="2"/>
  </r>
  <r>
    <x v="1856"/>
    <x v="31"/>
    <x v="194"/>
    <x v="19"/>
    <x v="2"/>
    <x v="0"/>
    <x v="6"/>
    <x v="7"/>
    <x v="1"/>
    <x v="6"/>
    <x v="10"/>
    <x v="1"/>
    <x v="2"/>
  </r>
  <r>
    <x v="1857"/>
    <x v="31"/>
    <x v="208"/>
    <x v="3"/>
    <x v="0"/>
    <x v="1"/>
    <x v="5"/>
    <x v="6"/>
    <x v="2"/>
    <x v="12"/>
    <x v="20"/>
    <x v="1"/>
    <x v="2"/>
  </r>
  <r>
    <x v="1858"/>
    <x v="31"/>
    <x v="208"/>
    <x v="19"/>
    <x v="2"/>
    <x v="0"/>
    <x v="6"/>
    <x v="7"/>
    <x v="2"/>
    <x v="6"/>
    <x v="10"/>
    <x v="1"/>
    <x v="2"/>
  </r>
  <r>
    <x v="1859"/>
    <x v="31"/>
    <x v="209"/>
    <x v="3"/>
    <x v="0"/>
    <x v="3"/>
    <x v="5"/>
    <x v="6"/>
    <x v="2"/>
    <x v="22"/>
    <x v="34"/>
    <x v="1"/>
    <x v="2"/>
  </r>
  <r>
    <x v="1860"/>
    <x v="31"/>
    <x v="219"/>
    <x v="3"/>
    <x v="0"/>
    <x v="0"/>
    <x v="5"/>
    <x v="6"/>
    <x v="0"/>
    <x v="5"/>
    <x v="9"/>
    <x v="1"/>
    <x v="2"/>
  </r>
  <r>
    <x v="1861"/>
    <x v="31"/>
    <x v="226"/>
    <x v="8"/>
    <x v="0"/>
    <x v="3"/>
    <x v="4"/>
    <x v="4"/>
    <x v="2"/>
    <x v="19"/>
    <x v="32"/>
    <x v="1"/>
    <x v="2"/>
  </r>
  <r>
    <x v="1862"/>
    <x v="31"/>
    <x v="229"/>
    <x v="7"/>
    <x v="2"/>
    <x v="3"/>
    <x v="5"/>
    <x v="6"/>
    <x v="1"/>
    <x v="22"/>
    <x v="34"/>
    <x v="1"/>
    <x v="2"/>
  </r>
  <r>
    <x v="1863"/>
    <x v="31"/>
    <x v="259"/>
    <x v="12"/>
    <x v="2"/>
    <x v="2"/>
    <x v="4"/>
    <x v="4"/>
    <x v="2"/>
    <x v="15"/>
    <x v="26"/>
    <x v="1"/>
    <x v="2"/>
  </r>
  <r>
    <x v="1864"/>
    <x v="31"/>
    <x v="329"/>
    <x v="4"/>
    <x v="1"/>
    <x v="3"/>
    <x v="1"/>
    <x v="1"/>
    <x v="0"/>
    <x v="10"/>
    <x v="18"/>
    <x v="1"/>
    <x v="2"/>
  </r>
  <r>
    <x v="1865"/>
    <x v="31"/>
    <x v="334"/>
    <x v="3"/>
    <x v="0"/>
    <x v="0"/>
    <x v="5"/>
    <x v="6"/>
    <x v="1"/>
    <x v="5"/>
    <x v="9"/>
    <x v="1"/>
    <x v="2"/>
  </r>
  <r>
    <x v="1866"/>
    <x v="31"/>
    <x v="348"/>
    <x v="19"/>
    <x v="2"/>
    <x v="3"/>
    <x v="6"/>
    <x v="7"/>
    <x v="0"/>
    <x v="24"/>
    <x v="36"/>
    <x v="1"/>
    <x v="2"/>
  </r>
  <r>
    <x v="1867"/>
    <x v="31"/>
    <x v="377"/>
    <x v="1"/>
    <x v="1"/>
    <x v="3"/>
    <x v="10"/>
    <x v="12"/>
    <x v="2"/>
    <x v="31"/>
    <x v="43"/>
    <x v="1"/>
    <x v="2"/>
  </r>
  <r>
    <x v="1868"/>
    <x v="31"/>
    <x v="386"/>
    <x v="12"/>
    <x v="2"/>
    <x v="2"/>
    <x v="4"/>
    <x v="4"/>
    <x v="2"/>
    <x v="15"/>
    <x v="26"/>
    <x v="1"/>
    <x v="2"/>
  </r>
  <r>
    <x v="1869"/>
    <x v="31"/>
    <x v="420"/>
    <x v="0"/>
    <x v="0"/>
    <x v="3"/>
    <x v="9"/>
    <x v="10"/>
    <x v="1"/>
    <x v="30"/>
    <x v="43"/>
    <x v="1"/>
    <x v="2"/>
  </r>
  <r>
    <x v="1870"/>
    <x v="31"/>
    <x v="428"/>
    <x v="3"/>
    <x v="0"/>
    <x v="3"/>
    <x v="5"/>
    <x v="6"/>
    <x v="2"/>
    <x v="22"/>
    <x v="34"/>
    <x v="1"/>
    <x v="2"/>
  </r>
  <r>
    <x v="1871"/>
    <x v="31"/>
    <x v="452"/>
    <x v="3"/>
    <x v="0"/>
    <x v="1"/>
    <x v="5"/>
    <x v="6"/>
    <x v="2"/>
    <x v="12"/>
    <x v="20"/>
    <x v="1"/>
    <x v="2"/>
  </r>
  <r>
    <x v="1872"/>
    <x v="31"/>
    <x v="478"/>
    <x v="3"/>
    <x v="0"/>
    <x v="3"/>
    <x v="5"/>
    <x v="6"/>
    <x v="1"/>
    <x v="22"/>
    <x v="34"/>
    <x v="1"/>
    <x v="2"/>
  </r>
  <r>
    <x v="1873"/>
    <x v="31"/>
    <x v="478"/>
    <x v="14"/>
    <x v="0"/>
    <x v="0"/>
    <x v="0"/>
    <x v="0"/>
    <x v="1"/>
    <x v="0"/>
    <x v="0"/>
    <x v="1"/>
    <x v="2"/>
  </r>
  <r>
    <x v="1874"/>
    <x v="31"/>
    <x v="513"/>
    <x v="14"/>
    <x v="0"/>
    <x v="2"/>
    <x v="0"/>
    <x v="0"/>
    <x v="0"/>
    <x v="4"/>
    <x v="5"/>
    <x v="1"/>
    <x v="2"/>
  </r>
  <r>
    <x v="1875"/>
    <x v="31"/>
    <x v="527"/>
    <x v="11"/>
    <x v="0"/>
    <x v="0"/>
    <x v="8"/>
    <x v="9"/>
    <x v="1"/>
    <x v="9"/>
    <x v="16"/>
    <x v="1"/>
    <x v="2"/>
  </r>
  <r>
    <x v="1876"/>
    <x v="31"/>
    <x v="537"/>
    <x v="14"/>
    <x v="0"/>
    <x v="2"/>
    <x v="0"/>
    <x v="0"/>
    <x v="1"/>
    <x v="4"/>
    <x v="5"/>
    <x v="1"/>
    <x v="2"/>
  </r>
  <r>
    <x v="1877"/>
    <x v="31"/>
    <x v="565"/>
    <x v="3"/>
    <x v="0"/>
    <x v="0"/>
    <x v="5"/>
    <x v="6"/>
    <x v="2"/>
    <x v="5"/>
    <x v="9"/>
    <x v="1"/>
    <x v="2"/>
  </r>
  <r>
    <x v="1878"/>
    <x v="31"/>
    <x v="599"/>
    <x v="14"/>
    <x v="0"/>
    <x v="2"/>
    <x v="0"/>
    <x v="0"/>
    <x v="2"/>
    <x v="4"/>
    <x v="5"/>
    <x v="1"/>
    <x v="2"/>
  </r>
  <r>
    <x v="1879"/>
    <x v="31"/>
    <x v="603"/>
    <x v="0"/>
    <x v="0"/>
    <x v="2"/>
    <x v="9"/>
    <x v="10"/>
    <x v="2"/>
    <x v="26"/>
    <x v="39"/>
    <x v="1"/>
    <x v="2"/>
  </r>
  <r>
    <x v="1880"/>
    <x v="31"/>
    <x v="606"/>
    <x v="12"/>
    <x v="2"/>
    <x v="3"/>
    <x v="4"/>
    <x v="4"/>
    <x v="2"/>
    <x v="19"/>
    <x v="32"/>
    <x v="1"/>
    <x v="2"/>
  </r>
  <r>
    <x v="1881"/>
    <x v="31"/>
    <x v="617"/>
    <x v="4"/>
    <x v="1"/>
    <x v="1"/>
    <x v="1"/>
    <x v="1"/>
    <x v="0"/>
    <x v="4"/>
    <x v="8"/>
    <x v="1"/>
    <x v="2"/>
  </r>
  <r>
    <x v="1882"/>
    <x v="31"/>
    <x v="638"/>
    <x v="7"/>
    <x v="2"/>
    <x v="0"/>
    <x v="5"/>
    <x v="6"/>
    <x v="2"/>
    <x v="5"/>
    <x v="9"/>
    <x v="1"/>
    <x v="2"/>
  </r>
  <r>
    <x v="1883"/>
    <x v="31"/>
    <x v="644"/>
    <x v="3"/>
    <x v="0"/>
    <x v="0"/>
    <x v="5"/>
    <x v="6"/>
    <x v="1"/>
    <x v="5"/>
    <x v="9"/>
    <x v="1"/>
    <x v="2"/>
  </r>
  <r>
    <x v="1884"/>
    <x v="31"/>
    <x v="646"/>
    <x v="5"/>
    <x v="1"/>
    <x v="0"/>
    <x v="3"/>
    <x v="3"/>
    <x v="0"/>
    <x v="3"/>
    <x v="4"/>
    <x v="1"/>
    <x v="2"/>
  </r>
  <r>
    <x v="1885"/>
    <x v="31"/>
    <x v="685"/>
    <x v="3"/>
    <x v="0"/>
    <x v="3"/>
    <x v="5"/>
    <x v="6"/>
    <x v="2"/>
    <x v="22"/>
    <x v="34"/>
    <x v="1"/>
    <x v="2"/>
  </r>
  <r>
    <x v="1886"/>
    <x v="31"/>
    <x v="696"/>
    <x v="10"/>
    <x v="0"/>
    <x v="1"/>
    <x v="4"/>
    <x v="4"/>
    <x v="1"/>
    <x v="10"/>
    <x v="17"/>
    <x v="1"/>
    <x v="2"/>
  </r>
  <r>
    <x v="1887"/>
    <x v="31"/>
    <x v="720"/>
    <x v="4"/>
    <x v="1"/>
    <x v="0"/>
    <x v="1"/>
    <x v="1"/>
    <x v="1"/>
    <x v="1"/>
    <x v="1"/>
    <x v="1"/>
    <x v="2"/>
  </r>
  <r>
    <x v="1888"/>
    <x v="31"/>
    <x v="766"/>
    <x v="19"/>
    <x v="2"/>
    <x v="3"/>
    <x v="6"/>
    <x v="7"/>
    <x v="1"/>
    <x v="24"/>
    <x v="36"/>
    <x v="1"/>
    <x v="2"/>
  </r>
  <r>
    <x v="1889"/>
    <x v="31"/>
    <x v="772"/>
    <x v="19"/>
    <x v="2"/>
    <x v="1"/>
    <x v="6"/>
    <x v="7"/>
    <x v="2"/>
    <x v="14"/>
    <x v="23"/>
    <x v="1"/>
    <x v="2"/>
  </r>
  <r>
    <x v="1890"/>
    <x v="32"/>
    <x v="9"/>
    <x v="4"/>
    <x v="1"/>
    <x v="1"/>
    <x v="1"/>
    <x v="1"/>
    <x v="2"/>
    <x v="4"/>
    <x v="8"/>
    <x v="1"/>
    <x v="3"/>
  </r>
  <r>
    <x v="1891"/>
    <x v="32"/>
    <x v="69"/>
    <x v="0"/>
    <x v="0"/>
    <x v="3"/>
    <x v="9"/>
    <x v="10"/>
    <x v="0"/>
    <x v="30"/>
    <x v="43"/>
    <x v="1"/>
    <x v="3"/>
  </r>
  <r>
    <x v="1892"/>
    <x v="32"/>
    <x v="98"/>
    <x v="3"/>
    <x v="0"/>
    <x v="1"/>
    <x v="5"/>
    <x v="6"/>
    <x v="2"/>
    <x v="12"/>
    <x v="20"/>
    <x v="1"/>
    <x v="3"/>
  </r>
  <r>
    <x v="1893"/>
    <x v="32"/>
    <x v="103"/>
    <x v="19"/>
    <x v="2"/>
    <x v="2"/>
    <x v="6"/>
    <x v="7"/>
    <x v="1"/>
    <x v="19"/>
    <x v="31"/>
    <x v="1"/>
    <x v="3"/>
  </r>
  <r>
    <x v="1894"/>
    <x v="32"/>
    <x v="105"/>
    <x v="4"/>
    <x v="1"/>
    <x v="2"/>
    <x v="1"/>
    <x v="1"/>
    <x v="0"/>
    <x v="7"/>
    <x v="12"/>
    <x v="1"/>
    <x v="3"/>
  </r>
  <r>
    <x v="1895"/>
    <x v="32"/>
    <x v="119"/>
    <x v="3"/>
    <x v="0"/>
    <x v="0"/>
    <x v="5"/>
    <x v="6"/>
    <x v="2"/>
    <x v="5"/>
    <x v="9"/>
    <x v="1"/>
    <x v="3"/>
  </r>
  <r>
    <x v="1896"/>
    <x v="32"/>
    <x v="139"/>
    <x v="3"/>
    <x v="0"/>
    <x v="0"/>
    <x v="5"/>
    <x v="6"/>
    <x v="2"/>
    <x v="5"/>
    <x v="9"/>
    <x v="1"/>
    <x v="3"/>
  </r>
  <r>
    <x v="1897"/>
    <x v="32"/>
    <x v="152"/>
    <x v="0"/>
    <x v="0"/>
    <x v="1"/>
    <x v="9"/>
    <x v="10"/>
    <x v="2"/>
    <x v="19"/>
    <x v="32"/>
    <x v="1"/>
    <x v="3"/>
  </r>
  <r>
    <x v="1898"/>
    <x v="32"/>
    <x v="152"/>
    <x v="16"/>
    <x v="2"/>
    <x v="2"/>
    <x v="8"/>
    <x v="10"/>
    <x v="2"/>
    <x v="25"/>
    <x v="36"/>
    <x v="1"/>
    <x v="3"/>
  </r>
  <r>
    <x v="1899"/>
    <x v="32"/>
    <x v="158"/>
    <x v="7"/>
    <x v="2"/>
    <x v="2"/>
    <x v="5"/>
    <x v="6"/>
    <x v="1"/>
    <x v="17"/>
    <x v="28"/>
    <x v="1"/>
    <x v="3"/>
  </r>
  <r>
    <x v="1900"/>
    <x v="32"/>
    <x v="169"/>
    <x v="3"/>
    <x v="0"/>
    <x v="1"/>
    <x v="5"/>
    <x v="6"/>
    <x v="1"/>
    <x v="12"/>
    <x v="20"/>
    <x v="1"/>
    <x v="3"/>
  </r>
  <r>
    <x v="1901"/>
    <x v="32"/>
    <x v="182"/>
    <x v="14"/>
    <x v="0"/>
    <x v="2"/>
    <x v="0"/>
    <x v="0"/>
    <x v="2"/>
    <x v="4"/>
    <x v="5"/>
    <x v="1"/>
    <x v="3"/>
  </r>
  <r>
    <x v="1902"/>
    <x v="32"/>
    <x v="198"/>
    <x v="13"/>
    <x v="0"/>
    <x v="2"/>
    <x v="2"/>
    <x v="2"/>
    <x v="2"/>
    <x v="10"/>
    <x v="19"/>
    <x v="1"/>
    <x v="3"/>
  </r>
  <r>
    <x v="1903"/>
    <x v="32"/>
    <x v="208"/>
    <x v="3"/>
    <x v="0"/>
    <x v="1"/>
    <x v="5"/>
    <x v="6"/>
    <x v="0"/>
    <x v="12"/>
    <x v="20"/>
    <x v="1"/>
    <x v="3"/>
  </r>
  <r>
    <x v="1904"/>
    <x v="32"/>
    <x v="209"/>
    <x v="19"/>
    <x v="2"/>
    <x v="2"/>
    <x v="6"/>
    <x v="7"/>
    <x v="2"/>
    <x v="19"/>
    <x v="31"/>
    <x v="1"/>
    <x v="3"/>
  </r>
  <r>
    <x v="1905"/>
    <x v="32"/>
    <x v="223"/>
    <x v="0"/>
    <x v="0"/>
    <x v="3"/>
    <x v="9"/>
    <x v="10"/>
    <x v="1"/>
    <x v="30"/>
    <x v="43"/>
    <x v="1"/>
    <x v="3"/>
  </r>
  <r>
    <x v="1906"/>
    <x v="32"/>
    <x v="223"/>
    <x v="18"/>
    <x v="2"/>
    <x v="2"/>
    <x v="9"/>
    <x v="11"/>
    <x v="0"/>
    <x v="26"/>
    <x v="37"/>
    <x v="1"/>
    <x v="3"/>
  </r>
  <r>
    <x v="1907"/>
    <x v="32"/>
    <x v="223"/>
    <x v="4"/>
    <x v="1"/>
    <x v="0"/>
    <x v="1"/>
    <x v="1"/>
    <x v="0"/>
    <x v="1"/>
    <x v="1"/>
    <x v="1"/>
    <x v="3"/>
  </r>
  <r>
    <x v="1908"/>
    <x v="32"/>
    <x v="225"/>
    <x v="14"/>
    <x v="0"/>
    <x v="3"/>
    <x v="0"/>
    <x v="0"/>
    <x v="2"/>
    <x v="6"/>
    <x v="9"/>
    <x v="1"/>
    <x v="3"/>
  </r>
  <r>
    <x v="1909"/>
    <x v="32"/>
    <x v="226"/>
    <x v="10"/>
    <x v="0"/>
    <x v="1"/>
    <x v="4"/>
    <x v="4"/>
    <x v="0"/>
    <x v="10"/>
    <x v="17"/>
    <x v="1"/>
    <x v="3"/>
  </r>
  <r>
    <x v="1910"/>
    <x v="32"/>
    <x v="248"/>
    <x v="14"/>
    <x v="0"/>
    <x v="1"/>
    <x v="0"/>
    <x v="0"/>
    <x v="2"/>
    <x v="2"/>
    <x v="2"/>
    <x v="1"/>
    <x v="3"/>
  </r>
  <r>
    <x v="1911"/>
    <x v="32"/>
    <x v="258"/>
    <x v="9"/>
    <x v="0"/>
    <x v="1"/>
    <x v="7"/>
    <x v="8"/>
    <x v="1"/>
    <x v="15"/>
    <x v="25"/>
    <x v="1"/>
    <x v="3"/>
  </r>
  <r>
    <x v="1912"/>
    <x v="32"/>
    <x v="267"/>
    <x v="12"/>
    <x v="2"/>
    <x v="3"/>
    <x v="4"/>
    <x v="4"/>
    <x v="2"/>
    <x v="19"/>
    <x v="32"/>
    <x v="1"/>
    <x v="3"/>
  </r>
  <r>
    <x v="1913"/>
    <x v="32"/>
    <x v="272"/>
    <x v="3"/>
    <x v="0"/>
    <x v="3"/>
    <x v="5"/>
    <x v="6"/>
    <x v="1"/>
    <x v="22"/>
    <x v="34"/>
    <x v="1"/>
    <x v="3"/>
  </r>
  <r>
    <x v="1914"/>
    <x v="32"/>
    <x v="276"/>
    <x v="14"/>
    <x v="0"/>
    <x v="0"/>
    <x v="0"/>
    <x v="0"/>
    <x v="1"/>
    <x v="0"/>
    <x v="0"/>
    <x v="1"/>
    <x v="3"/>
  </r>
  <r>
    <x v="1915"/>
    <x v="32"/>
    <x v="285"/>
    <x v="14"/>
    <x v="0"/>
    <x v="1"/>
    <x v="0"/>
    <x v="0"/>
    <x v="1"/>
    <x v="2"/>
    <x v="2"/>
    <x v="1"/>
    <x v="3"/>
  </r>
  <r>
    <x v="1916"/>
    <x v="32"/>
    <x v="299"/>
    <x v="14"/>
    <x v="0"/>
    <x v="2"/>
    <x v="0"/>
    <x v="0"/>
    <x v="2"/>
    <x v="4"/>
    <x v="5"/>
    <x v="1"/>
    <x v="3"/>
  </r>
  <r>
    <x v="1917"/>
    <x v="32"/>
    <x v="313"/>
    <x v="14"/>
    <x v="0"/>
    <x v="3"/>
    <x v="0"/>
    <x v="0"/>
    <x v="2"/>
    <x v="6"/>
    <x v="9"/>
    <x v="1"/>
    <x v="3"/>
  </r>
  <r>
    <x v="1918"/>
    <x v="32"/>
    <x v="320"/>
    <x v="19"/>
    <x v="2"/>
    <x v="1"/>
    <x v="6"/>
    <x v="7"/>
    <x v="2"/>
    <x v="14"/>
    <x v="23"/>
    <x v="1"/>
    <x v="3"/>
  </r>
  <r>
    <x v="1919"/>
    <x v="32"/>
    <x v="356"/>
    <x v="3"/>
    <x v="0"/>
    <x v="0"/>
    <x v="5"/>
    <x v="6"/>
    <x v="1"/>
    <x v="5"/>
    <x v="9"/>
    <x v="1"/>
    <x v="3"/>
  </r>
  <r>
    <x v="1920"/>
    <x v="32"/>
    <x v="358"/>
    <x v="16"/>
    <x v="2"/>
    <x v="2"/>
    <x v="8"/>
    <x v="10"/>
    <x v="2"/>
    <x v="25"/>
    <x v="36"/>
    <x v="1"/>
    <x v="3"/>
  </r>
  <r>
    <x v="1921"/>
    <x v="32"/>
    <x v="359"/>
    <x v="3"/>
    <x v="0"/>
    <x v="1"/>
    <x v="5"/>
    <x v="6"/>
    <x v="2"/>
    <x v="12"/>
    <x v="20"/>
    <x v="1"/>
    <x v="3"/>
  </r>
  <r>
    <x v="1922"/>
    <x v="32"/>
    <x v="363"/>
    <x v="18"/>
    <x v="2"/>
    <x v="1"/>
    <x v="9"/>
    <x v="11"/>
    <x v="2"/>
    <x v="19"/>
    <x v="30"/>
    <x v="1"/>
    <x v="3"/>
  </r>
  <r>
    <x v="1923"/>
    <x v="32"/>
    <x v="365"/>
    <x v="1"/>
    <x v="1"/>
    <x v="3"/>
    <x v="10"/>
    <x v="12"/>
    <x v="2"/>
    <x v="31"/>
    <x v="43"/>
    <x v="1"/>
    <x v="3"/>
  </r>
  <r>
    <x v="1924"/>
    <x v="32"/>
    <x v="383"/>
    <x v="4"/>
    <x v="1"/>
    <x v="0"/>
    <x v="1"/>
    <x v="1"/>
    <x v="2"/>
    <x v="1"/>
    <x v="1"/>
    <x v="1"/>
    <x v="3"/>
  </r>
  <r>
    <x v="1925"/>
    <x v="32"/>
    <x v="402"/>
    <x v="14"/>
    <x v="0"/>
    <x v="2"/>
    <x v="0"/>
    <x v="0"/>
    <x v="2"/>
    <x v="4"/>
    <x v="5"/>
    <x v="1"/>
    <x v="3"/>
  </r>
  <r>
    <x v="1926"/>
    <x v="32"/>
    <x v="410"/>
    <x v="3"/>
    <x v="0"/>
    <x v="2"/>
    <x v="5"/>
    <x v="6"/>
    <x v="2"/>
    <x v="17"/>
    <x v="28"/>
    <x v="1"/>
    <x v="3"/>
  </r>
  <r>
    <x v="1927"/>
    <x v="32"/>
    <x v="432"/>
    <x v="16"/>
    <x v="2"/>
    <x v="0"/>
    <x v="8"/>
    <x v="10"/>
    <x v="0"/>
    <x v="9"/>
    <x v="14"/>
    <x v="1"/>
    <x v="3"/>
  </r>
  <r>
    <x v="1928"/>
    <x v="32"/>
    <x v="458"/>
    <x v="3"/>
    <x v="0"/>
    <x v="1"/>
    <x v="5"/>
    <x v="6"/>
    <x v="2"/>
    <x v="12"/>
    <x v="20"/>
    <x v="1"/>
    <x v="3"/>
  </r>
  <r>
    <x v="1929"/>
    <x v="32"/>
    <x v="466"/>
    <x v="19"/>
    <x v="2"/>
    <x v="1"/>
    <x v="6"/>
    <x v="7"/>
    <x v="1"/>
    <x v="14"/>
    <x v="23"/>
    <x v="1"/>
    <x v="3"/>
  </r>
  <r>
    <x v="1930"/>
    <x v="32"/>
    <x v="502"/>
    <x v="4"/>
    <x v="1"/>
    <x v="3"/>
    <x v="1"/>
    <x v="1"/>
    <x v="2"/>
    <x v="10"/>
    <x v="18"/>
    <x v="1"/>
    <x v="3"/>
  </r>
  <r>
    <x v="1931"/>
    <x v="32"/>
    <x v="511"/>
    <x v="3"/>
    <x v="0"/>
    <x v="3"/>
    <x v="5"/>
    <x v="6"/>
    <x v="0"/>
    <x v="22"/>
    <x v="34"/>
    <x v="1"/>
    <x v="3"/>
  </r>
  <r>
    <x v="1932"/>
    <x v="32"/>
    <x v="517"/>
    <x v="5"/>
    <x v="1"/>
    <x v="2"/>
    <x v="3"/>
    <x v="3"/>
    <x v="2"/>
    <x v="13"/>
    <x v="21"/>
    <x v="1"/>
    <x v="3"/>
  </r>
  <r>
    <x v="1933"/>
    <x v="32"/>
    <x v="525"/>
    <x v="9"/>
    <x v="0"/>
    <x v="1"/>
    <x v="7"/>
    <x v="8"/>
    <x v="1"/>
    <x v="15"/>
    <x v="25"/>
    <x v="1"/>
    <x v="3"/>
  </r>
  <r>
    <x v="1934"/>
    <x v="32"/>
    <x v="535"/>
    <x v="3"/>
    <x v="0"/>
    <x v="0"/>
    <x v="5"/>
    <x v="6"/>
    <x v="0"/>
    <x v="5"/>
    <x v="9"/>
    <x v="1"/>
    <x v="3"/>
  </r>
  <r>
    <x v="1935"/>
    <x v="32"/>
    <x v="547"/>
    <x v="0"/>
    <x v="0"/>
    <x v="2"/>
    <x v="9"/>
    <x v="10"/>
    <x v="2"/>
    <x v="26"/>
    <x v="39"/>
    <x v="1"/>
    <x v="3"/>
  </r>
  <r>
    <x v="1936"/>
    <x v="32"/>
    <x v="551"/>
    <x v="4"/>
    <x v="1"/>
    <x v="0"/>
    <x v="1"/>
    <x v="1"/>
    <x v="2"/>
    <x v="1"/>
    <x v="1"/>
    <x v="1"/>
    <x v="3"/>
  </r>
  <r>
    <x v="1937"/>
    <x v="32"/>
    <x v="552"/>
    <x v="11"/>
    <x v="0"/>
    <x v="2"/>
    <x v="8"/>
    <x v="9"/>
    <x v="2"/>
    <x v="25"/>
    <x v="37"/>
    <x v="1"/>
    <x v="3"/>
  </r>
  <r>
    <x v="1938"/>
    <x v="32"/>
    <x v="558"/>
    <x v="3"/>
    <x v="0"/>
    <x v="0"/>
    <x v="5"/>
    <x v="6"/>
    <x v="1"/>
    <x v="5"/>
    <x v="9"/>
    <x v="1"/>
    <x v="3"/>
  </r>
  <r>
    <x v="1939"/>
    <x v="32"/>
    <x v="581"/>
    <x v="14"/>
    <x v="0"/>
    <x v="3"/>
    <x v="0"/>
    <x v="0"/>
    <x v="1"/>
    <x v="6"/>
    <x v="9"/>
    <x v="1"/>
    <x v="3"/>
  </r>
  <r>
    <x v="1940"/>
    <x v="32"/>
    <x v="582"/>
    <x v="0"/>
    <x v="0"/>
    <x v="2"/>
    <x v="9"/>
    <x v="10"/>
    <x v="2"/>
    <x v="26"/>
    <x v="39"/>
    <x v="1"/>
    <x v="3"/>
  </r>
  <r>
    <x v="1941"/>
    <x v="32"/>
    <x v="593"/>
    <x v="7"/>
    <x v="2"/>
    <x v="1"/>
    <x v="5"/>
    <x v="6"/>
    <x v="1"/>
    <x v="12"/>
    <x v="20"/>
    <x v="1"/>
    <x v="3"/>
  </r>
  <r>
    <x v="1942"/>
    <x v="32"/>
    <x v="599"/>
    <x v="0"/>
    <x v="0"/>
    <x v="3"/>
    <x v="9"/>
    <x v="10"/>
    <x v="2"/>
    <x v="30"/>
    <x v="43"/>
    <x v="1"/>
    <x v="3"/>
  </r>
  <r>
    <x v="1943"/>
    <x v="32"/>
    <x v="609"/>
    <x v="2"/>
    <x v="1"/>
    <x v="0"/>
    <x v="7"/>
    <x v="8"/>
    <x v="2"/>
    <x v="7"/>
    <x v="11"/>
    <x v="1"/>
    <x v="3"/>
  </r>
  <r>
    <x v="1944"/>
    <x v="32"/>
    <x v="615"/>
    <x v="3"/>
    <x v="0"/>
    <x v="0"/>
    <x v="5"/>
    <x v="6"/>
    <x v="1"/>
    <x v="5"/>
    <x v="9"/>
    <x v="1"/>
    <x v="3"/>
  </r>
  <r>
    <x v="1945"/>
    <x v="32"/>
    <x v="632"/>
    <x v="0"/>
    <x v="0"/>
    <x v="2"/>
    <x v="9"/>
    <x v="10"/>
    <x v="2"/>
    <x v="26"/>
    <x v="39"/>
    <x v="1"/>
    <x v="3"/>
  </r>
  <r>
    <x v="1946"/>
    <x v="32"/>
    <x v="669"/>
    <x v="13"/>
    <x v="0"/>
    <x v="3"/>
    <x v="2"/>
    <x v="2"/>
    <x v="1"/>
    <x v="14"/>
    <x v="25"/>
    <x v="1"/>
    <x v="3"/>
  </r>
  <r>
    <x v="1947"/>
    <x v="32"/>
    <x v="674"/>
    <x v="3"/>
    <x v="0"/>
    <x v="1"/>
    <x v="5"/>
    <x v="6"/>
    <x v="0"/>
    <x v="12"/>
    <x v="20"/>
    <x v="1"/>
    <x v="3"/>
  </r>
  <r>
    <x v="1948"/>
    <x v="32"/>
    <x v="675"/>
    <x v="19"/>
    <x v="2"/>
    <x v="3"/>
    <x v="6"/>
    <x v="7"/>
    <x v="2"/>
    <x v="24"/>
    <x v="36"/>
    <x v="1"/>
    <x v="3"/>
  </r>
  <r>
    <x v="1949"/>
    <x v="32"/>
    <x v="696"/>
    <x v="19"/>
    <x v="2"/>
    <x v="1"/>
    <x v="6"/>
    <x v="7"/>
    <x v="0"/>
    <x v="14"/>
    <x v="23"/>
    <x v="1"/>
    <x v="3"/>
  </r>
  <r>
    <x v="1950"/>
    <x v="32"/>
    <x v="708"/>
    <x v="14"/>
    <x v="0"/>
    <x v="0"/>
    <x v="0"/>
    <x v="0"/>
    <x v="0"/>
    <x v="0"/>
    <x v="0"/>
    <x v="1"/>
    <x v="3"/>
  </r>
  <r>
    <x v="1951"/>
    <x v="32"/>
    <x v="729"/>
    <x v="11"/>
    <x v="0"/>
    <x v="1"/>
    <x v="8"/>
    <x v="9"/>
    <x v="2"/>
    <x v="18"/>
    <x v="30"/>
    <x v="1"/>
    <x v="3"/>
  </r>
  <r>
    <x v="1952"/>
    <x v="32"/>
    <x v="773"/>
    <x v="1"/>
    <x v="1"/>
    <x v="2"/>
    <x v="10"/>
    <x v="12"/>
    <x v="2"/>
    <x v="27"/>
    <x v="39"/>
    <x v="1"/>
    <x v="3"/>
  </r>
  <r>
    <x v="1953"/>
    <x v="32"/>
    <x v="776"/>
    <x v="14"/>
    <x v="0"/>
    <x v="1"/>
    <x v="0"/>
    <x v="0"/>
    <x v="2"/>
    <x v="2"/>
    <x v="2"/>
    <x v="1"/>
    <x v="3"/>
  </r>
  <r>
    <x v="1954"/>
    <x v="33"/>
    <x v="14"/>
    <x v="18"/>
    <x v="2"/>
    <x v="2"/>
    <x v="9"/>
    <x v="11"/>
    <x v="2"/>
    <x v="26"/>
    <x v="37"/>
    <x v="1"/>
    <x v="1"/>
  </r>
  <r>
    <x v="1955"/>
    <x v="33"/>
    <x v="18"/>
    <x v="3"/>
    <x v="0"/>
    <x v="3"/>
    <x v="5"/>
    <x v="6"/>
    <x v="1"/>
    <x v="22"/>
    <x v="34"/>
    <x v="1"/>
    <x v="1"/>
  </r>
  <r>
    <x v="1956"/>
    <x v="33"/>
    <x v="65"/>
    <x v="0"/>
    <x v="0"/>
    <x v="3"/>
    <x v="9"/>
    <x v="10"/>
    <x v="1"/>
    <x v="30"/>
    <x v="43"/>
    <x v="1"/>
    <x v="1"/>
  </r>
  <r>
    <x v="1957"/>
    <x v="33"/>
    <x v="75"/>
    <x v="14"/>
    <x v="0"/>
    <x v="1"/>
    <x v="0"/>
    <x v="0"/>
    <x v="1"/>
    <x v="2"/>
    <x v="2"/>
    <x v="1"/>
    <x v="1"/>
  </r>
  <r>
    <x v="1958"/>
    <x v="33"/>
    <x v="86"/>
    <x v="4"/>
    <x v="1"/>
    <x v="3"/>
    <x v="1"/>
    <x v="1"/>
    <x v="2"/>
    <x v="10"/>
    <x v="18"/>
    <x v="1"/>
    <x v="1"/>
  </r>
  <r>
    <x v="1959"/>
    <x v="33"/>
    <x v="110"/>
    <x v="16"/>
    <x v="2"/>
    <x v="2"/>
    <x v="8"/>
    <x v="10"/>
    <x v="1"/>
    <x v="25"/>
    <x v="36"/>
    <x v="1"/>
    <x v="1"/>
  </r>
  <r>
    <x v="1960"/>
    <x v="33"/>
    <x v="123"/>
    <x v="0"/>
    <x v="0"/>
    <x v="2"/>
    <x v="9"/>
    <x v="10"/>
    <x v="1"/>
    <x v="26"/>
    <x v="39"/>
    <x v="1"/>
    <x v="1"/>
  </r>
  <r>
    <x v="1961"/>
    <x v="33"/>
    <x v="130"/>
    <x v="9"/>
    <x v="0"/>
    <x v="1"/>
    <x v="7"/>
    <x v="8"/>
    <x v="0"/>
    <x v="15"/>
    <x v="25"/>
    <x v="1"/>
    <x v="1"/>
  </r>
  <r>
    <x v="1962"/>
    <x v="33"/>
    <x v="151"/>
    <x v="14"/>
    <x v="0"/>
    <x v="1"/>
    <x v="0"/>
    <x v="0"/>
    <x v="2"/>
    <x v="2"/>
    <x v="2"/>
    <x v="1"/>
    <x v="1"/>
  </r>
  <r>
    <x v="1963"/>
    <x v="33"/>
    <x v="152"/>
    <x v="0"/>
    <x v="0"/>
    <x v="2"/>
    <x v="9"/>
    <x v="10"/>
    <x v="1"/>
    <x v="26"/>
    <x v="39"/>
    <x v="1"/>
    <x v="1"/>
  </r>
  <r>
    <x v="1964"/>
    <x v="33"/>
    <x v="155"/>
    <x v="4"/>
    <x v="1"/>
    <x v="1"/>
    <x v="1"/>
    <x v="1"/>
    <x v="2"/>
    <x v="4"/>
    <x v="8"/>
    <x v="1"/>
    <x v="1"/>
  </r>
  <r>
    <x v="1965"/>
    <x v="33"/>
    <x v="157"/>
    <x v="14"/>
    <x v="0"/>
    <x v="0"/>
    <x v="0"/>
    <x v="0"/>
    <x v="2"/>
    <x v="0"/>
    <x v="0"/>
    <x v="1"/>
    <x v="1"/>
  </r>
  <r>
    <x v="1966"/>
    <x v="33"/>
    <x v="178"/>
    <x v="10"/>
    <x v="0"/>
    <x v="1"/>
    <x v="4"/>
    <x v="4"/>
    <x v="1"/>
    <x v="10"/>
    <x v="17"/>
    <x v="1"/>
    <x v="1"/>
  </r>
  <r>
    <x v="1967"/>
    <x v="33"/>
    <x v="186"/>
    <x v="14"/>
    <x v="0"/>
    <x v="0"/>
    <x v="0"/>
    <x v="0"/>
    <x v="2"/>
    <x v="0"/>
    <x v="0"/>
    <x v="1"/>
    <x v="1"/>
  </r>
  <r>
    <x v="1968"/>
    <x v="33"/>
    <x v="221"/>
    <x v="14"/>
    <x v="0"/>
    <x v="1"/>
    <x v="0"/>
    <x v="0"/>
    <x v="2"/>
    <x v="2"/>
    <x v="2"/>
    <x v="1"/>
    <x v="1"/>
  </r>
  <r>
    <x v="1969"/>
    <x v="33"/>
    <x v="225"/>
    <x v="14"/>
    <x v="0"/>
    <x v="1"/>
    <x v="0"/>
    <x v="0"/>
    <x v="2"/>
    <x v="2"/>
    <x v="2"/>
    <x v="1"/>
    <x v="1"/>
  </r>
  <r>
    <x v="1970"/>
    <x v="33"/>
    <x v="227"/>
    <x v="13"/>
    <x v="0"/>
    <x v="0"/>
    <x v="2"/>
    <x v="2"/>
    <x v="0"/>
    <x v="2"/>
    <x v="3"/>
    <x v="1"/>
    <x v="1"/>
  </r>
  <r>
    <x v="1971"/>
    <x v="33"/>
    <x v="277"/>
    <x v="14"/>
    <x v="0"/>
    <x v="1"/>
    <x v="0"/>
    <x v="0"/>
    <x v="0"/>
    <x v="2"/>
    <x v="2"/>
    <x v="1"/>
    <x v="1"/>
  </r>
  <r>
    <x v="1972"/>
    <x v="33"/>
    <x v="286"/>
    <x v="1"/>
    <x v="1"/>
    <x v="2"/>
    <x v="10"/>
    <x v="12"/>
    <x v="1"/>
    <x v="27"/>
    <x v="39"/>
    <x v="1"/>
    <x v="1"/>
  </r>
  <r>
    <x v="1973"/>
    <x v="33"/>
    <x v="288"/>
    <x v="14"/>
    <x v="0"/>
    <x v="2"/>
    <x v="0"/>
    <x v="0"/>
    <x v="2"/>
    <x v="4"/>
    <x v="5"/>
    <x v="1"/>
    <x v="1"/>
  </r>
  <r>
    <x v="1974"/>
    <x v="33"/>
    <x v="293"/>
    <x v="3"/>
    <x v="0"/>
    <x v="0"/>
    <x v="5"/>
    <x v="6"/>
    <x v="2"/>
    <x v="5"/>
    <x v="9"/>
    <x v="1"/>
    <x v="1"/>
  </r>
  <r>
    <x v="1975"/>
    <x v="33"/>
    <x v="314"/>
    <x v="11"/>
    <x v="0"/>
    <x v="0"/>
    <x v="8"/>
    <x v="9"/>
    <x v="1"/>
    <x v="9"/>
    <x v="16"/>
    <x v="1"/>
    <x v="1"/>
  </r>
  <r>
    <x v="1976"/>
    <x v="33"/>
    <x v="319"/>
    <x v="17"/>
    <x v="2"/>
    <x v="3"/>
    <x v="11"/>
    <x v="13"/>
    <x v="2"/>
    <x v="32"/>
    <x v="44"/>
    <x v="1"/>
    <x v="1"/>
  </r>
  <r>
    <x v="1977"/>
    <x v="33"/>
    <x v="322"/>
    <x v="2"/>
    <x v="1"/>
    <x v="3"/>
    <x v="7"/>
    <x v="8"/>
    <x v="2"/>
    <x v="26"/>
    <x v="38"/>
    <x v="1"/>
    <x v="1"/>
  </r>
  <r>
    <x v="1978"/>
    <x v="33"/>
    <x v="329"/>
    <x v="3"/>
    <x v="0"/>
    <x v="0"/>
    <x v="5"/>
    <x v="6"/>
    <x v="1"/>
    <x v="5"/>
    <x v="9"/>
    <x v="1"/>
    <x v="1"/>
  </r>
  <r>
    <x v="1979"/>
    <x v="33"/>
    <x v="335"/>
    <x v="4"/>
    <x v="1"/>
    <x v="3"/>
    <x v="1"/>
    <x v="1"/>
    <x v="1"/>
    <x v="10"/>
    <x v="18"/>
    <x v="1"/>
    <x v="1"/>
  </r>
  <r>
    <x v="1980"/>
    <x v="33"/>
    <x v="346"/>
    <x v="19"/>
    <x v="2"/>
    <x v="0"/>
    <x v="6"/>
    <x v="7"/>
    <x v="1"/>
    <x v="6"/>
    <x v="10"/>
    <x v="1"/>
    <x v="1"/>
  </r>
  <r>
    <x v="1981"/>
    <x v="33"/>
    <x v="369"/>
    <x v="4"/>
    <x v="1"/>
    <x v="2"/>
    <x v="1"/>
    <x v="1"/>
    <x v="0"/>
    <x v="7"/>
    <x v="12"/>
    <x v="1"/>
    <x v="1"/>
  </r>
  <r>
    <x v="1982"/>
    <x v="33"/>
    <x v="379"/>
    <x v="7"/>
    <x v="2"/>
    <x v="3"/>
    <x v="5"/>
    <x v="6"/>
    <x v="2"/>
    <x v="22"/>
    <x v="34"/>
    <x v="1"/>
    <x v="1"/>
  </r>
  <r>
    <x v="1983"/>
    <x v="33"/>
    <x v="380"/>
    <x v="4"/>
    <x v="1"/>
    <x v="3"/>
    <x v="1"/>
    <x v="1"/>
    <x v="1"/>
    <x v="10"/>
    <x v="18"/>
    <x v="1"/>
    <x v="1"/>
  </r>
  <r>
    <x v="1984"/>
    <x v="33"/>
    <x v="381"/>
    <x v="19"/>
    <x v="2"/>
    <x v="0"/>
    <x v="6"/>
    <x v="7"/>
    <x v="1"/>
    <x v="6"/>
    <x v="10"/>
    <x v="1"/>
    <x v="1"/>
  </r>
  <r>
    <x v="1985"/>
    <x v="33"/>
    <x v="383"/>
    <x v="3"/>
    <x v="0"/>
    <x v="1"/>
    <x v="5"/>
    <x v="6"/>
    <x v="1"/>
    <x v="12"/>
    <x v="20"/>
    <x v="1"/>
    <x v="1"/>
  </r>
  <r>
    <x v="1986"/>
    <x v="33"/>
    <x v="385"/>
    <x v="14"/>
    <x v="0"/>
    <x v="2"/>
    <x v="0"/>
    <x v="0"/>
    <x v="1"/>
    <x v="4"/>
    <x v="5"/>
    <x v="1"/>
    <x v="1"/>
  </r>
  <r>
    <x v="1987"/>
    <x v="33"/>
    <x v="396"/>
    <x v="19"/>
    <x v="2"/>
    <x v="3"/>
    <x v="6"/>
    <x v="7"/>
    <x v="2"/>
    <x v="24"/>
    <x v="36"/>
    <x v="1"/>
    <x v="1"/>
  </r>
  <r>
    <x v="1988"/>
    <x v="33"/>
    <x v="413"/>
    <x v="0"/>
    <x v="0"/>
    <x v="2"/>
    <x v="9"/>
    <x v="10"/>
    <x v="2"/>
    <x v="26"/>
    <x v="39"/>
    <x v="1"/>
    <x v="1"/>
  </r>
  <r>
    <x v="1989"/>
    <x v="33"/>
    <x v="424"/>
    <x v="4"/>
    <x v="1"/>
    <x v="2"/>
    <x v="1"/>
    <x v="1"/>
    <x v="2"/>
    <x v="7"/>
    <x v="12"/>
    <x v="1"/>
    <x v="1"/>
  </r>
  <r>
    <x v="1990"/>
    <x v="33"/>
    <x v="432"/>
    <x v="14"/>
    <x v="0"/>
    <x v="3"/>
    <x v="0"/>
    <x v="0"/>
    <x v="0"/>
    <x v="6"/>
    <x v="9"/>
    <x v="1"/>
    <x v="1"/>
  </r>
  <r>
    <x v="1991"/>
    <x v="33"/>
    <x v="450"/>
    <x v="14"/>
    <x v="0"/>
    <x v="2"/>
    <x v="0"/>
    <x v="0"/>
    <x v="2"/>
    <x v="4"/>
    <x v="5"/>
    <x v="1"/>
    <x v="1"/>
  </r>
  <r>
    <x v="1992"/>
    <x v="33"/>
    <x v="469"/>
    <x v="19"/>
    <x v="2"/>
    <x v="0"/>
    <x v="6"/>
    <x v="7"/>
    <x v="2"/>
    <x v="6"/>
    <x v="10"/>
    <x v="1"/>
    <x v="1"/>
  </r>
  <r>
    <x v="1993"/>
    <x v="33"/>
    <x v="482"/>
    <x v="3"/>
    <x v="0"/>
    <x v="3"/>
    <x v="5"/>
    <x v="6"/>
    <x v="2"/>
    <x v="22"/>
    <x v="34"/>
    <x v="1"/>
    <x v="1"/>
  </r>
  <r>
    <x v="1994"/>
    <x v="33"/>
    <x v="488"/>
    <x v="4"/>
    <x v="1"/>
    <x v="3"/>
    <x v="1"/>
    <x v="1"/>
    <x v="1"/>
    <x v="10"/>
    <x v="18"/>
    <x v="1"/>
    <x v="1"/>
  </r>
  <r>
    <x v="1995"/>
    <x v="33"/>
    <x v="514"/>
    <x v="4"/>
    <x v="1"/>
    <x v="2"/>
    <x v="1"/>
    <x v="1"/>
    <x v="2"/>
    <x v="7"/>
    <x v="12"/>
    <x v="1"/>
    <x v="1"/>
  </r>
  <r>
    <x v="1996"/>
    <x v="33"/>
    <x v="530"/>
    <x v="4"/>
    <x v="1"/>
    <x v="1"/>
    <x v="1"/>
    <x v="1"/>
    <x v="2"/>
    <x v="4"/>
    <x v="8"/>
    <x v="1"/>
    <x v="1"/>
  </r>
  <r>
    <x v="1997"/>
    <x v="33"/>
    <x v="562"/>
    <x v="7"/>
    <x v="2"/>
    <x v="2"/>
    <x v="5"/>
    <x v="6"/>
    <x v="2"/>
    <x v="17"/>
    <x v="28"/>
    <x v="1"/>
    <x v="1"/>
  </r>
  <r>
    <x v="1998"/>
    <x v="33"/>
    <x v="579"/>
    <x v="16"/>
    <x v="2"/>
    <x v="2"/>
    <x v="8"/>
    <x v="10"/>
    <x v="1"/>
    <x v="25"/>
    <x v="36"/>
    <x v="1"/>
    <x v="1"/>
  </r>
  <r>
    <x v="1999"/>
    <x v="33"/>
    <x v="583"/>
    <x v="14"/>
    <x v="0"/>
    <x v="2"/>
    <x v="0"/>
    <x v="0"/>
    <x v="2"/>
    <x v="4"/>
    <x v="5"/>
    <x v="1"/>
    <x v="1"/>
  </r>
  <r>
    <x v="2000"/>
    <x v="33"/>
    <x v="605"/>
    <x v="3"/>
    <x v="0"/>
    <x v="3"/>
    <x v="5"/>
    <x v="6"/>
    <x v="2"/>
    <x v="22"/>
    <x v="34"/>
    <x v="1"/>
    <x v="1"/>
  </r>
  <r>
    <x v="2001"/>
    <x v="33"/>
    <x v="608"/>
    <x v="4"/>
    <x v="1"/>
    <x v="2"/>
    <x v="1"/>
    <x v="1"/>
    <x v="0"/>
    <x v="7"/>
    <x v="12"/>
    <x v="1"/>
    <x v="1"/>
  </r>
  <r>
    <x v="2002"/>
    <x v="33"/>
    <x v="637"/>
    <x v="4"/>
    <x v="1"/>
    <x v="2"/>
    <x v="1"/>
    <x v="1"/>
    <x v="1"/>
    <x v="7"/>
    <x v="12"/>
    <x v="1"/>
    <x v="1"/>
  </r>
  <r>
    <x v="2003"/>
    <x v="33"/>
    <x v="639"/>
    <x v="14"/>
    <x v="0"/>
    <x v="3"/>
    <x v="0"/>
    <x v="0"/>
    <x v="2"/>
    <x v="6"/>
    <x v="9"/>
    <x v="1"/>
    <x v="1"/>
  </r>
  <r>
    <x v="2004"/>
    <x v="33"/>
    <x v="642"/>
    <x v="4"/>
    <x v="1"/>
    <x v="1"/>
    <x v="1"/>
    <x v="1"/>
    <x v="2"/>
    <x v="4"/>
    <x v="8"/>
    <x v="1"/>
    <x v="1"/>
  </r>
  <r>
    <x v="2005"/>
    <x v="33"/>
    <x v="644"/>
    <x v="3"/>
    <x v="0"/>
    <x v="3"/>
    <x v="5"/>
    <x v="6"/>
    <x v="1"/>
    <x v="22"/>
    <x v="34"/>
    <x v="1"/>
    <x v="1"/>
  </r>
  <r>
    <x v="2006"/>
    <x v="33"/>
    <x v="649"/>
    <x v="0"/>
    <x v="0"/>
    <x v="3"/>
    <x v="9"/>
    <x v="10"/>
    <x v="2"/>
    <x v="30"/>
    <x v="43"/>
    <x v="1"/>
    <x v="1"/>
  </r>
  <r>
    <x v="2007"/>
    <x v="33"/>
    <x v="677"/>
    <x v="11"/>
    <x v="0"/>
    <x v="1"/>
    <x v="8"/>
    <x v="9"/>
    <x v="2"/>
    <x v="18"/>
    <x v="30"/>
    <x v="1"/>
    <x v="1"/>
  </r>
  <r>
    <x v="2008"/>
    <x v="33"/>
    <x v="680"/>
    <x v="4"/>
    <x v="1"/>
    <x v="1"/>
    <x v="1"/>
    <x v="1"/>
    <x v="0"/>
    <x v="4"/>
    <x v="8"/>
    <x v="1"/>
    <x v="1"/>
  </r>
  <r>
    <x v="2009"/>
    <x v="33"/>
    <x v="681"/>
    <x v="14"/>
    <x v="0"/>
    <x v="1"/>
    <x v="0"/>
    <x v="0"/>
    <x v="0"/>
    <x v="2"/>
    <x v="2"/>
    <x v="1"/>
    <x v="1"/>
  </r>
  <r>
    <x v="2010"/>
    <x v="33"/>
    <x v="696"/>
    <x v="11"/>
    <x v="0"/>
    <x v="2"/>
    <x v="8"/>
    <x v="9"/>
    <x v="2"/>
    <x v="25"/>
    <x v="37"/>
    <x v="1"/>
    <x v="1"/>
  </r>
  <r>
    <x v="2011"/>
    <x v="33"/>
    <x v="703"/>
    <x v="16"/>
    <x v="2"/>
    <x v="0"/>
    <x v="8"/>
    <x v="10"/>
    <x v="0"/>
    <x v="9"/>
    <x v="14"/>
    <x v="1"/>
    <x v="1"/>
  </r>
  <r>
    <x v="2012"/>
    <x v="33"/>
    <x v="719"/>
    <x v="18"/>
    <x v="2"/>
    <x v="3"/>
    <x v="9"/>
    <x v="11"/>
    <x v="0"/>
    <x v="30"/>
    <x v="42"/>
    <x v="1"/>
    <x v="1"/>
  </r>
  <r>
    <x v="2013"/>
    <x v="33"/>
    <x v="757"/>
    <x v="0"/>
    <x v="0"/>
    <x v="1"/>
    <x v="9"/>
    <x v="10"/>
    <x v="0"/>
    <x v="19"/>
    <x v="32"/>
    <x v="1"/>
    <x v="1"/>
  </r>
  <r>
    <x v="2014"/>
    <x v="33"/>
    <x v="765"/>
    <x v="12"/>
    <x v="2"/>
    <x v="3"/>
    <x v="4"/>
    <x v="4"/>
    <x v="2"/>
    <x v="19"/>
    <x v="32"/>
    <x v="1"/>
    <x v="1"/>
  </r>
  <r>
    <x v="2015"/>
    <x v="34"/>
    <x v="29"/>
    <x v="14"/>
    <x v="0"/>
    <x v="1"/>
    <x v="0"/>
    <x v="0"/>
    <x v="2"/>
    <x v="2"/>
    <x v="2"/>
    <x v="1"/>
    <x v="5"/>
  </r>
  <r>
    <x v="2016"/>
    <x v="34"/>
    <x v="50"/>
    <x v="10"/>
    <x v="0"/>
    <x v="3"/>
    <x v="4"/>
    <x v="4"/>
    <x v="0"/>
    <x v="19"/>
    <x v="32"/>
    <x v="1"/>
    <x v="5"/>
  </r>
  <r>
    <x v="2017"/>
    <x v="34"/>
    <x v="55"/>
    <x v="0"/>
    <x v="0"/>
    <x v="0"/>
    <x v="9"/>
    <x v="10"/>
    <x v="2"/>
    <x v="10"/>
    <x v="17"/>
    <x v="1"/>
    <x v="5"/>
  </r>
  <r>
    <x v="2018"/>
    <x v="34"/>
    <x v="72"/>
    <x v="15"/>
    <x v="1"/>
    <x v="2"/>
    <x v="4"/>
    <x v="5"/>
    <x v="2"/>
    <x v="15"/>
    <x v="24"/>
    <x v="1"/>
    <x v="5"/>
  </r>
  <r>
    <x v="2019"/>
    <x v="34"/>
    <x v="82"/>
    <x v="19"/>
    <x v="2"/>
    <x v="1"/>
    <x v="6"/>
    <x v="7"/>
    <x v="2"/>
    <x v="14"/>
    <x v="23"/>
    <x v="1"/>
    <x v="5"/>
  </r>
  <r>
    <x v="2020"/>
    <x v="34"/>
    <x v="90"/>
    <x v="14"/>
    <x v="0"/>
    <x v="2"/>
    <x v="0"/>
    <x v="0"/>
    <x v="2"/>
    <x v="4"/>
    <x v="5"/>
    <x v="1"/>
    <x v="5"/>
  </r>
  <r>
    <x v="2021"/>
    <x v="34"/>
    <x v="108"/>
    <x v="18"/>
    <x v="2"/>
    <x v="0"/>
    <x v="9"/>
    <x v="11"/>
    <x v="1"/>
    <x v="10"/>
    <x v="16"/>
    <x v="1"/>
    <x v="5"/>
  </r>
  <r>
    <x v="2022"/>
    <x v="34"/>
    <x v="109"/>
    <x v="11"/>
    <x v="0"/>
    <x v="2"/>
    <x v="8"/>
    <x v="9"/>
    <x v="2"/>
    <x v="25"/>
    <x v="37"/>
    <x v="1"/>
    <x v="5"/>
  </r>
  <r>
    <x v="2023"/>
    <x v="34"/>
    <x v="118"/>
    <x v="3"/>
    <x v="0"/>
    <x v="0"/>
    <x v="5"/>
    <x v="6"/>
    <x v="2"/>
    <x v="5"/>
    <x v="9"/>
    <x v="1"/>
    <x v="5"/>
  </r>
  <r>
    <x v="2024"/>
    <x v="34"/>
    <x v="129"/>
    <x v="19"/>
    <x v="2"/>
    <x v="2"/>
    <x v="6"/>
    <x v="7"/>
    <x v="2"/>
    <x v="19"/>
    <x v="31"/>
    <x v="1"/>
    <x v="5"/>
  </r>
  <r>
    <x v="2025"/>
    <x v="34"/>
    <x v="136"/>
    <x v="14"/>
    <x v="0"/>
    <x v="0"/>
    <x v="0"/>
    <x v="0"/>
    <x v="2"/>
    <x v="0"/>
    <x v="0"/>
    <x v="1"/>
    <x v="5"/>
  </r>
  <r>
    <x v="2026"/>
    <x v="34"/>
    <x v="141"/>
    <x v="0"/>
    <x v="0"/>
    <x v="2"/>
    <x v="9"/>
    <x v="10"/>
    <x v="2"/>
    <x v="26"/>
    <x v="39"/>
    <x v="1"/>
    <x v="5"/>
  </r>
  <r>
    <x v="2027"/>
    <x v="34"/>
    <x v="142"/>
    <x v="19"/>
    <x v="2"/>
    <x v="1"/>
    <x v="6"/>
    <x v="7"/>
    <x v="0"/>
    <x v="14"/>
    <x v="23"/>
    <x v="1"/>
    <x v="5"/>
  </r>
  <r>
    <x v="2028"/>
    <x v="34"/>
    <x v="154"/>
    <x v="19"/>
    <x v="2"/>
    <x v="3"/>
    <x v="6"/>
    <x v="7"/>
    <x v="2"/>
    <x v="24"/>
    <x v="36"/>
    <x v="1"/>
    <x v="5"/>
  </r>
  <r>
    <x v="2029"/>
    <x v="34"/>
    <x v="155"/>
    <x v="7"/>
    <x v="2"/>
    <x v="3"/>
    <x v="5"/>
    <x v="6"/>
    <x v="2"/>
    <x v="22"/>
    <x v="34"/>
    <x v="1"/>
    <x v="5"/>
  </r>
  <r>
    <x v="2030"/>
    <x v="34"/>
    <x v="157"/>
    <x v="3"/>
    <x v="0"/>
    <x v="2"/>
    <x v="5"/>
    <x v="6"/>
    <x v="0"/>
    <x v="17"/>
    <x v="28"/>
    <x v="1"/>
    <x v="5"/>
  </r>
  <r>
    <x v="2031"/>
    <x v="34"/>
    <x v="160"/>
    <x v="14"/>
    <x v="0"/>
    <x v="1"/>
    <x v="0"/>
    <x v="0"/>
    <x v="1"/>
    <x v="2"/>
    <x v="2"/>
    <x v="1"/>
    <x v="5"/>
  </r>
  <r>
    <x v="2032"/>
    <x v="34"/>
    <x v="162"/>
    <x v="13"/>
    <x v="0"/>
    <x v="0"/>
    <x v="2"/>
    <x v="2"/>
    <x v="0"/>
    <x v="2"/>
    <x v="3"/>
    <x v="1"/>
    <x v="5"/>
  </r>
  <r>
    <x v="2033"/>
    <x v="34"/>
    <x v="163"/>
    <x v="3"/>
    <x v="0"/>
    <x v="3"/>
    <x v="5"/>
    <x v="6"/>
    <x v="1"/>
    <x v="22"/>
    <x v="34"/>
    <x v="1"/>
    <x v="5"/>
  </r>
  <r>
    <x v="2034"/>
    <x v="34"/>
    <x v="163"/>
    <x v="0"/>
    <x v="0"/>
    <x v="3"/>
    <x v="9"/>
    <x v="10"/>
    <x v="2"/>
    <x v="30"/>
    <x v="43"/>
    <x v="1"/>
    <x v="5"/>
  </r>
  <r>
    <x v="2035"/>
    <x v="34"/>
    <x v="163"/>
    <x v="16"/>
    <x v="2"/>
    <x v="2"/>
    <x v="8"/>
    <x v="10"/>
    <x v="2"/>
    <x v="25"/>
    <x v="36"/>
    <x v="1"/>
    <x v="5"/>
  </r>
  <r>
    <x v="2036"/>
    <x v="34"/>
    <x v="165"/>
    <x v="5"/>
    <x v="1"/>
    <x v="2"/>
    <x v="3"/>
    <x v="3"/>
    <x v="2"/>
    <x v="13"/>
    <x v="21"/>
    <x v="1"/>
    <x v="5"/>
  </r>
  <r>
    <x v="2037"/>
    <x v="34"/>
    <x v="166"/>
    <x v="1"/>
    <x v="1"/>
    <x v="0"/>
    <x v="10"/>
    <x v="12"/>
    <x v="1"/>
    <x v="11"/>
    <x v="17"/>
    <x v="1"/>
    <x v="5"/>
  </r>
  <r>
    <x v="2038"/>
    <x v="34"/>
    <x v="185"/>
    <x v="19"/>
    <x v="2"/>
    <x v="1"/>
    <x v="6"/>
    <x v="7"/>
    <x v="0"/>
    <x v="14"/>
    <x v="23"/>
    <x v="1"/>
    <x v="5"/>
  </r>
  <r>
    <x v="2039"/>
    <x v="34"/>
    <x v="188"/>
    <x v="14"/>
    <x v="0"/>
    <x v="3"/>
    <x v="0"/>
    <x v="0"/>
    <x v="2"/>
    <x v="6"/>
    <x v="9"/>
    <x v="1"/>
    <x v="5"/>
  </r>
  <r>
    <x v="2040"/>
    <x v="34"/>
    <x v="190"/>
    <x v="4"/>
    <x v="1"/>
    <x v="0"/>
    <x v="1"/>
    <x v="1"/>
    <x v="0"/>
    <x v="1"/>
    <x v="1"/>
    <x v="1"/>
    <x v="5"/>
  </r>
  <r>
    <x v="2041"/>
    <x v="34"/>
    <x v="212"/>
    <x v="16"/>
    <x v="2"/>
    <x v="1"/>
    <x v="8"/>
    <x v="10"/>
    <x v="0"/>
    <x v="18"/>
    <x v="28"/>
    <x v="1"/>
    <x v="5"/>
  </r>
  <r>
    <x v="2042"/>
    <x v="34"/>
    <x v="256"/>
    <x v="14"/>
    <x v="0"/>
    <x v="3"/>
    <x v="0"/>
    <x v="0"/>
    <x v="0"/>
    <x v="6"/>
    <x v="9"/>
    <x v="1"/>
    <x v="5"/>
  </r>
  <r>
    <x v="2043"/>
    <x v="34"/>
    <x v="261"/>
    <x v="3"/>
    <x v="0"/>
    <x v="0"/>
    <x v="5"/>
    <x v="6"/>
    <x v="2"/>
    <x v="5"/>
    <x v="9"/>
    <x v="1"/>
    <x v="5"/>
  </r>
  <r>
    <x v="2044"/>
    <x v="34"/>
    <x v="269"/>
    <x v="7"/>
    <x v="2"/>
    <x v="3"/>
    <x v="5"/>
    <x v="6"/>
    <x v="2"/>
    <x v="22"/>
    <x v="34"/>
    <x v="1"/>
    <x v="5"/>
  </r>
  <r>
    <x v="2045"/>
    <x v="34"/>
    <x v="270"/>
    <x v="3"/>
    <x v="0"/>
    <x v="1"/>
    <x v="5"/>
    <x v="6"/>
    <x v="0"/>
    <x v="12"/>
    <x v="20"/>
    <x v="1"/>
    <x v="5"/>
  </r>
  <r>
    <x v="2046"/>
    <x v="34"/>
    <x v="302"/>
    <x v="18"/>
    <x v="2"/>
    <x v="1"/>
    <x v="9"/>
    <x v="11"/>
    <x v="2"/>
    <x v="19"/>
    <x v="30"/>
    <x v="1"/>
    <x v="5"/>
  </r>
  <r>
    <x v="2047"/>
    <x v="34"/>
    <x v="322"/>
    <x v="0"/>
    <x v="0"/>
    <x v="0"/>
    <x v="9"/>
    <x v="10"/>
    <x v="1"/>
    <x v="10"/>
    <x v="17"/>
    <x v="1"/>
    <x v="5"/>
  </r>
  <r>
    <x v="2048"/>
    <x v="34"/>
    <x v="367"/>
    <x v="15"/>
    <x v="1"/>
    <x v="2"/>
    <x v="4"/>
    <x v="5"/>
    <x v="0"/>
    <x v="15"/>
    <x v="24"/>
    <x v="1"/>
    <x v="5"/>
  </r>
  <r>
    <x v="2049"/>
    <x v="34"/>
    <x v="374"/>
    <x v="3"/>
    <x v="0"/>
    <x v="0"/>
    <x v="5"/>
    <x v="6"/>
    <x v="1"/>
    <x v="5"/>
    <x v="9"/>
    <x v="1"/>
    <x v="5"/>
  </r>
  <r>
    <x v="2050"/>
    <x v="34"/>
    <x v="388"/>
    <x v="19"/>
    <x v="2"/>
    <x v="2"/>
    <x v="6"/>
    <x v="7"/>
    <x v="1"/>
    <x v="19"/>
    <x v="31"/>
    <x v="1"/>
    <x v="5"/>
  </r>
  <r>
    <x v="2051"/>
    <x v="34"/>
    <x v="406"/>
    <x v="17"/>
    <x v="2"/>
    <x v="0"/>
    <x v="11"/>
    <x v="13"/>
    <x v="2"/>
    <x v="13"/>
    <x v="22"/>
    <x v="1"/>
    <x v="5"/>
  </r>
  <r>
    <x v="2052"/>
    <x v="34"/>
    <x v="409"/>
    <x v="19"/>
    <x v="2"/>
    <x v="2"/>
    <x v="6"/>
    <x v="7"/>
    <x v="2"/>
    <x v="19"/>
    <x v="31"/>
    <x v="1"/>
    <x v="5"/>
  </r>
  <r>
    <x v="2053"/>
    <x v="34"/>
    <x v="426"/>
    <x v="4"/>
    <x v="1"/>
    <x v="0"/>
    <x v="1"/>
    <x v="1"/>
    <x v="2"/>
    <x v="1"/>
    <x v="1"/>
    <x v="1"/>
    <x v="5"/>
  </r>
  <r>
    <x v="2054"/>
    <x v="34"/>
    <x v="433"/>
    <x v="18"/>
    <x v="2"/>
    <x v="1"/>
    <x v="9"/>
    <x v="11"/>
    <x v="2"/>
    <x v="19"/>
    <x v="30"/>
    <x v="1"/>
    <x v="5"/>
  </r>
  <r>
    <x v="2055"/>
    <x v="34"/>
    <x v="442"/>
    <x v="14"/>
    <x v="0"/>
    <x v="3"/>
    <x v="0"/>
    <x v="0"/>
    <x v="2"/>
    <x v="6"/>
    <x v="9"/>
    <x v="1"/>
    <x v="5"/>
  </r>
  <r>
    <x v="2056"/>
    <x v="34"/>
    <x v="445"/>
    <x v="1"/>
    <x v="1"/>
    <x v="3"/>
    <x v="10"/>
    <x v="12"/>
    <x v="2"/>
    <x v="31"/>
    <x v="43"/>
    <x v="1"/>
    <x v="5"/>
  </r>
  <r>
    <x v="2057"/>
    <x v="34"/>
    <x v="482"/>
    <x v="7"/>
    <x v="2"/>
    <x v="0"/>
    <x v="5"/>
    <x v="6"/>
    <x v="2"/>
    <x v="5"/>
    <x v="9"/>
    <x v="1"/>
    <x v="5"/>
  </r>
  <r>
    <x v="2058"/>
    <x v="34"/>
    <x v="484"/>
    <x v="4"/>
    <x v="1"/>
    <x v="1"/>
    <x v="1"/>
    <x v="1"/>
    <x v="1"/>
    <x v="4"/>
    <x v="8"/>
    <x v="1"/>
    <x v="5"/>
  </r>
  <r>
    <x v="2059"/>
    <x v="34"/>
    <x v="485"/>
    <x v="15"/>
    <x v="1"/>
    <x v="3"/>
    <x v="4"/>
    <x v="5"/>
    <x v="2"/>
    <x v="19"/>
    <x v="29"/>
    <x v="1"/>
    <x v="5"/>
  </r>
  <r>
    <x v="2060"/>
    <x v="34"/>
    <x v="569"/>
    <x v="1"/>
    <x v="1"/>
    <x v="1"/>
    <x v="10"/>
    <x v="12"/>
    <x v="2"/>
    <x v="20"/>
    <x v="32"/>
    <x v="1"/>
    <x v="5"/>
  </r>
  <r>
    <x v="2061"/>
    <x v="34"/>
    <x v="585"/>
    <x v="14"/>
    <x v="0"/>
    <x v="3"/>
    <x v="0"/>
    <x v="0"/>
    <x v="2"/>
    <x v="6"/>
    <x v="9"/>
    <x v="1"/>
    <x v="5"/>
  </r>
  <r>
    <x v="2062"/>
    <x v="34"/>
    <x v="588"/>
    <x v="3"/>
    <x v="0"/>
    <x v="0"/>
    <x v="5"/>
    <x v="6"/>
    <x v="1"/>
    <x v="5"/>
    <x v="9"/>
    <x v="1"/>
    <x v="5"/>
  </r>
  <r>
    <x v="2063"/>
    <x v="34"/>
    <x v="600"/>
    <x v="4"/>
    <x v="1"/>
    <x v="3"/>
    <x v="1"/>
    <x v="1"/>
    <x v="1"/>
    <x v="10"/>
    <x v="18"/>
    <x v="1"/>
    <x v="5"/>
  </r>
  <r>
    <x v="2064"/>
    <x v="34"/>
    <x v="660"/>
    <x v="19"/>
    <x v="2"/>
    <x v="3"/>
    <x v="6"/>
    <x v="7"/>
    <x v="1"/>
    <x v="24"/>
    <x v="36"/>
    <x v="1"/>
    <x v="5"/>
  </r>
  <r>
    <x v="2065"/>
    <x v="34"/>
    <x v="675"/>
    <x v="0"/>
    <x v="0"/>
    <x v="2"/>
    <x v="9"/>
    <x v="10"/>
    <x v="2"/>
    <x v="26"/>
    <x v="39"/>
    <x v="1"/>
    <x v="5"/>
  </r>
  <r>
    <x v="2066"/>
    <x v="34"/>
    <x v="676"/>
    <x v="14"/>
    <x v="0"/>
    <x v="1"/>
    <x v="0"/>
    <x v="0"/>
    <x v="1"/>
    <x v="2"/>
    <x v="2"/>
    <x v="1"/>
    <x v="5"/>
  </r>
  <r>
    <x v="2067"/>
    <x v="34"/>
    <x v="684"/>
    <x v="19"/>
    <x v="2"/>
    <x v="0"/>
    <x v="6"/>
    <x v="7"/>
    <x v="1"/>
    <x v="6"/>
    <x v="10"/>
    <x v="1"/>
    <x v="5"/>
  </r>
  <r>
    <x v="2068"/>
    <x v="34"/>
    <x v="686"/>
    <x v="6"/>
    <x v="0"/>
    <x v="3"/>
    <x v="6"/>
    <x v="7"/>
    <x v="1"/>
    <x v="24"/>
    <x v="36"/>
    <x v="1"/>
    <x v="5"/>
  </r>
  <r>
    <x v="2069"/>
    <x v="34"/>
    <x v="689"/>
    <x v="19"/>
    <x v="2"/>
    <x v="0"/>
    <x v="6"/>
    <x v="7"/>
    <x v="0"/>
    <x v="6"/>
    <x v="10"/>
    <x v="1"/>
    <x v="5"/>
  </r>
  <r>
    <x v="2070"/>
    <x v="34"/>
    <x v="698"/>
    <x v="14"/>
    <x v="0"/>
    <x v="0"/>
    <x v="0"/>
    <x v="0"/>
    <x v="0"/>
    <x v="0"/>
    <x v="0"/>
    <x v="1"/>
    <x v="5"/>
  </r>
  <r>
    <x v="2071"/>
    <x v="34"/>
    <x v="709"/>
    <x v="19"/>
    <x v="2"/>
    <x v="2"/>
    <x v="6"/>
    <x v="7"/>
    <x v="1"/>
    <x v="19"/>
    <x v="31"/>
    <x v="1"/>
    <x v="5"/>
  </r>
  <r>
    <x v="2072"/>
    <x v="34"/>
    <x v="752"/>
    <x v="0"/>
    <x v="0"/>
    <x v="2"/>
    <x v="9"/>
    <x v="10"/>
    <x v="2"/>
    <x v="26"/>
    <x v="39"/>
    <x v="1"/>
    <x v="5"/>
  </r>
  <r>
    <x v="2073"/>
    <x v="34"/>
    <x v="778"/>
    <x v="14"/>
    <x v="0"/>
    <x v="0"/>
    <x v="0"/>
    <x v="0"/>
    <x v="2"/>
    <x v="0"/>
    <x v="0"/>
    <x v="1"/>
    <x v="5"/>
  </r>
  <r>
    <x v="2074"/>
    <x v="35"/>
    <x v="5"/>
    <x v="14"/>
    <x v="0"/>
    <x v="0"/>
    <x v="0"/>
    <x v="0"/>
    <x v="1"/>
    <x v="0"/>
    <x v="0"/>
    <x v="1"/>
    <x v="6"/>
  </r>
  <r>
    <x v="2075"/>
    <x v="35"/>
    <x v="22"/>
    <x v="11"/>
    <x v="0"/>
    <x v="1"/>
    <x v="8"/>
    <x v="9"/>
    <x v="1"/>
    <x v="18"/>
    <x v="30"/>
    <x v="1"/>
    <x v="6"/>
  </r>
  <r>
    <x v="2076"/>
    <x v="35"/>
    <x v="27"/>
    <x v="4"/>
    <x v="1"/>
    <x v="2"/>
    <x v="1"/>
    <x v="1"/>
    <x v="1"/>
    <x v="7"/>
    <x v="12"/>
    <x v="1"/>
    <x v="6"/>
  </r>
  <r>
    <x v="2077"/>
    <x v="35"/>
    <x v="41"/>
    <x v="3"/>
    <x v="0"/>
    <x v="0"/>
    <x v="5"/>
    <x v="6"/>
    <x v="2"/>
    <x v="5"/>
    <x v="9"/>
    <x v="1"/>
    <x v="6"/>
  </r>
  <r>
    <x v="2078"/>
    <x v="35"/>
    <x v="59"/>
    <x v="14"/>
    <x v="0"/>
    <x v="0"/>
    <x v="0"/>
    <x v="0"/>
    <x v="2"/>
    <x v="0"/>
    <x v="0"/>
    <x v="1"/>
    <x v="6"/>
  </r>
  <r>
    <x v="2079"/>
    <x v="35"/>
    <x v="82"/>
    <x v="3"/>
    <x v="0"/>
    <x v="0"/>
    <x v="5"/>
    <x v="6"/>
    <x v="0"/>
    <x v="5"/>
    <x v="9"/>
    <x v="1"/>
    <x v="6"/>
  </r>
  <r>
    <x v="2080"/>
    <x v="35"/>
    <x v="88"/>
    <x v="3"/>
    <x v="0"/>
    <x v="3"/>
    <x v="5"/>
    <x v="6"/>
    <x v="0"/>
    <x v="22"/>
    <x v="34"/>
    <x v="1"/>
    <x v="6"/>
  </r>
  <r>
    <x v="2081"/>
    <x v="35"/>
    <x v="96"/>
    <x v="4"/>
    <x v="1"/>
    <x v="3"/>
    <x v="1"/>
    <x v="1"/>
    <x v="2"/>
    <x v="10"/>
    <x v="18"/>
    <x v="1"/>
    <x v="6"/>
  </r>
  <r>
    <x v="2082"/>
    <x v="35"/>
    <x v="97"/>
    <x v="4"/>
    <x v="1"/>
    <x v="1"/>
    <x v="1"/>
    <x v="1"/>
    <x v="2"/>
    <x v="4"/>
    <x v="8"/>
    <x v="1"/>
    <x v="6"/>
  </r>
  <r>
    <x v="2083"/>
    <x v="35"/>
    <x v="138"/>
    <x v="3"/>
    <x v="0"/>
    <x v="1"/>
    <x v="5"/>
    <x v="6"/>
    <x v="0"/>
    <x v="12"/>
    <x v="20"/>
    <x v="1"/>
    <x v="6"/>
  </r>
  <r>
    <x v="2084"/>
    <x v="35"/>
    <x v="150"/>
    <x v="16"/>
    <x v="2"/>
    <x v="3"/>
    <x v="8"/>
    <x v="10"/>
    <x v="2"/>
    <x v="28"/>
    <x v="40"/>
    <x v="1"/>
    <x v="6"/>
  </r>
  <r>
    <x v="2085"/>
    <x v="35"/>
    <x v="171"/>
    <x v="12"/>
    <x v="2"/>
    <x v="0"/>
    <x v="4"/>
    <x v="4"/>
    <x v="2"/>
    <x v="4"/>
    <x v="7"/>
    <x v="1"/>
    <x v="6"/>
  </r>
  <r>
    <x v="2086"/>
    <x v="35"/>
    <x v="185"/>
    <x v="19"/>
    <x v="2"/>
    <x v="3"/>
    <x v="6"/>
    <x v="7"/>
    <x v="0"/>
    <x v="24"/>
    <x v="36"/>
    <x v="1"/>
    <x v="6"/>
  </r>
  <r>
    <x v="2087"/>
    <x v="35"/>
    <x v="226"/>
    <x v="3"/>
    <x v="0"/>
    <x v="3"/>
    <x v="5"/>
    <x v="6"/>
    <x v="2"/>
    <x v="22"/>
    <x v="34"/>
    <x v="1"/>
    <x v="6"/>
  </r>
  <r>
    <x v="2088"/>
    <x v="35"/>
    <x v="229"/>
    <x v="16"/>
    <x v="2"/>
    <x v="3"/>
    <x v="8"/>
    <x v="10"/>
    <x v="0"/>
    <x v="28"/>
    <x v="40"/>
    <x v="1"/>
    <x v="6"/>
  </r>
  <r>
    <x v="2089"/>
    <x v="35"/>
    <x v="230"/>
    <x v="9"/>
    <x v="0"/>
    <x v="2"/>
    <x v="7"/>
    <x v="8"/>
    <x v="0"/>
    <x v="21"/>
    <x v="33"/>
    <x v="1"/>
    <x v="6"/>
  </r>
  <r>
    <x v="2090"/>
    <x v="35"/>
    <x v="275"/>
    <x v="11"/>
    <x v="0"/>
    <x v="0"/>
    <x v="8"/>
    <x v="9"/>
    <x v="2"/>
    <x v="9"/>
    <x v="16"/>
    <x v="1"/>
    <x v="6"/>
  </r>
  <r>
    <x v="2091"/>
    <x v="35"/>
    <x v="280"/>
    <x v="5"/>
    <x v="1"/>
    <x v="1"/>
    <x v="3"/>
    <x v="3"/>
    <x v="1"/>
    <x v="8"/>
    <x v="13"/>
    <x v="1"/>
    <x v="6"/>
  </r>
  <r>
    <x v="2092"/>
    <x v="35"/>
    <x v="298"/>
    <x v="0"/>
    <x v="0"/>
    <x v="2"/>
    <x v="9"/>
    <x v="10"/>
    <x v="2"/>
    <x v="26"/>
    <x v="39"/>
    <x v="1"/>
    <x v="6"/>
  </r>
  <r>
    <x v="2093"/>
    <x v="35"/>
    <x v="311"/>
    <x v="3"/>
    <x v="0"/>
    <x v="2"/>
    <x v="5"/>
    <x v="6"/>
    <x v="0"/>
    <x v="17"/>
    <x v="28"/>
    <x v="1"/>
    <x v="6"/>
  </r>
  <r>
    <x v="2094"/>
    <x v="35"/>
    <x v="312"/>
    <x v="14"/>
    <x v="0"/>
    <x v="2"/>
    <x v="0"/>
    <x v="0"/>
    <x v="0"/>
    <x v="4"/>
    <x v="5"/>
    <x v="1"/>
    <x v="6"/>
  </r>
  <r>
    <x v="2095"/>
    <x v="35"/>
    <x v="316"/>
    <x v="4"/>
    <x v="1"/>
    <x v="2"/>
    <x v="1"/>
    <x v="1"/>
    <x v="2"/>
    <x v="7"/>
    <x v="12"/>
    <x v="1"/>
    <x v="6"/>
  </r>
  <r>
    <x v="2096"/>
    <x v="35"/>
    <x v="322"/>
    <x v="0"/>
    <x v="0"/>
    <x v="3"/>
    <x v="9"/>
    <x v="10"/>
    <x v="2"/>
    <x v="30"/>
    <x v="43"/>
    <x v="1"/>
    <x v="6"/>
  </r>
  <r>
    <x v="2097"/>
    <x v="35"/>
    <x v="322"/>
    <x v="17"/>
    <x v="2"/>
    <x v="1"/>
    <x v="11"/>
    <x v="13"/>
    <x v="2"/>
    <x v="23"/>
    <x v="35"/>
    <x v="1"/>
    <x v="6"/>
  </r>
  <r>
    <x v="2098"/>
    <x v="35"/>
    <x v="343"/>
    <x v="10"/>
    <x v="0"/>
    <x v="3"/>
    <x v="4"/>
    <x v="4"/>
    <x v="0"/>
    <x v="19"/>
    <x v="32"/>
    <x v="1"/>
    <x v="6"/>
  </r>
  <r>
    <x v="2099"/>
    <x v="35"/>
    <x v="369"/>
    <x v="14"/>
    <x v="0"/>
    <x v="1"/>
    <x v="0"/>
    <x v="0"/>
    <x v="2"/>
    <x v="2"/>
    <x v="2"/>
    <x v="1"/>
    <x v="6"/>
  </r>
  <r>
    <x v="2100"/>
    <x v="35"/>
    <x v="402"/>
    <x v="3"/>
    <x v="0"/>
    <x v="3"/>
    <x v="5"/>
    <x v="6"/>
    <x v="1"/>
    <x v="22"/>
    <x v="34"/>
    <x v="1"/>
    <x v="6"/>
  </r>
  <r>
    <x v="2101"/>
    <x v="35"/>
    <x v="405"/>
    <x v="3"/>
    <x v="0"/>
    <x v="3"/>
    <x v="5"/>
    <x v="6"/>
    <x v="0"/>
    <x v="22"/>
    <x v="34"/>
    <x v="1"/>
    <x v="6"/>
  </r>
  <r>
    <x v="2102"/>
    <x v="35"/>
    <x v="407"/>
    <x v="16"/>
    <x v="2"/>
    <x v="1"/>
    <x v="8"/>
    <x v="10"/>
    <x v="0"/>
    <x v="18"/>
    <x v="28"/>
    <x v="1"/>
    <x v="6"/>
  </r>
  <r>
    <x v="2103"/>
    <x v="35"/>
    <x v="411"/>
    <x v="17"/>
    <x v="2"/>
    <x v="1"/>
    <x v="11"/>
    <x v="13"/>
    <x v="1"/>
    <x v="23"/>
    <x v="35"/>
    <x v="1"/>
    <x v="6"/>
  </r>
  <r>
    <x v="2104"/>
    <x v="35"/>
    <x v="413"/>
    <x v="19"/>
    <x v="2"/>
    <x v="2"/>
    <x v="6"/>
    <x v="7"/>
    <x v="2"/>
    <x v="19"/>
    <x v="31"/>
    <x v="1"/>
    <x v="6"/>
  </r>
  <r>
    <x v="2105"/>
    <x v="35"/>
    <x v="419"/>
    <x v="3"/>
    <x v="0"/>
    <x v="2"/>
    <x v="5"/>
    <x v="6"/>
    <x v="2"/>
    <x v="17"/>
    <x v="28"/>
    <x v="1"/>
    <x v="6"/>
  </r>
  <r>
    <x v="2106"/>
    <x v="35"/>
    <x v="439"/>
    <x v="14"/>
    <x v="0"/>
    <x v="2"/>
    <x v="0"/>
    <x v="0"/>
    <x v="2"/>
    <x v="4"/>
    <x v="5"/>
    <x v="1"/>
    <x v="6"/>
  </r>
  <r>
    <x v="2107"/>
    <x v="35"/>
    <x v="445"/>
    <x v="15"/>
    <x v="1"/>
    <x v="2"/>
    <x v="4"/>
    <x v="5"/>
    <x v="0"/>
    <x v="15"/>
    <x v="24"/>
    <x v="1"/>
    <x v="6"/>
  </r>
  <r>
    <x v="2108"/>
    <x v="35"/>
    <x v="457"/>
    <x v="0"/>
    <x v="0"/>
    <x v="2"/>
    <x v="9"/>
    <x v="10"/>
    <x v="2"/>
    <x v="26"/>
    <x v="39"/>
    <x v="1"/>
    <x v="6"/>
  </r>
  <r>
    <x v="2109"/>
    <x v="35"/>
    <x v="466"/>
    <x v="3"/>
    <x v="0"/>
    <x v="3"/>
    <x v="5"/>
    <x v="6"/>
    <x v="2"/>
    <x v="22"/>
    <x v="34"/>
    <x v="1"/>
    <x v="6"/>
  </r>
  <r>
    <x v="2110"/>
    <x v="35"/>
    <x v="477"/>
    <x v="0"/>
    <x v="0"/>
    <x v="2"/>
    <x v="9"/>
    <x v="10"/>
    <x v="2"/>
    <x v="26"/>
    <x v="39"/>
    <x v="1"/>
    <x v="6"/>
  </r>
  <r>
    <x v="2111"/>
    <x v="35"/>
    <x v="477"/>
    <x v="4"/>
    <x v="1"/>
    <x v="3"/>
    <x v="1"/>
    <x v="1"/>
    <x v="2"/>
    <x v="10"/>
    <x v="18"/>
    <x v="1"/>
    <x v="6"/>
  </r>
  <r>
    <x v="2112"/>
    <x v="35"/>
    <x v="482"/>
    <x v="17"/>
    <x v="2"/>
    <x v="3"/>
    <x v="11"/>
    <x v="13"/>
    <x v="2"/>
    <x v="32"/>
    <x v="44"/>
    <x v="1"/>
    <x v="6"/>
  </r>
  <r>
    <x v="2113"/>
    <x v="35"/>
    <x v="487"/>
    <x v="7"/>
    <x v="2"/>
    <x v="0"/>
    <x v="5"/>
    <x v="6"/>
    <x v="2"/>
    <x v="5"/>
    <x v="9"/>
    <x v="1"/>
    <x v="6"/>
  </r>
  <r>
    <x v="2114"/>
    <x v="35"/>
    <x v="491"/>
    <x v="4"/>
    <x v="1"/>
    <x v="2"/>
    <x v="1"/>
    <x v="1"/>
    <x v="2"/>
    <x v="7"/>
    <x v="12"/>
    <x v="1"/>
    <x v="6"/>
  </r>
  <r>
    <x v="2115"/>
    <x v="35"/>
    <x v="495"/>
    <x v="0"/>
    <x v="0"/>
    <x v="2"/>
    <x v="9"/>
    <x v="10"/>
    <x v="1"/>
    <x v="26"/>
    <x v="39"/>
    <x v="1"/>
    <x v="6"/>
  </r>
  <r>
    <x v="2116"/>
    <x v="35"/>
    <x v="507"/>
    <x v="7"/>
    <x v="2"/>
    <x v="1"/>
    <x v="5"/>
    <x v="6"/>
    <x v="2"/>
    <x v="12"/>
    <x v="20"/>
    <x v="1"/>
    <x v="6"/>
  </r>
  <r>
    <x v="2117"/>
    <x v="35"/>
    <x v="509"/>
    <x v="14"/>
    <x v="0"/>
    <x v="0"/>
    <x v="0"/>
    <x v="0"/>
    <x v="1"/>
    <x v="0"/>
    <x v="0"/>
    <x v="1"/>
    <x v="6"/>
  </r>
  <r>
    <x v="2118"/>
    <x v="35"/>
    <x v="519"/>
    <x v="5"/>
    <x v="1"/>
    <x v="2"/>
    <x v="3"/>
    <x v="3"/>
    <x v="1"/>
    <x v="13"/>
    <x v="21"/>
    <x v="1"/>
    <x v="6"/>
  </r>
  <r>
    <x v="2119"/>
    <x v="35"/>
    <x v="546"/>
    <x v="17"/>
    <x v="2"/>
    <x v="3"/>
    <x v="11"/>
    <x v="13"/>
    <x v="2"/>
    <x v="32"/>
    <x v="44"/>
    <x v="1"/>
    <x v="6"/>
  </r>
  <r>
    <x v="2120"/>
    <x v="35"/>
    <x v="550"/>
    <x v="2"/>
    <x v="1"/>
    <x v="3"/>
    <x v="7"/>
    <x v="8"/>
    <x v="1"/>
    <x v="26"/>
    <x v="38"/>
    <x v="1"/>
    <x v="6"/>
  </r>
  <r>
    <x v="2121"/>
    <x v="35"/>
    <x v="571"/>
    <x v="3"/>
    <x v="0"/>
    <x v="0"/>
    <x v="5"/>
    <x v="6"/>
    <x v="0"/>
    <x v="5"/>
    <x v="9"/>
    <x v="1"/>
    <x v="6"/>
  </r>
  <r>
    <x v="2122"/>
    <x v="35"/>
    <x v="582"/>
    <x v="17"/>
    <x v="2"/>
    <x v="0"/>
    <x v="11"/>
    <x v="13"/>
    <x v="1"/>
    <x v="13"/>
    <x v="22"/>
    <x v="1"/>
    <x v="6"/>
  </r>
  <r>
    <x v="2123"/>
    <x v="35"/>
    <x v="593"/>
    <x v="4"/>
    <x v="1"/>
    <x v="3"/>
    <x v="1"/>
    <x v="1"/>
    <x v="1"/>
    <x v="10"/>
    <x v="18"/>
    <x v="1"/>
    <x v="6"/>
  </r>
  <r>
    <x v="2124"/>
    <x v="35"/>
    <x v="600"/>
    <x v="4"/>
    <x v="1"/>
    <x v="0"/>
    <x v="1"/>
    <x v="1"/>
    <x v="0"/>
    <x v="1"/>
    <x v="1"/>
    <x v="1"/>
    <x v="6"/>
  </r>
  <r>
    <x v="2125"/>
    <x v="35"/>
    <x v="604"/>
    <x v="7"/>
    <x v="2"/>
    <x v="2"/>
    <x v="5"/>
    <x v="6"/>
    <x v="2"/>
    <x v="17"/>
    <x v="28"/>
    <x v="1"/>
    <x v="6"/>
  </r>
  <r>
    <x v="2126"/>
    <x v="35"/>
    <x v="614"/>
    <x v="14"/>
    <x v="0"/>
    <x v="0"/>
    <x v="0"/>
    <x v="0"/>
    <x v="2"/>
    <x v="0"/>
    <x v="0"/>
    <x v="1"/>
    <x v="6"/>
  </r>
  <r>
    <x v="2127"/>
    <x v="35"/>
    <x v="628"/>
    <x v="4"/>
    <x v="1"/>
    <x v="2"/>
    <x v="1"/>
    <x v="1"/>
    <x v="2"/>
    <x v="7"/>
    <x v="12"/>
    <x v="1"/>
    <x v="6"/>
  </r>
  <r>
    <x v="2128"/>
    <x v="35"/>
    <x v="637"/>
    <x v="19"/>
    <x v="2"/>
    <x v="2"/>
    <x v="6"/>
    <x v="7"/>
    <x v="2"/>
    <x v="19"/>
    <x v="31"/>
    <x v="1"/>
    <x v="6"/>
  </r>
  <r>
    <x v="2129"/>
    <x v="35"/>
    <x v="657"/>
    <x v="14"/>
    <x v="0"/>
    <x v="1"/>
    <x v="0"/>
    <x v="0"/>
    <x v="2"/>
    <x v="2"/>
    <x v="2"/>
    <x v="1"/>
    <x v="6"/>
  </r>
  <r>
    <x v="2130"/>
    <x v="35"/>
    <x v="658"/>
    <x v="3"/>
    <x v="0"/>
    <x v="2"/>
    <x v="5"/>
    <x v="6"/>
    <x v="0"/>
    <x v="17"/>
    <x v="28"/>
    <x v="1"/>
    <x v="6"/>
  </r>
  <r>
    <x v="2131"/>
    <x v="35"/>
    <x v="693"/>
    <x v="3"/>
    <x v="0"/>
    <x v="2"/>
    <x v="5"/>
    <x v="6"/>
    <x v="2"/>
    <x v="17"/>
    <x v="28"/>
    <x v="1"/>
    <x v="6"/>
  </r>
  <r>
    <x v="2132"/>
    <x v="35"/>
    <x v="693"/>
    <x v="3"/>
    <x v="0"/>
    <x v="1"/>
    <x v="5"/>
    <x v="6"/>
    <x v="0"/>
    <x v="12"/>
    <x v="20"/>
    <x v="1"/>
    <x v="6"/>
  </r>
  <r>
    <x v="2133"/>
    <x v="35"/>
    <x v="710"/>
    <x v="19"/>
    <x v="2"/>
    <x v="3"/>
    <x v="6"/>
    <x v="7"/>
    <x v="0"/>
    <x v="24"/>
    <x v="36"/>
    <x v="1"/>
    <x v="6"/>
  </r>
  <r>
    <x v="2134"/>
    <x v="35"/>
    <x v="721"/>
    <x v="14"/>
    <x v="0"/>
    <x v="1"/>
    <x v="0"/>
    <x v="0"/>
    <x v="2"/>
    <x v="2"/>
    <x v="2"/>
    <x v="1"/>
    <x v="6"/>
  </r>
  <r>
    <x v="2135"/>
    <x v="35"/>
    <x v="732"/>
    <x v="0"/>
    <x v="0"/>
    <x v="2"/>
    <x v="9"/>
    <x v="10"/>
    <x v="1"/>
    <x v="26"/>
    <x v="39"/>
    <x v="1"/>
    <x v="6"/>
  </r>
  <r>
    <x v="2136"/>
    <x v="35"/>
    <x v="750"/>
    <x v="0"/>
    <x v="0"/>
    <x v="3"/>
    <x v="9"/>
    <x v="10"/>
    <x v="2"/>
    <x v="30"/>
    <x v="43"/>
    <x v="1"/>
    <x v="6"/>
  </r>
  <r>
    <x v="2137"/>
    <x v="35"/>
    <x v="752"/>
    <x v="19"/>
    <x v="2"/>
    <x v="3"/>
    <x v="6"/>
    <x v="7"/>
    <x v="2"/>
    <x v="24"/>
    <x v="36"/>
    <x v="1"/>
    <x v="6"/>
  </r>
  <r>
    <x v="2138"/>
    <x v="35"/>
    <x v="758"/>
    <x v="19"/>
    <x v="2"/>
    <x v="3"/>
    <x v="6"/>
    <x v="7"/>
    <x v="2"/>
    <x v="24"/>
    <x v="36"/>
    <x v="1"/>
    <x v="6"/>
  </r>
  <r>
    <x v="2139"/>
    <x v="35"/>
    <x v="764"/>
    <x v="16"/>
    <x v="2"/>
    <x v="3"/>
    <x v="8"/>
    <x v="10"/>
    <x v="2"/>
    <x v="28"/>
    <x v="40"/>
    <x v="1"/>
    <x v="6"/>
  </r>
  <r>
    <x v="2140"/>
    <x v="36"/>
    <x v="5"/>
    <x v="14"/>
    <x v="0"/>
    <x v="2"/>
    <x v="0"/>
    <x v="0"/>
    <x v="2"/>
    <x v="4"/>
    <x v="5"/>
    <x v="1"/>
    <x v="4"/>
  </r>
  <r>
    <x v="2141"/>
    <x v="36"/>
    <x v="9"/>
    <x v="3"/>
    <x v="0"/>
    <x v="1"/>
    <x v="5"/>
    <x v="6"/>
    <x v="2"/>
    <x v="12"/>
    <x v="20"/>
    <x v="1"/>
    <x v="4"/>
  </r>
  <r>
    <x v="2142"/>
    <x v="36"/>
    <x v="11"/>
    <x v="0"/>
    <x v="0"/>
    <x v="1"/>
    <x v="9"/>
    <x v="10"/>
    <x v="1"/>
    <x v="19"/>
    <x v="32"/>
    <x v="1"/>
    <x v="4"/>
  </r>
  <r>
    <x v="2143"/>
    <x v="36"/>
    <x v="18"/>
    <x v="14"/>
    <x v="0"/>
    <x v="2"/>
    <x v="0"/>
    <x v="0"/>
    <x v="2"/>
    <x v="4"/>
    <x v="5"/>
    <x v="1"/>
    <x v="4"/>
  </r>
  <r>
    <x v="2144"/>
    <x v="36"/>
    <x v="29"/>
    <x v="7"/>
    <x v="2"/>
    <x v="3"/>
    <x v="5"/>
    <x v="6"/>
    <x v="1"/>
    <x v="22"/>
    <x v="34"/>
    <x v="1"/>
    <x v="4"/>
  </r>
  <r>
    <x v="2145"/>
    <x v="36"/>
    <x v="32"/>
    <x v="0"/>
    <x v="0"/>
    <x v="1"/>
    <x v="9"/>
    <x v="10"/>
    <x v="2"/>
    <x v="19"/>
    <x v="32"/>
    <x v="1"/>
    <x v="4"/>
  </r>
  <r>
    <x v="2146"/>
    <x v="36"/>
    <x v="36"/>
    <x v="18"/>
    <x v="2"/>
    <x v="3"/>
    <x v="9"/>
    <x v="11"/>
    <x v="1"/>
    <x v="30"/>
    <x v="42"/>
    <x v="1"/>
    <x v="4"/>
  </r>
  <r>
    <x v="2147"/>
    <x v="36"/>
    <x v="40"/>
    <x v="19"/>
    <x v="2"/>
    <x v="0"/>
    <x v="6"/>
    <x v="7"/>
    <x v="2"/>
    <x v="6"/>
    <x v="10"/>
    <x v="1"/>
    <x v="4"/>
  </r>
  <r>
    <x v="2148"/>
    <x v="36"/>
    <x v="58"/>
    <x v="3"/>
    <x v="0"/>
    <x v="3"/>
    <x v="5"/>
    <x v="6"/>
    <x v="2"/>
    <x v="22"/>
    <x v="34"/>
    <x v="1"/>
    <x v="4"/>
  </r>
  <r>
    <x v="2149"/>
    <x v="36"/>
    <x v="66"/>
    <x v="4"/>
    <x v="1"/>
    <x v="3"/>
    <x v="1"/>
    <x v="1"/>
    <x v="1"/>
    <x v="10"/>
    <x v="18"/>
    <x v="1"/>
    <x v="4"/>
  </r>
  <r>
    <x v="2150"/>
    <x v="36"/>
    <x v="110"/>
    <x v="14"/>
    <x v="0"/>
    <x v="3"/>
    <x v="0"/>
    <x v="0"/>
    <x v="2"/>
    <x v="6"/>
    <x v="9"/>
    <x v="1"/>
    <x v="4"/>
  </r>
  <r>
    <x v="2151"/>
    <x v="36"/>
    <x v="118"/>
    <x v="3"/>
    <x v="0"/>
    <x v="2"/>
    <x v="5"/>
    <x v="6"/>
    <x v="2"/>
    <x v="17"/>
    <x v="28"/>
    <x v="1"/>
    <x v="4"/>
  </r>
  <r>
    <x v="2152"/>
    <x v="36"/>
    <x v="121"/>
    <x v="13"/>
    <x v="0"/>
    <x v="1"/>
    <x v="2"/>
    <x v="2"/>
    <x v="2"/>
    <x v="6"/>
    <x v="11"/>
    <x v="1"/>
    <x v="4"/>
  </r>
  <r>
    <x v="2153"/>
    <x v="36"/>
    <x v="147"/>
    <x v="11"/>
    <x v="0"/>
    <x v="2"/>
    <x v="8"/>
    <x v="9"/>
    <x v="1"/>
    <x v="25"/>
    <x v="37"/>
    <x v="1"/>
    <x v="4"/>
  </r>
  <r>
    <x v="2154"/>
    <x v="36"/>
    <x v="152"/>
    <x v="13"/>
    <x v="0"/>
    <x v="0"/>
    <x v="2"/>
    <x v="2"/>
    <x v="2"/>
    <x v="2"/>
    <x v="3"/>
    <x v="1"/>
    <x v="4"/>
  </r>
  <r>
    <x v="2155"/>
    <x v="36"/>
    <x v="156"/>
    <x v="4"/>
    <x v="1"/>
    <x v="2"/>
    <x v="1"/>
    <x v="1"/>
    <x v="1"/>
    <x v="7"/>
    <x v="12"/>
    <x v="1"/>
    <x v="4"/>
  </r>
  <r>
    <x v="2156"/>
    <x v="36"/>
    <x v="167"/>
    <x v="3"/>
    <x v="0"/>
    <x v="1"/>
    <x v="5"/>
    <x v="6"/>
    <x v="1"/>
    <x v="12"/>
    <x v="20"/>
    <x v="1"/>
    <x v="4"/>
  </r>
  <r>
    <x v="2157"/>
    <x v="36"/>
    <x v="169"/>
    <x v="3"/>
    <x v="0"/>
    <x v="3"/>
    <x v="5"/>
    <x v="6"/>
    <x v="0"/>
    <x v="22"/>
    <x v="34"/>
    <x v="1"/>
    <x v="4"/>
  </r>
  <r>
    <x v="2158"/>
    <x v="36"/>
    <x v="174"/>
    <x v="4"/>
    <x v="1"/>
    <x v="3"/>
    <x v="1"/>
    <x v="1"/>
    <x v="2"/>
    <x v="10"/>
    <x v="18"/>
    <x v="1"/>
    <x v="4"/>
  </r>
  <r>
    <x v="2159"/>
    <x v="36"/>
    <x v="176"/>
    <x v="14"/>
    <x v="0"/>
    <x v="0"/>
    <x v="0"/>
    <x v="0"/>
    <x v="2"/>
    <x v="0"/>
    <x v="0"/>
    <x v="1"/>
    <x v="4"/>
  </r>
  <r>
    <x v="2160"/>
    <x v="36"/>
    <x v="209"/>
    <x v="3"/>
    <x v="0"/>
    <x v="0"/>
    <x v="5"/>
    <x v="6"/>
    <x v="1"/>
    <x v="5"/>
    <x v="9"/>
    <x v="1"/>
    <x v="4"/>
  </r>
  <r>
    <x v="2161"/>
    <x v="36"/>
    <x v="220"/>
    <x v="19"/>
    <x v="2"/>
    <x v="3"/>
    <x v="6"/>
    <x v="7"/>
    <x v="1"/>
    <x v="24"/>
    <x v="36"/>
    <x v="1"/>
    <x v="4"/>
  </r>
  <r>
    <x v="2162"/>
    <x v="36"/>
    <x v="238"/>
    <x v="19"/>
    <x v="2"/>
    <x v="2"/>
    <x v="6"/>
    <x v="7"/>
    <x v="0"/>
    <x v="19"/>
    <x v="31"/>
    <x v="1"/>
    <x v="4"/>
  </r>
  <r>
    <x v="2163"/>
    <x v="36"/>
    <x v="238"/>
    <x v="13"/>
    <x v="0"/>
    <x v="2"/>
    <x v="2"/>
    <x v="2"/>
    <x v="0"/>
    <x v="10"/>
    <x v="19"/>
    <x v="1"/>
    <x v="4"/>
  </r>
  <r>
    <x v="2164"/>
    <x v="36"/>
    <x v="245"/>
    <x v="3"/>
    <x v="0"/>
    <x v="3"/>
    <x v="5"/>
    <x v="6"/>
    <x v="2"/>
    <x v="22"/>
    <x v="34"/>
    <x v="1"/>
    <x v="4"/>
  </r>
  <r>
    <x v="2165"/>
    <x v="36"/>
    <x v="340"/>
    <x v="5"/>
    <x v="1"/>
    <x v="1"/>
    <x v="3"/>
    <x v="3"/>
    <x v="2"/>
    <x v="8"/>
    <x v="13"/>
    <x v="1"/>
    <x v="4"/>
  </r>
  <r>
    <x v="2166"/>
    <x v="36"/>
    <x v="344"/>
    <x v="14"/>
    <x v="0"/>
    <x v="3"/>
    <x v="0"/>
    <x v="0"/>
    <x v="2"/>
    <x v="6"/>
    <x v="9"/>
    <x v="1"/>
    <x v="4"/>
  </r>
  <r>
    <x v="2167"/>
    <x v="36"/>
    <x v="369"/>
    <x v="3"/>
    <x v="0"/>
    <x v="2"/>
    <x v="5"/>
    <x v="6"/>
    <x v="1"/>
    <x v="17"/>
    <x v="28"/>
    <x v="1"/>
    <x v="4"/>
  </r>
  <r>
    <x v="2168"/>
    <x v="36"/>
    <x v="387"/>
    <x v="14"/>
    <x v="0"/>
    <x v="0"/>
    <x v="0"/>
    <x v="0"/>
    <x v="2"/>
    <x v="0"/>
    <x v="0"/>
    <x v="1"/>
    <x v="4"/>
  </r>
  <r>
    <x v="2169"/>
    <x v="36"/>
    <x v="399"/>
    <x v="15"/>
    <x v="1"/>
    <x v="1"/>
    <x v="4"/>
    <x v="5"/>
    <x v="2"/>
    <x v="10"/>
    <x v="15"/>
    <x v="1"/>
    <x v="4"/>
  </r>
  <r>
    <x v="2170"/>
    <x v="36"/>
    <x v="407"/>
    <x v="4"/>
    <x v="1"/>
    <x v="3"/>
    <x v="1"/>
    <x v="1"/>
    <x v="1"/>
    <x v="10"/>
    <x v="18"/>
    <x v="1"/>
    <x v="4"/>
  </r>
  <r>
    <x v="2171"/>
    <x v="36"/>
    <x v="416"/>
    <x v="13"/>
    <x v="0"/>
    <x v="3"/>
    <x v="2"/>
    <x v="2"/>
    <x v="2"/>
    <x v="14"/>
    <x v="25"/>
    <x v="1"/>
    <x v="4"/>
  </r>
  <r>
    <x v="2172"/>
    <x v="36"/>
    <x v="446"/>
    <x v="3"/>
    <x v="0"/>
    <x v="0"/>
    <x v="5"/>
    <x v="6"/>
    <x v="1"/>
    <x v="5"/>
    <x v="9"/>
    <x v="1"/>
    <x v="4"/>
  </r>
  <r>
    <x v="2173"/>
    <x v="36"/>
    <x v="454"/>
    <x v="0"/>
    <x v="0"/>
    <x v="3"/>
    <x v="9"/>
    <x v="10"/>
    <x v="2"/>
    <x v="30"/>
    <x v="43"/>
    <x v="1"/>
    <x v="4"/>
  </r>
  <r>
    <x v="2174"/>
    <x v="36"/>
    <x v="471"/>
    <x v="19"/>
    <x v="2"/>
    <x v="2"/>
    <x v="6"/>
    <x v="7"/>
    <x v="2"/>
    <x v="19"/>
    <x v="31"/>
    <x v="1"/>
    <x v="4"/>
  </r>
  <r>
    <x v="2175"/>
    <x v="36"/>
    <x v="483"/>
    <x v="3"/>
    <x v="0"/>
    <x v="3"/>
    <x v="5"/>
    <x v="6"/>
    <x v="2"/>
    <x v="22"/>
    <x v="34"/>
    <x v="1"/>
    <x v="4"/>
  </r>
  <r>
    <x v="2176"/>
    <x v="36"/>
    <x v="515"/>
    <x v="3"/>
    <x v="0"/>
    <x v="3"/>
    <x v="5"/>
    <x v="6"/>
    <x v="2"/>
    <x v="22"/>
    <x v="34"/>
    <x v="1"/>
    <x v="4"/>
  </r>
  <r>
    <x v="2177"/>
    <x v="36"/>
    <x v="527"/>
    <x v="0"/>
    <x v="0"/>
    <x v="1"/>
    <x v="9"/>
    <x v="10"/>
    <x v="2"/>
    <x v="19"/>
    <x v="32"/>
    <x v="1"/>
    <x v="4"/>
  </r>
  <r>
    <x v="2178"/>
    <x v="36"/>
    <x v="538"/>
    <x v="3"/>
    <x v="0"/>
    <x v="0"/>
    <x v="5"/>
    <x v="6"/>
    <x v="0"/>
    <x v="5"/>
    <x v="9"/>
    <x v="1"/>
    <x v="4"/>
  </r>
  <r>
    <x v="2179"/>
    <x v="36"/>
    <x v="538"/>
    <x v="2"/>
    <x v="1"/>
    <x v="2"/>
    <x v="7"/>
    <x v="8"/>
    <x v="2"/>
    <x v="21"/>
    <x v="33"/>
    <x v="1"/>
    <x v="4"/>
  </r>
  <r>
    <x v="2180"/>
    <x v="36"/>
    <x v="545"/>
    <x v="14"/>
    <x v="0"/>
    <x v="2"/>
    <x v="0"/>
    <x v="0"/>
    <x v="2"/>
    <x v="4"/>
    <x v="5"/>
    <x v="1"/>
    <x v="4"/>
  </r>
  <r>
    <x v="2181"/>
    <x v="36"/>
    <x v="557"/>
    <x v="12"/>
    <x v="2"/>
    <x v="0"/>
    <x v="4"/>
    <x v="4"/>
    <x v="2"/>
    <x v="4"/>
    <x v="7"/>
    <x v="1"/>
    <x v="4"/>
  </r>
  <r>
    <x v="2182"/>
    <x v="36"/>
    <x v="562"/>
    <x v="14"/>
    <x v="0"/>
    <x v="2"/>
    <x v="0"/>
    <x v="0"/>
    <x v="0"/>
    <x v="4"/>
    <x v="5"/>
    <x v="1"/>
    <x v="4"/>
  </r>
  <r>
    <x v="2183"/>
    <x v="36"/>
    <x v="575"/>
    <x v="6"/>
    <x v="0"/>
    <x v="3"/>
    <x v="6"/>
    <x v="7"/>
    <x v="0"/>
    <x v="24"/>
    <x v="36"/>
    <x v="1"/>
    <x v="4"/>
  </r>
  <r>
    <x v="2184"/>
    <x v="36"/>
    <x v="576"/>
    <x v="7"/>
    <x v="2"/>
    <x v="1"/>
    <x v="5"/>
    <x v="6"/>
    <x v="1"/>
    <x v="12"/>
    <x v="20"/>
    <x v="1"/>
    <x v="4"/>
  </r>
  <r>
    <x v="2185"/>
    <x v="36"/>
    <x v="579"/>
    <x v="14"/>
    <x v="0"/>
    <x v="1"/>
    <x v="0"/>
    <x v="0"/>
    <x v="1"/>
    <x v="2"/>
    <x v="2"/>
    <x v="1"/>
    <x v="4"/>
  </r>
  <r>
    <x v="2186"/>
    <x v="36"/>
    <x v="583"/>
    <x v="4"/>
    <x v="1"/>
    <x v="0"/>
    <x v="1"/>
    <x v="1"/>
    <x v="2"/>
    <x v="1"/>
    <x v="1"/>
    <x v="1"/>
    <x v="4"/>
  </r>
  <r>
    <x v="2187"/>
    <x v="36"/>
    <x v="623"/>
    <x v="3"/>
    <x v="0"/>
    <x v="0"/>
    <x v="5"/>
    <x v="6"/>
    <x v="2"/>
    <x v="5"/>
    <x v="9"/>
    <x v="1"/>
    <x v="4"/>
  </r>
  <r>
    <x v="2188"/>
    <x v="36"/>
    <x v="653"/>
    <x v="19"/>
    <x v="2"/>
    <x v="3"/>
    <x v="6"/>
    <x v="7"/>
    <x v="1"/>
    <x v="24"/>
    <x v="36"/>
    <x v="1"/>
    <x v="4"/>
  </r>
  <r>
    <x v="2189"/>
    <x v="36"/>
    <x v="664"/>
    <x v="2"/>
    <x v="1"/>
    <x v="0"/>
    <x v="7"/>
    <x v="8"/>
    <x v="2"/>
    <x v="7"/>
    <x v="11"/>
    <x v="1"/>
    <x v="4"/>
  </r>
  <r>
    <x v="2190"/>
    <x v="36"/>
    <x v="694"/>
    <x v="14"/>
    <x v="0"/>
    <x v="2"/>
    <x v="0"/>
    <x v="0"/>
    <x v="1"/>
    <x v="4"/>
    <x v="5"/>
    <x v="1"/>
    <x v="4"/>
  </r>
  <r>
    <x v="2191"/>
    <x v="36"/>
    <x v="722"/>
    <x v="16"/>
    <x v="2"/>
    <x v="3"/>
    <x v="8"/>
    <x v="10"/>
    <x v="0"/>
    <x v="28"/>
    <x v="40"/>
    <x v="1"/>
    <x v="4"/>
  </r>
  <r>
    <x v="2192"/>
    <x v="36"/>
    <x v="727"/>
    <x v="14"/>
    <x v="0"/>
    <x v="2"/>
    <x v="0"/>
    <x v="0"/>
    <x v="2"/>
    <x v="4"/>
    <x v="5"/>
    <x v="1"/>
    <x v="4"/>
  </r>
  <r>
    <x v="2193"/>
    <x v="37"/>
    <x v="2"/>
    <x v="3"/>
    <x v="0"/>
    <x v="1"/>
    <x v="5"/>
    <x v="6"/>
    <x v="2"/>
    <x v="12"/>
    <x v="20"/>
    <x v="1"/>
    <x v="0"/>
  </r>
  <r>
    <x v="2194"/>
    <x v="37"/>
    <x v="23"/>
    <x v="4"/>
    <x v="1"/>
    <x v="3"/>
    <x v="1"/>
    <x v="1"/>
    <x v="1"/>
    <x v="10"/>
    <x v="18"/>
    <x v="1"/>
    <x v="0"/>
  </r>
  <r>
    <x v="2195"/>
    <x v="37"/>
    <x v="41"/>
    <x v="14"/>
    <x v="0"/>
    <x v="1"/>
    <x v="0"/>
    <x v="0"/>
    <x v="2"/>
    <x v="2"/>
    <x v="2"/>
    <x v="1"/>
    <x v="0"/>
  </r>
  <r>
    <x v="2196"/>
    <x v="37"/>
    <x v="49"/>
    <x v="14"/>
    <x v="0"/>
    <x v="2"/>
    <x v="0"/>
    <x v="0"/>
    <x v="2"/>
    <x v="4"/>
    <x v="5"/>
    <x v="1"/>
    <x v="0"/>
  </r>
  <r>
    <x v="2197"/>
    <x v="37"/>
    <x v="71"/>
    <x v="4"/>
    <x v="1"/>
    <x v="0"/>
    <x v="1"/>
    <x v="1"/>
    <x v="2"/>
    <x v="1"/>
    <x v="1"/>
    <x v="1"/>
    <x v="0"/>
  </r>
  <r>
    <x v="2198"/>
    <x v="37"/>
    <x v="89"/>
    <x v="3"/>
    <x v="0"/>
    <x v="3"/>
    <x v="5"/>
    <x v="6"/>
    <x v="1"/>
    <x v="22"/>
    <x v="34"/>
    <x v="1"/>
    <x v="0"/>
  </r>
  <r>
    <x v="2199"/>
    <x v="37"/>
    <x v="91"/>
    <x v="7"/>
    <x v="2"/>
    <x v="0"/>
    <x v="5"/>
    <x v="6"/>
    <x v="2"/>
    <x v="5"/>
    <x v="9"/>
    <x v="1"/>
    <x v="0"/>
  </r>
  <r>
    <x v="2200"/>
    <x v="37"/>
    <x v="98"/>
    <x v="19"/>
    <x v="2"/>
    <x v="3"/>
    <x v="6"/>
    <x v="7"/>
    <x v="1"/>
    <x v="24"/>
    <x v="36"/>
    <x v="1"/>
    <x v="0"/>
  </r>
  <r>
    <x v="2201"/>
    <x v="37"/>
    <x v="100"/>
    <x v="0"/>
    <x v="0"/>
    <x v="0"/>
    <x v="9"/>
    <x v="10"/>
    <x v="2"/>
    <x v="10"/>
    <x v="17"/>
    <x v="1"/>
    <x v="0"/>
  </r>
  <r>
    <x v="2202"/>
    <x v="37"/>
    <x v="103"/>
    <x v="3"/>
    <x v="0"/>
    <x v="0"/>
    <x v="5"/>
    <x v="6"/>
    <x v="1"/>
    <x v="5"/>
    <x v="9"/>
    <x v="1"/>
    <x v="0"/>
  </r>
  <r>
    <x v="2203"/>
    <x v="37"/>
    <x v="108"/>
    <x v="17"/>
    <x v="2"/>
    <x v="3"/>
    <x v="11"/>
    <x v="13"/>
    <x v="1"/>
    <x v="32"/>
    <x v="44"/>
    <x v="1"/>
    <x v="0"/>
  </r>
  <r>
    <x v="2204"/>
    <x v="37"/>
    <x v="117"/>
    <x v="15"/>
    <x v="1"/>
    <x v="1"/>
    <x v="4"/>
    <x v="5"/>
    <x v="2"/>
    <x v="10"/>
    <x v="15"/>
    <x v="1"/>
    <x v="0"/>
  </r>
  <r>
    <x v="2205"/>
    <x v="37"/>
    <x v="121"/>
    <x v="4"/>
    <x v="1"/>
    <x v="0"/>
    <x v="1"/>
    <x v="1"/>
    <x v="2"/>
    <x v="1"/>
    <x v="1"/>
    <x v="1"/>
    <x v="0"/>
  </r>
  <r>
    <x v="2206"/>
    <x v="37"/>
    <x v="134"/>
    <x v="4"/>
    <x v="1"/>
    <x v="0"/>
    <x v="1"/>
    <x v="1"/>
    <x v="0"/>
    <x v="1"/>
    <x v="1"/>
    <x v="1"/>
    <x v="0"/>
  </r>
  <r>
    <x v="2207"/>
    <x v="37"/>
    <x v="149"/>
    <x v="4"/>
    <x v="1"/>
    <x v="2"/>
    <x v="1"/>
    <x v="1"/>
    <x v="0"/>
    <x v="7"/>
    <x v="12"/>
    <x v="1"/>
    <x v="0"/>
  </r>
  <r>
    <x v="2208"/>
    <x v="37"/>
    <x v="161"/>
    <x v="19"/>
    <x v="2"/>
    <x v="3"/>
    <x v="6"/>
    <x v="7"/>
    <x v="0"/>
    <x v="24"/>
    <x v="36"/>
    <x v="1"/>
    <x v="0"/>
  </r>
  <r>
    <x v="2209"/>
    <x v="37"/>
    <x v="176"/>
    <x v="0"/>
    <x v="0"/>
    <x v="1"/>
    <x v="9"/>
    <x v="10"/>
    <x v="1"/>
    <x v="19"/>
    <x v="32"/>
    <x v="1"/>
    <x v="0"/>
  </r>
  <r>
    <x v="2210"/>
    <x v="37"/>
    <x v="187"/>
    <x v="19"/>
    <x v="2"/>
    <x v="3"/>
    <x v="6"/>
    <x v="7"/>
    <x v="2"/>
    <x v="24"/>
    <x v="36"/>
    <x v="1"/>
    <x v="0"/>
  </r>
  <r>
    <x v="2211"/>
    <x v="37"/>
    <x v="191"/>
    <x v="18"/>
    <x v="2"/>
    <x v="1"/>
    <x v="9"/>
    <x v="11"/>
    <x v="2"/>
    <x v="19"/>
    <x v="30"/>
    <x v="1"/>
    <x v="0"/>
  </r>
  <r>
    <x v="2212"/>
    <x v="37"/>
    <x v="204"/>
    <x v="0"/>
    <x v="0"/>
    <x v="1"/>
    <x v="9"/>
    <x v="10"/>
    <x v="2"/>
    <x v="19"/>
    <x v="32"/>
    <x v="1"/>
    <x v="0"/>
  </r>
  <r>
    <x v="2213"/>
    <x v="37"/>
    <x v="213"/>
    <x v="3"/>
    <x v="0"/>
    <x v="1"/>
    <x v="5"/>
    <x v="6"/>
    <x v="0"/>
    <x v="12"/>
    <x v="20"/>
    <x v="1"/>
    <x v="0"/>
  </r>
  <r>
    <x v="2214"/>
    <x v="37"/>
    <x v="229"/>
    <x v="4"/>
    <x v="1"/>
    <x v="1"/>
    <x v="1"/>
    <x v="1"/>
    <x v="2"/>
    <x v="4"/>
    <x v="8"/>
    <x v="1"/>
    <x v="0"/>
  </r>
  <r>
    <x v="2215"/>
    <x v="37"/>
    <x v="234"/>
    <x v="0"/>
    <x v="0"/>
    <x v="1"/>
    <x v="9"/>
    <x v="10"/>
    <x v="1"/>
    <x v="19"/>
    <x v="32"/>
    <x v="1"/>
    <x v="0"/>
  </r>
  <r>
    <x v="2216"/>
    <x v="37"/>
    <x v="251"/>
    <x v="14"/>
    <x v="0"/>
    <x v="3"/>
    <x v="0"/>
    <x v="0"/>
    <x v="1"/>
    <x v="6"/>
    <x v="9"/>
    <x v="1"/>
    <x v="0"/>
  </r>
  <r>
    <x v="2217"/>
    <x v="37"/>
    <x v="299"/>
    <x v="18"/>
    <x v="2"/>
    <x v="0"/>
    <x v="9"/>
    <x v="11"/>
    <x v="1"/>
    <x v="10"/>
    <x v="16"/>
    <x v="1"/>
    <x v="0"/>
  </r>
  <r>
    <x v="2218"/>
    <x v="37"/>
    <x v="302"/>
    <x v="0"/>
    <x v="0"/>
    <x v="2"/>
    <x v="9"/>
    <x v="10"/>
    <x v="2"/>
    <x v="26"/>
    <x v="39"/>
    <x v="1"/>
    <x v="0"/>
  </r>
  <r>
    <x v="2219"/>
    <x v="37"/>
    <x v="339"/>
    <x v="3"/>
    <x v="0"/>
    <x v="3"/>
    <x v="5"/>
    <x v="6"/>
    <x v="0"/>
    <x v="22"/>
    <x v="34"/>
    <x v="1"/>
    <x v="0"/>
  </r>
  <r>
    <x v="2220"/>
    <x v="37"/>
    <x v="344"/>
    <x v="18"/>
    <x v="2"/>
    <x v="2"/>
    <x v="9"/>
    <x v="11"/>
    <x v="2"/>
    <x v="26"/>
    <x v="37"/>
    <x v="1"/>
    <x v="0"/>
  </r>
  <r>
    <x v="2221"/>
    <x v="37"/>
    <x v="355"/>
    <x v="16"/>
    <x v="2"/>
    <x v="3"/>
    <x v="8"/>
    <x v="10"/>
    <x v="2"/>
    <x v="28"/>
    <x v="40"/>
    <x v="1"/>
    <x v="0"/>
  </r>
  <r>
    <x v="2222"/>
    <x v="37"/>
    <x v="363"/>
    <x v="0"/>
    <x v="0"/>
    <x v="3"/>
    <x v="9"/>
    <x v="10"/>
    <x v="2"/>
    <x v="30"/>
    <x v="43"/>
    <x v="1"/>
    <x v="0"/>
  </r>
  <r>
    <x v="2223"/>
    <x v="37"/>
    <x v="372"/>
    <x v="4"/>
    <x v="1"/>
    <x v="1"/>
    <x v="1"/>
    <x v="1"/>
    <x v="1"/>
    <x v="4"/>
    <x v="8"/>
    <x v="1"/>
    <x v="0"/>
  </r>
  <r>
    <x v="2224"/>
    <x v="37"/>
    <x v="374"/>
    <x v="19"/>
    <x v="2"/>
    <x v="0"/>
    <x v="6"/>
    <x v="7"/>
    <x v="2"/>
    <x v="6"/>
    <x v="10"/>
    <x v="1"/>
    <x v="0"/>
  </r>
  <r>
    <x v="2225"/>
    <x v="37"/>
    <x v="376"/>
    <x v="0"/>
    <x v="0"/>
    <x v="0"/>
    <x v="9"/>
    <x v="10"/>
    <x v="1"/>
    <x v="10"/>
    <x v="17"/>
    <x v="1"/>
    <x v="0"/>
  </r>
  <r>
    <x v="2226"/>
    <x v="37"/>
    <x v="393"/>
    <x v="16"/>
    <x v="2"/>
    <x v="2"/>
    <x v="8"/>
    <x v="10"/>
    <x v="2"/>
    <x v="25"/>
    <x v="36"/>
    <x v="1"/>
    <x v="0"/>
  </r>
  <r>
    <x v="2227"/>
    <x v="37"/>
    <x v="397"/>
    <x v="0"/>
    <x v="0"/>
    <x v="0"/>
    <x v="9"/>
    <x v="10"/>
    <x v="1"/>
    <x v="10"/>
    <x v="17"/>
    <x v="1"/>
    <x v="0"/>
  </r>
  <r>
    <x v="2228"/>
    <x v="37"/>
    <x v="413"/>
    <x v="14"/>
    <x v="0"/>
    <x v="2"/>
    <x v="0"/>
    <x v="0"/>
    <x v="1"/>
    <x v="4"/>
    <x v="5"/>
    <x v="1"/>
    <x v="0"/>
  </r>
  <r>
    <x v="2229"/>
    <x v="37"/>
    <x v="469"/>
    <x v="4"/>
    <x v="1"/>
    <x v="3"/>
    <x v="1"/>
    <x v="1"/>
    <x v="1"/>
    <x v="10"/>
    <x v="18"/>
    <x v="1"/>
    <x v="0"/>
  </r>
  <r>
    <x v="2230"/>
    <x v="37"/>
    <x v="477"/>
    <x v="14"/>
    <x v="0"/>
    <x v="0"/>
    <x v="0"/>
    <x v="0"/>
    <x v="2"/>
    <x v="0"/>
    <x v="0"/>
    <x v="1"/>
    <x v="0"/>
  </r>
  <r>
    <x v="2231"/>
    <x v="37"/>
    <x v="490"/>
    <x v="3"/>
    <x v="0"/>
    <x v="2"/>
    <x v="5"/>
    <x v="6"/>
    <x v="2"/>
    <x v="17"/>
    <x v="28"/>
    <x v="1"/>
    <x v="0"/>
  </r>
  <r>
    <x v="2232"/>
    <x v="37"/>
    <x v="518"/>
    <x v="11"/>
    <x v="0"/>
    <x v="3"/>
    <x v="8"/>
    <x v="9"/>
    <x v="2"/>
    <x v="28"/>
    <x v="42"/>
    <x v="1"/>
    <x v="0"/>
  </r>
  <r>
    <x v="2233"/>
    <x v="37"/>
    <x v="523"/>
    <x v="0"/>
    <x v="0"/>
    <x v="1"/>
    <x v="9"/>
    <x v="10"/>
    <x v="2"/>
    <x v="19"/>
    <x v="32"/>
    <x v="1"/>
    <x v="0"/>
  </r>
  <r>
    <x v="2234"/>
    <x v="37"/>
    <x v="528"/>
    <x v="3"/>
    <x v="0"/>
    <x v="1"/>
    <x v="5"/>
    <x v="6"/>
    <x v="0"/>
    <x v="12"/>
    <x v="20"/>
    <x v="1"/>
    <x v="0"/>
  </r>
  <r>
    <x v="2235"/>
    <x v="37"/>
    <x v="551"/>
    <x v="14"/>
    <x v="0"/>
    <x v="3"/>
    <x v="0"/>
    <x v="0"/>
    <x v="1"/>
    <x v="6"/>
    <x v="9"/>
    <x v="1"/>
    <x v="0"/>
  </r>
  <r>
    <x v="2236"/>
    <x v="37"/>
    <x v="553"/>
    <x v="16"/>
    <x v="2"/>
    <x v="3"/>
    <x v="8"/>
    <x v="10"/>
    <x v="2"/>
    <x v="28"/>
    <x v="40"/>
    <x v="1"/>
    <x v="0"/>
  </r>
  <r>
    <x v="2237"/>
    <x v="37"/>
    <x v="578"/>
    <x v="3"/>
    <x v="0"/>
    <x v="1"/>
    <x v="5"/>
    <x v="6"/>
    <x v="2"/>
    <x v="12"/>
    <x v="20"/>
    <x v="1"/>
    <x v="0"/>
  </r>
  <r>
    <x v="2238"/>
    <x v="37"/>
    <x v="600"/>
    <x v="0"/>
    <x v="0"/>
    <x v="0"/>
    <x v="9"/>
    <x v="10"/>
    <x v="2"/>
    <x v="10"/>
    <x v="17"/>
    <x v="1"/>
    <x v="0"/>
  </r>
  <r>
    <x v="2239"/>
    <x v="37"/>
    <x v="611"/>
    <x v="14"/>
    <x v="0"/>
    <x v="3"/>
    <x v="0"/>
    <x v="0"/>
    <x v="0"/>
    <x v="6"/>
    <x v="9"/>
    <x v="1"/>
    <x v="0"/>
  </r>
  <r>
    <x v="2240"/>
    <x v="37"/>
    <x v="625"/>
    <x v="12"/>
    <x v="2"/>
    <x v="2"/>
    <x v="4"/>
    <x v="4"/>
    <x v="2"/>
    <x v="15"/>
    <x v="26"/>
    <x v="1"/>
    <x v="0"/>
  </r>
  <r>
    <x v="2241"/>
    <x v="37"/>
    <x v="628"/>
    <x v="19"/>
    <x v="2"/>
    <x v="1"/>
    <x v="6"/>
    <x v="7"/>
    <x v="2"/>
    <x v="14"/>
    <x v="23"/>
    <x v="1"/>
    <x v="0"/>
  </r>
  <r>
    <x v="2242"/>
    <x v="37"/>
    <x v="628"/>
    <x v="4"/>
    <x v="1"/>
    <x v="3"/>
    <x v="1"/>
    <x v="1"/>
    <x v="2"/>
    <x v="10"/>
    <x v="18"/>
    <x v="1"/>
    <x v="0"/>
  </r>
  <r>
    <x v="2243"/>
    <x v="37"/>
    <x v="631"/>
    <x v="13"/>
    <x v="0"/>
    <x v="0"/>
    <x v="2"/>
    <x v="2"/>
    <x v="0"/>
    <x v="2"/>
    <x v="3"/>
    <x v="1"/>
    <x v="0"/>
  </r>
  <r>
    <x v="2244"/>
    <x v="37"/>
    <x v="635"/>
    <x v="19"/>
    <x v="2"/>
    <x v="3"/>
    <x v="6"/>
    <x v="7"/>
    <x v="2"/>
    <x v="24"/>
    <x v="36"/>
    <x v="1"/>
    <x v="0"/>
  </r>
  <r>
    <x v="2245"/>
    <x v="37"/>
    <x v="637"/>
    <x v="4"/>
    <x v="1"/>
    <x v="2"/>
    <x v="1"/>
    <x v="1"/>
    <x v="0"/>
    <x v="7"/>
    <x v="12"/>
    <x v="1"/>
    <x v="0"/>
  </r>
  <r>
    <x v="2246"/>
    <x v="37"/>
    <x v="641"/>
    <x v="14"/>
    <x v="0"/>
    <x v="3"/>
    <x v="0"/>
    <x v="0"/>
    <x v="2"/>
    <x v="6"/>
    <x v="9"/>
    <x v="1"/>
    <x v="0"/>
  </r>
  <r>
    <x v="2247"/>
    <x v="37"/>
    <x v="679"/>
    <x v="14"/>
    <x v="0"/>
    <x v="0"/>
    <x v="0"/>
    <x v="0"/>
    <x v="2"/>
    <x v="0"/>
    <x v="0"/>
    <x v="1"/>
    <x v="0"/>
  </r>
  <r>
    <x v="2248"/>
    <x v="37"/>
    <x v="688"/>
    <x v="3"/>
    <x v="0"/>
    <x v="3"/>
    <x v="5"/>
    <x v="6"/>
    <x v="2"/>
    <x v="22"/>
    <x v="34"/>
    <x v="1"/>
    <x v="0"/>
  </r>
  <r>
    <x v="2249"/>
    <x v="37"/>
    <x v="688"/>
    <x v="2"/>
    <x v="1"/>
    <x v="1"/>
    <x v="7"/>
    <x v="8"/>
    <x v="1"/>
    <x v="15"/>
    <x v="25"/>
    <x v="1"/>
    <x v="0"/>
  </r>
  <r>
    <x v="2250"/>
    <x v="37"/>
    <x v="692"/>
    <x v="4"/>
    <x v="1"/>
    <x v="2"/>
    <x v="1"/>
    <x v="1"/>
    <x v="2"/>
    <x v="7"/>
    <x v="12"/>
    <x v="1"/>
    <x v="0"/>
  </r>
  <r>
    <x v="2251"/>
    <x v="37"/>
    <x v="700"/>
    <x v="14"/>
    <x v="0"/>
    <x v="3"/>
    <x v="0"/>
    <x v="0"/>
    <x v="1"/>
    <x v="6"/>
    <x v="9"/>
    <x v="1"/>
    <x v="0"/>
  </r>
  <r>
    <x v="2252"/>
    <x v="37"/>
    <x v="709"/>
    <x v="15"/>
    <x v="1"/>
    <x v="3"/>
    <x v="4"/>
    <x v="5"/>
    <x v="2"/>
    <x v="19"/>
    <x v="29"/>
    <x v="1"/>
    <x v="0"/>
  </r>
  <r>
    <x v="2253"/>
    <x v="37"/>
    <x v="710"/>
    <x v="17"/>
    <x v="2"/>
    <x v="0"/>
    <x v="11"/>
    <x v="13"/>
    <x v="2"/>
    <x v="13"/>
    <x v="22"/>
    <x v="1"/>
    <x v="0"/>
  </r>
  <r>
    <x v="2254"/>
    <x v="37"/>
    <x v="758"/>
    <x v="14"/>
    <x v="0"/>
    <x v="2"/>
    <x v="0"/>
    <x v="0"/>
    <x v="2"/>
    <x v="4"/>
    <x v="5"/>
    <x v="1"/>
    <x v="0"/>
  </r>
  <r>
    <x v="2255"/>
    <x v="38"/>
    <x v="10"/>
    <x v="16"/>
    <x v="2"/>
    <x v="0"/>
    <x v="8"/>
    <x v="10"/>
    <x v="2"/>
    <x v="9"/>
    <x v="14"/>
    <x v="1"/>
    <x v="2"/>
  </r>
  <r>
    <x v="2256"/>
    <x v="38"/>
    <x v="35"/>
    <x v="16"/>
    <x v="2"/>
    <x v="1"/>
    <x v="8"/>
    <x v="10"/>
    <x v="0"/>
    <x v="18"/>
    <x v="28"/>
    <x v="1"/>
    <x v="2"/>
  </r>
  <r>
    <x v="2257"/>
    <x v="38"/>
    <x v="52"/>
    <x v="3"/>
    <x v="0"/>
    <x v="3"/>
    <x v="5"/>
    <x v="6"/>
    <x v="2"/>
    <x v="22"/>
    <x v="34"/>
    <x v="1"/>
    <x v="2"/>
  </r>
  <r>
    <x v="2258"/>
    <x v="38"/>
    <x v="64"/>
    <x v="19"/>
    <x v="2"/>
    <x v="0"/>
    <x v="6"/>
    <x v="7"/>
    <x v="2"/>
    <x v="6"/>
    <x v="10"/>
    <x v="1"/>
    <x v="2"/>
  </r>
  <r>
    <x v="2259"/>
    <x v="38"/>
    <x v="69"/>
    <x v="0"/>
    <x v="0"/>
    <x v="2"/>
    <x v="9"/>
    <x v="10"/>
    <x v="0"/>
    <x v="26"/>
    <x v="39"/>
    <x v="1"/>
    <x v="2"/>
  </r>
  <r>
    <x v="2260"/>
    <x v="38"/>
    <x v="108"/>
    <x v="4"/>
    <x v="1"/>
    <x v="0"/>
    <x v="1"/>
    <x v="1"/>
    <x v="2"/>
    <x v="1"/>
    <x v="1"/>
    <x v="1"/>
    <x v="2"/>
  </r>
  <r>
    <x v="2261"/>
    <x v="38"/>
    <x v="111"/>
    <x v="19"/>
    <x v="2"/>
    <x v="3"/>
    <x v="6"/>
    <x v="7"/>
    <x v="2"/>
    <x v="24"/>
    <x v="36"/>
    <x v="1"/>
    <x v="2"/>
  </r>
  <r>
    <x v="2262"/>
    <x v="38"/>
    <x v="122"/>
    <x v="4"/>
    <x v="1"/>
    <x v="2"/>
    <x v="1"/>
    <x v="1"/>
    <x v="1"/>
    <x v="7"/>
    <x v="12"/>
    <x v="1"/>
    <x v="2"/>
  </r>
  <r>
    <x v="2263"/>
    <x v="38"/>
    <x v="156"/>
    <x v="4"/>
    <x v="1"/>
    <x v="0"/>
    <x v="1"/>
    <x v="1"/>
    <x v="2"/>
    <x v="1"/>
    <x v="1"/>
    <x v="1"/>
    <x v="2"/>
  </r>
  <r>
    <x v="2264"/>
    <x v="38"/>
    <x v="205"/>
    <x v="0"/>
    <x v="0"/>
    <x v="1"/>
    <x v="9"/>
    <x v="10"/>
    <x v="1"/>
    <x v="19"/>
    <x v="32"/>
    <x v="1"/>
    <x v="2"/>
  </r>
  <r>
    <x v="2265"/>
    <x v="38"/>
    <x v="258"/>
    <x v="18"/>
    <x v="2"/>
    <x v="3"/>
    <x v="9"/>
    <x v="11"/>
    <x v="1"/>
    <x v="30"/>
    <x v="42"/>
    <x v="1"/>
    <x v="2"/>
  </r>
  <r>
    <x v="2266"/>
    <x v="38"/>
    <x v="268"/>
    <x v="3"/>
    <x v="0"/>
    <x v="2"/>
    <x v="5"/>
    <x v="6"/>
    <x v="0"/>
    <x v="17"/>
    <x v="28"/>
    <x v="1"/>
    <x v="2"/>
  </r>
  <r>
    <x v="2267"/>
    <x v="38"/>
    <x v="282"/>
    <x v="3"/>
    <x v="0"/>
    <x v="3"/>
    <x v="5"/>
    <x v="6"/>
    <x v="2"/>
    <x v="22"/>
    <x v="34"/>
    <x v="1"/>
    <x v="2"/>
  </r>
  <r>
    <x v="2268"/>
    <x v="38"/>
    <x v="287"/>
    <x v="18"/>
    <x v="2"/>
    <x v="2"/>
    <x v="9"/>
    <x v="11"/>
    <x v="1"/>
    <x v="26"/>
    <x v="37"/>
    <x v="1"/>
    <x v="2"/>
  </r>
  <r>
    <x v="2269"/>
    <x v="38"/>
    <x v="338"/>
    <x v="17"/>
    <x v="2"/>
    <x v="2"/>
    <x v="11"/>
    <x v="13"/>
    <x v="0"/>
    <x v="29"/>
    <x v="41"/>
    <x v="1"/>
    <x v="2"/>
  </r>
  <r>
    <x v="2270"/>
    <x v="38"/>
    <x v="340"/>
    <x v="3"/>
    <x v="0"/>
    <x v="0"/>
    <x v="5"/>
    <x v="6"/>
    <x v="2"/>
    <x v="5"/>
    <x v="9"/>
    <x v="1"/>
    <x v="2"/>
  </r>
  <r>
    <x v="2271"/>
    <x v="38"/>
    <x v="352"/>
    <x v="14"/>
    <x v="0"/>
    <x v="3"/>
    <x v="0"/>
    <x v="0"/>
    <x v="1"/>
    <x v="6"/>
    <x v="9"/>
    <x v="1"/>
    <x v="2"/>
  </r>
  <r>
    <x v="2272"/>
    <x v="38"/>
    <x v="375"/>
    <x v="2"/>
    <x v="1"/>
    <x v="1"/>
    <x v="7"/>
    <x v="8"/>
    <x v="2"/>
    <x v="15"/>
    <x v="25"/>
    <x v="1"/>
    <x v="2"/>
  </r>
  <r>
    <x v="2273"/>
    <x v="38"/>
    <x v="394"/>
    <x v="14"/>
    <x v="0"/>
    <x v="1"/>
    <x v="0"/>
    <x v="0"/>
    <x v="0"/>
    <x v="2"/>
    <x v="2"/>
    <x v="1"/>
    <x v="2"/>
  </r>
  <r>
    <x v="2274"/>
    <x v="38"/>
    <x v="400"/>
    <x v="4"/>
    <x v="1"/>
    <x v="0"/>
    <x v="1"/>
    <x v="1"/>
    <x v="2"/>
    <x v="1"/>
    <x v="1"/>
    <x v="1"/>
    <x v="2"/>
  </r>
  <r>
    <x v="2275"/>
    <x v="38"/>
    <x v="408"/>
    <x v="19"/>
    <x v="2"/>
    <x v="0"/>
    <x v="6"/>
    <x v="7"/>
    <x v="1"/>
    <x v="6"/>
    <x v="10"/>
    <x v="1"/>
    <x v="2"/>
  </r>
  <r>
    <x v="2276"/>
    <x v="38"/>
    <x v="410"/>
    <x v="7"/>
    <x v="2"/>
    <x v="0"/>
    <x v="5"/>
    <x v="6"/>
    <x v="1"/>
    <x v="5"/>
    <x v="9"/>
    <x v="1"/>
    <x v="2"/>
  </r>
  <r>
    <x v="2277"/>
    <x v="38"/>
    <x v="425"/>
    <x v="14"/>
    <x v="0"/>
    <x v="0"/>
    <x v="0"/>
    <x v="0"/>
    <x v="2"/>
    <x v="0"/>
    <x v="0"/>
    <x v="1"/>
    <x v="2"/>
  </r>
  <r>
    <x v="2278"/>
    <x v="38"/>
    <x v="431"/>
    <x v="4"/>
    <x v="1"/>
    <x v="2"/>
    <x v="1"/>
    <x v="1"/>
    <x v="1"/>
    <x v="7"/>
    <x v="12"/>
    <x v="1"/>
    <x v="2"/>
  </r>
  <r>
    <x v="2279"/>
    <x v="38"/>
    <x v="450"/>
    <x v="4"/>
    <x v="1"/>
    <x v="3"/>
    <x v="1"/>
    <x v="1"/>
    <x v="2"/>
    <x v="10"/>
    <x v="18"/>
    <x v="1"/>
    <x v="2"/>
  </r>
  <r>
    <x v="2280"/>
    <x v="38"/>
    <x v="461"/>
    <x v="11"/>
    <x v="0"/>
    <x v="2"/>
    <x v="8"/>
    <x v="9"/>
    <x v="1"/>
    <x v="25"/>
    <x v="37"/>
    <x v="1"/>
    <x v="2"/>
  </r>
  <r>
    <x v="2281"/>
    <x v="38"/>
    <x v="464"/>
    <x v="18"/>
    <x v="2"/>
    <x v="2"/>
    <x v="9"/>
    <x v="11"/>
    <x v="1"/>
    <x v="26"/>
    <x v="37"/>
    <x v="1"/>
    <x v="2"/>
  </r>
  <r>
    <x v="2282"/>
    <x v="38"/>
    <x v="470"/>
    <x v="8"/>
    <x v="0"/>
    <x v="1"/>
    <x v="4"/>
    <x v="4"/>
    <x v="2"/>
    <x v="10"/>
    <x v="17"/>
    <x v="1"/>
    <x v="2"/>
  </r>
  <r>
    <x v="2283"/>
    <x v="38"/>
    <x v="473"/>
    <x v="14"/>
    <x v="0"/>
    <x v="3"/>
    <x v="0"/>
    <x v="0"/>
    <x v="1"/>
    <x v="6"/>
    <x v="9"/>
    <x v="1"/>
    <x v="2"/>
  </r>
  <r>
    <x v="2284"/>
    <x v="38"/>
    <x v="502"/>
    <x v="3"/>
    <x v="0"/>
    <x v="0"/>
    <x v="5"/>
    <x v="6"/>
    <x v="1"/>
    <x v="5"/>
    <x v="9"/>
    <x v="1"/>
    <x v="2"/>
  </r>
  <r>
    <x v="2285"/>
    <x v="38"/>
    <x v="516"/>
    <x v="2"/>
    <x v="1"/>
    <x v="0"/>
    <x v="7"/>
    <x v="8"/>
    <x v="1"/>
    <x v="7"/>
    <x v="11"/>
    <x v="1"/>
    <x v="2"/>
  </r>
  <r>
    <x v="2286"/>
    <x v="38"/>
    <x v="520"/>
    <x v="3"/>
    <x v="0"/>
    <x v="2"/>
    <x v="5"/>
    <x v="6"/>
    <x v="2"/>
    <x v="17"/>
    <x v="28"/>
    <x v="1"/>
    <x v="2"/>
  </r>
  <r>
    <x v="2287"/>
    <x v="38"/>
    <x v="530"/>
    <x v="0"/>
    <x v="0"/>
    <x v="3"/>
    <x v="9"/>
    <x v="10"/>
    <x v="1"/>
    <x v="30"/>
    <x v="43"/>
    <x v="1"/>
    <x v="2"/>
  </r>
  <r>
    <x v="2288"/>
    <x v="38"/>
    <x v="536"/>
    <x v="3"/>
    <x v="0"/>
    <x v="3"/>
    <x v="5"/>
    <x v="6"/>
    <x v="0"/>
    <x v="22"/>
    <x v="34"/>
    <x v="1"/>
    <x v="2"/>
  </r>
  <r>
    <x v="2289"/>
    <x v="38"/>
    <x v="545"/>
    <x v="19"/>
    <x v="2"/>
    <x v="2"/>
    <x v="6"/>
    <x v="7"/>
    <x v="0"/>
    <x v="19"/>
    <x v="31"/>
    <x v="1"/>
    <x v="2"/>
  </r>
  <r>
    <x v="2290"/>
    <x v="38"/>
    <x v="551"/>
    <x v="3"/>
    <x v="0"/>
    <x v="3"/>
    <x v="5"/>
    <x v="6"/>
    <x v="2"/>
    <x v="22"/>
    <x v="34"/>
    <x v="1"/>
    <x v="2"/>
  </r>
  <r>
    <x v="2291"/>
    <x v="38"/>
    <x v="554"/>
    <x v="13"/>
    <x v="0"/>
    <x v="1"/>
    <x v="2"/>
    <x v="2"/>
    <x v="1"/>
    <x v="6"/>
    <x v="11"/>
    <x v="1"/>
    <x v="2"/>
  </r>
  <r>
    <x v="2292"/>
    <x v="38"/>
    <x v="555"/>
    <x v="0"/>
    <x v="0"/>
    <x v="1"/>
    <x v="9"/>
    <x v="10"/>
    <x v="2"/>
    <x v="19"/>
    <x v="32"/>
    <x v="1"/>
    <x v="2"/>
  </r>
  <r>
    <x v="2293"/>
    <x v="38"/>
    <x v="556"/>
    <x v="14"/>
    <x v="0"/>
    <x v="2"/>
    <x v="0"/>
    <x v="0"/>
    <x v="2"/>
    <x v="4"/>
    <x v="5"/>
    <x v="1"/>
    <x v="2"/>
  </r>
  <r>
    <x v="2294"/>
    <x v="38"/>
    <x v="596"/>
    <x v="4"/>
    <x v="1"/>
    <x v="3"/>
    <x v="1"/>
    <x v="1"/>
    <x v="0"/>
    <x v="10"/>
    <x v="18"/>
    <x v="1"/>
    <x v="2"/>
  </r>
  <r>
    <x v="2295"/>
    <x v="38"/>
    <x v="602"/>
    <x v="14"/>
    <x v="0"/>
    <x v="1"/>
    <x v="0"/>
    <x v="0"/>
    <x v="2"/>
    <x v="2"/>
    <x v="2"/>
    <x v="1"/>
    <x v="2"/>
  </r>
  <r>
    <x v="2296"/>
    <x v="38"/>
    <x v="608"/>
    <x v="5"/>
    <x v="1"/>
    <x v="2"/>
    <x v="3"/>
    <x v="3"/>
    <x v="2"/>
    <x v="13"/>
    <x v="21"/>
    <x v="1"/>
    <x v="2"/>
  </r>
  <r>
    <x v="2297"/>
    <x v="38"/>
    <x v="613"/>
    <x v="3"/>
    <x v="0"/>
    <x v="0"/>
    <x v="5"/>
    <x v="6"/>
    <x v="0"/>
    <x v="5"/>
    <x v="9"/>
    <x v="1"/>
    <x v="2"/>
  </r>
  <r>
    <x v="2298"/>
    <x v="38"/>
    <x v="641"/>
    <x v="0"/>
    <x v="0"/>
    <x v="0"/>
    <x v="9"/>
    <x v="10"/>
    <x v="0"/>
    <x v="10"/>
    <x v="17"/>
    <x v="1"/>
    <x v="2"/>
  </r>
  <r>
    <x v="2299"/>
    <x v="38"/>
    <x v="679"/>
    <x v="0"/>
    <x v="0"/>
    <x v="2"/>
    <x v="9"/>
    <x v="10"/>
    <x v="1"/>
    <x v="26"/>
    <x v="39"/>
    <x v="1"/>
    <x v="2"/>
  </r>
  <r>
    <x v="2300"/>
    <x v="38"/>
    <x v="707"/>
    <x v="14"/>
    <x v="0"/>
    <x v="0"/>
    <x v="0"/>
    <x v="0"/>
    <x v="2"/>
    <x v="0"/>
    <x v="0"/>
    <x v="1"/>
    <x v="2"/>
  </r>
  <r>
    <x v="2301"/>
    <x v="38"/>
    <x v="712"/>
    <x v="3"/>
    <x v="0"/>
    <x v="2"/>
    <x v="5"/>
    <x v="6"/>
    <x v="2"/>
    <x v="17"/>
    <x v="28"/>
    <x v="1"/>
    <x v="2"/>
  </r>
  <r>
    <x v="2302"/>
    <x v="38"/>
    <x v="745"/>
    <x v="17"/>
    <x v="2"/>
    <x v="0"/>
    <x v="11"/>
    <x v="13"/>
    <x v="1"/>
    <x v="13"/>
    <x v="22"/>
    <x v="1"/>
    <x v="2"/>
  </r>
  <r>
    <x v="2303"/>
    <x v="39"/>
    <x v="15"/>
    <x v="3"/>
    <x v="0"/>
    <x v="0"/>
    <x v="5"/>
    <x v="6"/>
    <x v="1"/>
    <x v="5"/>
    <x v="9"/>
    <x v="1"/>
    <x v="3"/>
  </r>
  <r>
    <x v="2304"/>
    <x v="39"/>
    <x v="27"/>
    <x v="3"/>
    <x v="0"/>
    <x v="0"/>
    <x v="5"/>
    <x v="6"/>
    <x v="2"/>
    <x v="5"/>
    <x v="9"/>
    <x v="1"/>
    <x v="3"/>
  </r>
  <r>
    <x v="2305"/>
    <x v="39"/>
    <x v="27"/>
    <x v="3"/>
    <x v="0"/>
    <x v="1"/>
    <x v="5"/>
    <x v="6"/>
    <x v="2"/>
    <x v="12"/>
    <x v="20"/>
    <x v="1"/>
    <x v="3"/>
  </r>
  <r>
    <x v="2306"/>
    <x v="39"/>
    <x v="28"/>
    <x v="17"/>
    <x v="2"/>
    <x v="1"/>
    <x v="11"/>
    <x v="13"/>
    <x v="1"/>
    <x v="23"/>
    <x v="35"/>
    <x v="1"/>
    <x v="3"/>
  </r>
  <r>
    <x v="2307"/>
    <x v="39"/>
    <x v="32"/>
    <x v="14"/>
    <x v="0"/>
    <x v="2"/>
    <x v="0"/>
    <x v="0"/>
    <x v="2"/>
    <x v="4"/>
    <x v="5"/>
    <x v="1"/>
    <x v="3"/>
  </r>
  <r>
    <x v="2308"/>
    <x v="39"/>
    <x v="34"/>
    <x v="16"/>
    <x v="2"/>
    <x v="3"/>
    <x v="8"/>
    <x v="10"/>
    <x v="1"/>
    <x v="28"/>
    <x v="40"/>
    <x v="1"/>
    <x v="3"/>
  </r>
  <r>
    <x v="2309"/>
    <x v="39"/>
    <x v="36"/>
    <x v="4"/>
    <x v="1"/>
    <x v="1"/>
    <x v="1"/>
    <x v="1"/>
    <x v="2"/>
    <x v="4"/>
    <x v="8"/>
    <x v="1"/>
    <x v="3"/>
  </r>
  <r>
    <x v="2310"/>
    <x v="39"/>
    <x v="55"/>
    <x v="11"/>
    <x v="0"/>
    <x v="2"/>
    <x v="8"/>
    <x v="9"/>
    <x v="2"/>
    <x v="25"/>
    <x v="37"/>
    <x v="1"/>
    <x v="3"/>
  </r>
  <r>
    <x v="2311"/>
    <x v="39"/>
    <x v="68"/>
    <x v="11"/>
    <x v="0"/>
    <x v="1"/>
    <x v="8"/>
    <x v="9"/>
    <x v="2"/>
    <x v="18"/>
    <x v="30"/>
    <x v="1"/>
    <x v="3"/>
  </r>
  <r>
    <x v="2312"/>
    <x v="39"/>
    <x v="71"/>
    <x v="16"/>
    <x v="2"/>
    <x v="0"/>
    <x v="8"/>
    <x v="10"/>
    <x v="2"/>
    <x v="9"/>
    <x v="14"/>
    <x v="1"/>
    <x v="3"/>
  </r>
  <r>
    <x v="2313"/>
    <x v="39"/>
    <x v="72"/>
    <x v="18"/>
    <x v="2"/>
    <x v="2"/>
    <x v="9"/>
    <x v="11"/>
    <x v="1"/>
    <x v="26"/>
    <x v="37"/>
    <x v="1"/>
    <x v="3"/>
  </r>
  <r>
    <x v="2314"/>
    <x v="39"/>
    <x v="89"/>
    <x v="14"/>
    <x v="0"/>
    <x v="1"/>
    <x v="0"/>
    <x v="0"/>
    <x v="2"/>
    <x v="2"/>
    <x v="2"/>
    <x v="1"/>
    <x v="3"/>
  </r>
  <r>
    <x v="2315"/>
    <x v="39"/>
    <x v="91"/>
    <x v="14"/>
    <x v="0"/>
    <x v="2"/>
    <x v="0"/>
    <x v="0"/>
    <x v="1"/>
    <x v="4"/>
    <x v="5"/>
    <x v="1"/>
    <x v="3"/>
  </r>
  <r>
    <x v="2316"/>
    <x v="39"/>
    <x v="106"/>
    <x v="14"/>
    <x v="0"/>
    <x v="1"/>
    <x v="0"/>
    <x v="0"/>
    <x v="2"/>
    <x v="2"/>
    <x v="2"/>
    <x v="1"/>
    <x v="3"/>
  </r>
  <r>
    <x v="2317"/>
    <x v="39"/>
    <x v="120"/>
    <x v="3"/>
    <x v="0"/>
    <x v="0"/>
    <x v="5"/>
    <x v="6"/>
    <x v="1"/>
    <x v="5"/>
    <x v="9"/>
    <x v="1"/>
    <x v="3"/>
  </r>
  <r>
    <x v="2318"/>
    <x v="39"/>
    <x v="124"/>
    <x v="11"/>
    <x v="0"/>
    <x v="1"/>
    <x v="8"/>
    <x v="9"/>
    <x v="0"/>
    <x v="18"/>
    <x v="30"/>
    <x v="1"/>
    <x v="3"/>
  </r>
  <r>
    <x v="2319"/>
    <x v="39"/>
    <x v="135"/>
    <x v="0"/>
    <x v="0"/>
    <x v="2"/>
    <x v="9"/>
    <x v="10"/>
    <x v="1"/>
    <x v="26"/>
    <x v="39"/>
    <x v="1"/>
    <x v="3"/>
  </r>
  <r>
    <x v="2320"/>
    <x v="39"/>
    <x v="156"/>
    <x v="4"/>
    <x v="1"/>
    <x v="1"/>
    <x v="1"/>
    <x v="1"/>
    <x v="1"/>
    <x v="4"/>
    <x v="8"/>
    <x v="1"/>
    <x v="3"/>
  </r>
  <r>
    <x v="2321"/>
    <x v="39"/>
    <x v="170"/>
    <x v="3"/>
    <x v="0"/>
    <x v="3"/>
    <x v="5"/>
    <x v="6"/>
    <x v="2"/>
    <x v="22"/>
    <x v="34"/>
    <x v="1"/>
    <x v="3"/>
  </r>
  <r>
    <x v="2322"/>
    <x v="39"/>
    <x v="173"/>
    <x v="16"/>
    <x v="2"/>
    <x v="2"/>
    <x v="8"/>
    <x v="10"/>
    <x v="1"/>
    <x v="25"/>
    <x v="36"/>
    <x v="1"/>
    <x v="3"/>
  </r>
  <r>
    <x v="2323"/>
    <x v="39"/>
    <x v="190"/>
    <x v="16"/>
    <x v="2"/>
    <x v="1"/>
    <x v="8"/>
    <x v="10"/>
    <x v="2"/>
    <x v="18"/>
    <x v="28"/>
    <x v="1"/>
    <x v="3"/>
  </r>
  <r>
    <x v="2324"/>
    <x v="39"/>
    <x v="195"/>
    <x v="7"/>
    <x v="2"/>
    <x v="3"/>
    <x v="5"/>
    <x v="6"/>
    <x v="0"/>
    <x v="22"/>
    <x v="34"/>
    <x v="1"/>
    <x v="3"/>
  </r>
  <r>
    <x v="2325"/>
    <x v="39"/>
    <x v="198"/>
    <x v="1"/>
    <x v="1"/>
    <x v="1"/>
    <x v="10"/>
    <x v="12"/>
    <x v="2"/>
    <x v="20"/>
    <x v="32"/>
    <x v="1"/>
    <x v="3"/>
  </r>
  <r>
    <x v="2326"/>
    <x v="39"/>
    <x v="199"/>
    <x v="3"/>
    <x v="0"/>
    <x v="1"/>
    <x v="5"/>
    <x v="6"/>
    <x v="2"/>
    <x v="12"/>
    <x v="20"/>
    <x v="1"/>
    <x v="3"/>
  </r>
  <r>
    <x v="2327"/>
    <x v="39"/>
    <x v="215"/>
    <x v="14"/>
    <x v="0"/>
    <x v="3"/>
    <x v="0"/>
    <x v="0"/>
    <x v="2"/>
    <x v="6"/>
    <x v="9"/>
    <x v="1"/>
    <x v="3"/>
  </r>
  <r>
    <x v="2328"/>
    <x v="39"/>
    <x v="221"/>
    <x v="9"/>
    <x v="0"/>
    <x v="2"/>
    <x v="7"/>
    <x v="8"/>
    <x v="0"/>
    <x v="21"/>
    <x v="33"/>
    <x v="1"/>
    <x v="3"/>
  </r>
  <r>
    <x v="2329"/>
    <x v="39"/>
    <x v="224"/>
    <x v="0"/>
    <x v="0"/>
    <x v="3"/>
    <x v="9"/>
    <x v="10"/>
    <x v="1"/>
    <x v="30"/>
    <x v="43"/>
    <x v="1"/>
    <x v="3"/>
  </r>
  <r>
    <x v="2330"/>
    <x v="39"/>
    <x v="245"/>
    <x v="0"/>
    <x v="0"/>
    <x v="0"/>
    <x v="9"/>
    <x v="10"/>
    <x v="2"/>
    <x v="10"/>
    <x v="17"/>
    <x v="1"/>
    <x v="3"/>
  </r>
  <r>
    <x v="2331"/>
    <x v="39"/>
    <x v="251"/>
    <x v="11"/>
    <x v="0"/>
    <x v="3"/>
    <x v="8"/>
    <x v="9"/>
    <x v="2"/>
    <x v="28"/>
    <x v="42"/>
    <x v="1"/>
    <x v="3"/>
  </r>
  <r>
    <x v="2332"/>
    <x v="39"/>
    <x v="252"/>
    <x v="5"/>
    <x v="1"/>
    <x v="2"/>
    <x v="3"/>
    <x v="3"/>
    <x v="0"/>
    <x v="13"/>
    <x v="21"/>
    <x v="1"/>
    <x v="3"/>
  </r>
  <r>
    <x v="2333"/>
    <x v="39"/>
    <x v="257"/>
    <x v="7"/>
    <x v="2"/>
    <x v="3"/>
    <x v="5"/>
    <x v="6"/>
    <x v="2"/>
    <x v="22"/>
    <x v="34"/>
    <x v="1"/>
    <x v="3"/>
  </r>
  <r>
    <x v="2334"/>
    <x v="39"/>
    <x v="261"/>
    <x v="3"/>
    <x v="0"/>
    <x v="2"/>
    <x v="5"/>
    <x v="6"/>
    <x v="2"/>
    <x v="17"/>
    <x v="28"/>
    <x v="1"/>
    <x v="3"/>
  </r>
  <r>
    <x v="2335"/>
    <x v="39"/>
    <x v="265"/>
    <x v="14"/>
    <x v="0"/>
    <x v="0"/>
    <x v="0"/>
    <x v="0"/>
    <x v="2"/>
    <x v="0"/>
    <x v="0"/>
    <x v="1"/>
    <x v="3"/>
  </r>
  <r>
    <x v="2336"/>
    <x v="39"/>
    <x v="314"/>
    <x v="0"/>
    <x v="0"/>
    <x v="0"/>
    <x v="9"/>
    <x v="10"/>
    <x v="2"/>
    <x v="10"/>
    <x v="17"/>
    <x v="1"/>
    <x v="3"/>
  </r>
  <r>
    <x v="2337"/>
    <x v="39"/>
    <x v="338"/>
    <x v="7"/>
    <x v="2"/>
    <x v="0"/>
    <x v="5"/>
    <x v="6"/>
    <x v="2"/>
    <x v="5"/>
    <x v="9"/>
    <x v="1"/>
    <x v="3"/>
  </r>
  <r>
    <x v="2338"/>
    <x v="39"/>
    <x v="344"/>
    <x v="2"/>
    <x v="1"/>
    <x v="1"/>
    <x v="7"/>
    <x v="8"/>
    <x v="2"/>
    <x v="15"/>
    <x v="25"/>
    <x v="1"/>
    <x v="3"/>
  </r>
  <r>
    <x v="2339"/>
    <x v="39"/>
    <x v="364"/>
    <x v="3"/>
    <x v="0"/>
    <x v="0"/>
    <x v="5"/>
    <x v="6"/>
    <x v="1"/>
    <x v="5"/>
    <x v="9"/>
    <x v="1"/>
    <x v="3"/>
  </r>
  <r>
    <x v="2340"/>
    <x v="39"/>
    <x v="377"/>
    <x v="13"/>
    <x v="0"/>
    <x v="3"/>
    <x v="2"/>
    <x v="2"/>
    <x v="2"/>
    <x v="14"/>
    <x v="25"/>
    <x v="1"/>
    <x v="3"/>
  </r>
  <r>
    <x v="2341"/>
    <x v="39"/>
    <x v="378"/>
    <x v="3"/>
    <x v="0"/>
    <x v="3"/>
    <x v="5"/>
    <x v="6"/>
    <x v="2"/>
    <x v="22"/>
    <x v="34"/>
    <x v="1"/>
    <x v="3"/>
  </r>
  <r>
    <x v="2342"/>
    <x v="39"/>
    <x v="380"/>
    <x v="0"/>
    <x v="0"/>
    <x v="0"/>
    <x v="9"/>
    <x v="10"/>
    <x v="2"/>
    <x v="10"/>
    <x v="17"/>
    <x v="1"/>
    <x v="3"/>
  </r>
  <r>
    <x v="2343"/>
    <x v="39"/>
    <x v="393"/>
    <x v="17"/>
    <x v="2"/>
    <x v="2"/>
    <x v="11"/>
    <x v="13"/>
    <x v="2"/>
    <x v="29"/>
    <x v="41"/>
    <x v="1"/>
    <x v="3"/>
  </r>
  <r>
    <x v="2344"/>
    <x v="39"/>
    <x v="415"/>
    <x v="0"/>
    <x v="0"/>
    <x v="1"/>
    <x v="9"/>
    <x v="10"/>
    <x v="2"/>
    <x v="19"/>
    <x v="32"/>
    <x v="1"/>
    <x v="3"/>
  </r>
  <r>
    <x v="2345"/>
    <x v="39"/>
    <x v="440"/>
    <x v="4"/>
    <x v="1"/>
    <x v="1"/>
    <x v="1"/>
    <x v="1"/>
    <x v="0"/>
    <x v="4"/>
    <x v="8"/>
    <x v="1"/>
    <x v="3"/>
  </r>
  <r>
    <x v="2346"/>
    <x v="39"/>
    <x v="508"/>
    <x v="7"/>
    <x v="2"/>
    <x v="3"/>
    <x v="5"/>
    <x v="6"/>
    <x v="2"/>
    <x v="22"/>
    <x v="34"/>
    <x v="1"/>
    <x v="3"/>
  </r>
  <r>
    <x v="2347"/>
    <x v="39"/>
    <x v="518"/>
    <x v="11"/>
    <x v="0"/>
    <x v="1"/>
    <x v="8"/>
    <x v="9"/>
    <x v="2"/>
    <x v="18"/>
    <x v="30"/>
    <x v="1"/>
    <x v="3"/>
  </r>
  <r>
    <x v="2348"/>
    <x v="39"/>
    <x v="537"/>
    <x v="6"/>
    <x v="0"/>
    <x v="1"/>
    <x v="6"/>
    <x v="7"/>
    <x v="1"/>
    <x v="14"/>
    <x v="23"/>
    <x v="1"/>
    <x v="3"/>
  </r>
  <r>
    <x v="2349"/>
    <x v="39"/>
    <x v="548"/>
    <x v="0"/>
    <x v="0"/>
    <x v="3"/>
    <x v="9"/>
    <x v="10"/>
    <x v="2"/>
    <x v="30"/>
    <x v="43"/>
    <x v="1"/>
    <x v="3"/>
  </r>
  <r>
    <x v="2350"/>
    <x v="39"/>
    <x v="560"/>
    <x v="7"/>
    <x v="2"/>
    <x v="3"/>
    <x v="5"/>
    <x v="6"/>
    <x v="2"/>
    <x v="22"/>
    <x v="34"/>
    <x v="1"/>
    <x v="3"/>
  </r>
  <r>
    <x v="2351"/>
    <x v="39"/>
    <x v="567"/>
    <x v="15"/>
    <x v="1"/>
    <x v="1"/>
    <x v="4"/>
    <x v="5"/>
    <x v="0"/>
    <x v="10"/>
    <x v="15"/>
    <x v="1"/>
    <x v="3"/>
  </r>
  <r>
    <x v="2352"/>
    <x v="39"/>
    <x v="568"/>
    <x v="13"/>
    <x v="0"/>
    <x v="0"/>
    <x v="2"/>
    <x v="2"/>
    <x v="0"/>
    <x v="2"/>
    <x v="3"/>
    <x v="1"/>
    <x v="3"/>
  </r>
  <r>
    <x v="2353"/>
    <x v="39"/>
    <x v="569"/>
    <x v="8"/>
    <x v="0"/>
    <x v="0"/>
    <x v="4"/>
    <x v="4"/>
    <x v="0"/>
    <x v="4"/>
    <x v="7"/>
    <x v="1"/>
    <x v="3"/>
  </r>
  <r>
    <x v="2354"/>
    <x v="39"/>
    <x v="575"/>
    <x v="3"/>
    <x v="0"/>
    <x v="0"/>
    <x v="5"/>
    <x v="6"/>
    <x v="2"/>
    <x v="5"/>
    <x v="9"/>
    <x v="1"/>
    <x v="3"/>
  </r>
  <r>
    <x v="2355"/>
    <x v="39"/>
    <x v="614"/>
    <x v="16"/>
    <x v="2"/>
    <x v="1"/>
    <x v="8"/>
    <x v="10"/>
    <x v="1"/>
    <x v="18"/>
    <x v="28"/>
    <x v="1"/>
    <x v="3"/>
  </r>
  <r>
    <x v="2356"/>
    <x v="39"/>
    <x v="617"/>
    <x v="3"/>
    <x v="0"/>
    <x v="0"/>
    <x v="5"/>
    <x v="6"/>
    <x v="2"/>
    <x v="5"/>
    <x v="9"/>
    <x v="1"/>
    <x v="3"/>
  </r>
  <r>
    <x v="2357"/>
    <x v="39"/>
    <x v="633"/>
    <x v="4"/>
    <x v="1"/>
    <x v="0"/>
    <x v="1"/>
    <x v="1"/>
    <x v="2"/>
    <x v="1"/>
    <x v="1"/>
    <x v="1"/>
    <x v="3"/>
  </r>
  <r>
    <x v="2358"/>
    <x v="39"/>
    <x v="637"/>
    <x v="19"/>
    <x v="2"/>
    <x v="0"/>
    <x v="6"/>
    <x v="7"/>
    <x v="2"/>
    <x v="6"/>
    <x v="10"/>
    <x v="1"/>
    <x v="3"/>
  </r>
  <r>
    <x v="2359"/>
    <x v="39"/>
    <x v="638"/>
    <x v="11"/>
    <x v="0"/>
    <x v="0"/>
    <x v="8"/>
    <x v="9"/>
    <x v="0"/>
    <x v="9"/>
    <x v="16"/>
    <x v="1"/>
    <x v="3"/>
  </r>
  <r>
    <x v="2360"/>
    <x v="39"/>
    <x v="650"/>
    <x v="16"/>
    <x v="2"/>
    <x v="0"/>
    <x v="8"/>
    <x v="10"/>
    <x v="2"/>
    <x v="9"/>
    <x v="14"/>
    <x v="1"/>
    <x v="3"/>
  </r>
  <r>
    <x v="2361"/>
    <x v="39"/>
    <x v="652"/>
    <x v="19"/>
    <x v="2"/>
    <x v="0"/>
    <x v="6"/>
    <x v="7"/>
    <x v="2"/>
    <x v="6"/>
    <x v="10"/>
    <x v="1"/>
    <x v="3"/>
  </r>
  <r>
    <x v="2362"/>
    <x v="39"/>
    <x v="657"/>
    <x v="0"/>
    <x v="0"/>
    <x v="1"/>
    <x v="9"/>
    <x v="10"/>
    <x v="2"/>
    <x v="19"/>
    <x v="32"/>
    <x v="1"/>
    <x v="3"/>
  </r>
  <r>
    <x v="2363"/>
    <x v="39"/>
    <x v="658"/>
    <x v="3"/>
    <x v="0"/>
    <x v="1"/>
    <x v="5"/>
    <x v="6"/>
    <x v="1"/>
    <x v="12"/>
    <x v="20"/>
    <x v="1"/>
    <x v="3"/>
  </r>
  <r>
    <x v="2364"/>
    <x v="39"/>
    <x v="667"/>
    <x v="12"/>
    <x v="2"/>
    <x v="3"/>
    <x v="4"/>
    <x v="4"/>
    <x v="2"/>
    <x v="19"/>
    <x v="32"/>
    <x v="1"/>
    <x v="3"/>
  </r>
  <r>
    <x v="2365"/>
    <x v="39"/>
    <x v="711"/>
    <x v="14"/>
    <x v="0"/>
    <x v="1"/>
    <x v="0"/>
    <x v="0"/>
    <x v="2"/>
    <x v="2"/>
    <x v="2"/>
    <x v="1"/>
    <x v="3"/>
  </r>
  <r>
    <x v="2366"/>
    <x v="39"/>
    <x v="720"/>
    <x v="14"/>
    <x v="0"/>
    <x v="0"/>
    <x v="0"/>
    <x v="0"/>
    <x v="1"/>
    <x v="0"/>
    <x v="0"/>
    <x v="1"/>
    <x v="3"/>
  </r>
  <r>
    <x v="2367"/>
    <x v="39"/>
    <x v="744"/>
    <x v="16"/>
    <x v="2"/>
    <x v="2"/>
    <x v="8"/>
    <x v="10"/>
    <x v="0"/>
    <x v="25"/>
    <x v="36"/>
    <x v="1"/>
    <x v="3"/>
  </r>
  <r>
    <x v="2368"/>
    <x v="39"/>
    <x v="746"/>
    <x v="3"/>
    <x v="0"/>
    <x v="2"/>
    <x v="5"/>
    <x v="6"/>
    <x v="1"/>
    <x v="17"/>
    <x v="28"/>
    <x v="1"/>
    <x v="3"/>
  </r>
  <r>
    <x v="2369"/>
    <x v="39"/>
    <x v="752"/>
    <x v="14"/>
    <x v="0"/>
    <x v="0"/>
    <x v="0"/>
    <x v="0"/>
    <x v="2"/>
    <x v="0"/>
    <x v="0"/>
    <x v="1"/>
    <x v="3"/>
  </r>
  <r>
    <x v="2370"/>
    <x v="40"/>
    <x v="1"/>
    <x v="14"/>
    <x v="0"/>
    <x v="3"/>
    <x v="0"/>
    <x v="0"/>
    <x v="2"/>
    <x v="6"/>
    <x v="9"/>
    <x v="1"/>
    <x v="1"/>
  </r>
  <r>
    <x v="2371"/>
    <x v="40"/>
    <x v="4"/>
    <x v="4"/>
    <x v="1"/>
    <x v="3"/>
    <x v="1"/>
    <x v="1"/>
    <x v="2"/>
    <x v="10"/>
    <x v="18"/>
    <x v="1"/>
    <x v="1"/>
  </r>
  <r>
    <x v="2372"/>
    <x v="40"/>
    <x v="16"/>
    <x v="7"/>
    <x v="2"/>
    <x v="0"/>
    <x v="5"/>
    <x v="6"/>
    <x v="1"/>
    <x v="5"/>
    <x v="9"/>
    <x v="1"/>
    <x v="1"/>
  </r>
  <r>
    <x v="2373"/>
    <x v="40"/>
    <x v="27"/>
    <x v="7"/>
    <x v="2"/>
    <x v="3"/>
    <x v="5"/>
    <x v="6"/>
    <x v="0"/>
    <x v="22"/>
    <x v="34"/>
    <x v="1"/>
    <x v="1"/>
  </r>
  <r>
    <x v="2374"/>
    <x v="40"/>
    <x v="29"/>
    <x v="17"/>
    <x v="2"/>
    <x v="2"/>
    <x v="11"/>
    <x v="13"/>
    <x v="0"/>
    <x v="29"/>
    <x v="41"/>
    <x v="1"/>
    <x v="1"/>
  </r>
  <r>
    <x v="2375"/>
    <x v="40"/>
    <x v="40"/>
    <x v="3"/>
    <x v="0"/>
    <x v="2"/>
    <x v="5"/>
    <x v="6"/>
    <x v="0"/>
    <x v="17"/>
    <x v="28"/>
    <x v="1"/>
    <x v="1"/>
  </r>
  <r>
    <x v="2376"/>
    <x v="40"/>
    <x v="46"/>
    <x v="3"/>
    <x v="0"/>
    <x v="3"/>
    <x v="5"/>
    <x v="6"/>
    <x v="0"/>
    <x v="22"/>
    <x v="34"/>
    <x v="1"/>
    <x v="1"/>
  </r>
  <r>
    <x v="2377"/>
    <x v="40"/>
    <x v="52"/>
    <x v="14"/>
    <x v="0"/>
    <x v="3"/>
    <x v="0"/>
    <x v="0"/>
    <x v="0"/>
    <x v="6"/>
    <x v="9"/>
    <x v="1"/>
    <x v="1"/>
  </r>
  <r>
    <x v="2378"/>
    <x v="40"/>
    <x v="62"/>
    <x v="19"/>
    <x v="2"/>
    <x v="2"/>
    <x v="6"/>
    <x v="7"/>
    <x v="2"/>
    <x v="19"/>
    <x v="31"/>
    <x v="1"/>
    <x v="1"/>
  </r>
  <r>
    <x v="2379"/>
    <x v="40"/>
    <x v="71"/>
    <x v="17"/>
    <x v="2"/>
    <x v="1"/>
    <x v="11"/>
    <x v="13"/>
    <x v="2"/>
    <x v="23"/>
    <x v="35"/>
    <x v="1"/>
    <x v="1"/>
  </r>
  <r>
    <x v="2380"/>
    <x v="40"/>
    <x v="73"/>
    <x v="3"/>
    <x v="0"/>
    <x v="2"/>
    <x v="5"/>
    <x v="6"/>
    <x v="2"/>
    <x v="17"/>
    <x v="28"/>
    <x v="1"/>
    <x v="1"/>
  </r>
  <r>
    <x v="2381"/>
    <x v="40"/>
    <x v="79"/>
    <x v="19"/>
    <x v="2"/>
    <x v="0"/>
    <x v="6"/>
    <x v="7"/>
    <x v="1"/>
    <x v="6"/>
    <x v="10"/>
    <x v="1"/>
    <x v="1"/>
  </r>
  <r>
    <x v="2382"/>
    <x v="40"/>
    <x v="82"/>
    <x v="4"/>
    <x v="1"/>
    <x v="3"/>
    <x v="1"/>
    <x v="1"/>
    <x v="2"/>
    <x v="10"/>
    <x v="18"/>
    <x v="1"/>
    <x v="1"/>
  </r>
  <r>
    <x v="2383"/>
    <x v="40"/>
    <x v="125"/>
    <x v="7"/>
    <x v="2"/>
    <x v="0"/>
    <x v="5"/>
    <x v="6"/>
    <x v="2"/>
    <x v="5"/>
    <x v="9"/>
    <x v="1"/>
    <x v="1"/>
  </r>
  <r>
    <x v="2384"/>
    <x v="40"/>
    <x v="140"/>
    <x v="4"/>
    <x v="1"/>
    <x v="3"/>
    <x v="1"/>
    <x v="1"/>
    <x v="0"/>
    <x v="10"/>
    <x v="18"/>
    <x v="1"/>
    <x v="1"/>
  </r>
  <r>
    <x v="2385"/>
    <x v="40"/>
    <x v="148"/>
    <x v="0"/>
    <x v="0"/>
    <x v="2"/>
    <x v="9"/>
    <x v="10"/>
    <x v="2"/>
    <x v="26"/>
    <x v="39"/>
    <x v="1"/>
    <x v="1"/>
  </r>
  <r>
    <x v="2386"/>
    <x v="40"/>
    <x v="160"/>
    <x v="19"/>
    <x v="2"/>
    <x v="3"/>
    <x v="6"/>
    <x v="7"/>
    <x v="2"/>
    <x v="24"/>
    <x v="36"/>
    <x v="1"/>
    <x v="1"/>
  </r>
  <r>
    <x v="2387"/>
    <x v="40"/>
    <x v="167"/>
    <x v="13"/>
    <x v="0"/>
    <x v="0"/>
    <x v="2"/>
    <x v="2"/>
    <x v="1"/>
    <x v="2"/>
    <x v="3"/>
    <x v="1"/>
    <x v="1"/>
  </r>
  <r>
    <x v="2388"/>
    <x v="40"/>
    <x v="169"/>
    <x v="16"/>
    <x v="2"/>
    <x v="1"/>
    <x v="8"/>
    <x v="10"/>
    <x v="2"/>
    <x v="18"/>
    <x v="28"/>
    <x v="1"/>
    <x v="1"/>
  </r>
  <r>
    <x v="2389"/>
    <x v="40"/>
    <x v="184"/>
    <x v="3"/>
    <x v="0"/>
    <x v="1"/>
    <x v="5"/>
    <x v="6"/>
    <x v="2"/>
    <x v="12"/>
    <x v="20"/>
    <x v="1"/>
    <x v="1"/>
  </r>
  <r>
    <x v="2390"/>
    <x v="40"/>
    <x v="189"/>
    <x v="4"/>
    <x v="1"/>
    <x v="3"/>
    <x v="1"/>
    <x v="1"/>
    <x v="2"/>
    <x v="10"/>
    <x v="18"/>
    <x v="1"/>
    <x v="1"/>
  </r>
  <r>
    <x v="2391"/>
    <x v="40"/>
    <x v="237"/>
    <x v="12"/>
    <x v="2"/>
    <x v="0"/>
    <x v="4"/>
    <x v="4"/>
    <x v="2"/>
    <x v="4"/>
    <x v="7"/>
    <x v="1"/>
    <x v="1"/>
  </r>
  <r>
    <x v="2392"/>
    <x v="40"/>
    <x v="239"/>
    <x v="3"/>
    <x v="0"/>
    <x v="2"/>
    <x v="5"/>
    <x v="6"/>
    <x v="0"/>
    <x v="17"/>
    <x v="28"/>
    <x v="1"/>
    <x v="1"/>
  </r>
  <r>
    <x v="2393"/>
    <x v="40"/>
    <x v="242"/>
    <x v="14"/>
    <x v="0"/>
    <x v="1"/>
    <x v="0"/>
    <x v="0"/>
    <x v="0"/>
    <x v="2"/>
    <x v="2"/>
    <x v="1"/>
    <x v="1"/>
  </r>
  <r>
    <x v="2394"/>
    <x v="40"/>
    <x v="244"/>
    <x v="19"/>
    <x v="2"/>
    <x v="1"/>
    <x v="6"/>
    <x v="7"/>
    <x v="2"/>
    <x v="14"/>
    <x v="23"/>
    <x v="1"/>
    <x v="1"/>
  </r>
  <r>
    <x v="2395"/>
    <x v="40"/>
    <x v="263"/>
    <x v="3"/>
    <x v="0"/>
    <x v="0"/>
    <x v="5"/>
    <x v="6"/>
    <x v="1"/>
    <x v="5"/>
    <x v="9"/>
    <x v="1"/>
    <x v="1"/>
  </r>
  <r>
    <x v="2396"/>
    <x v="40"/>
    <x v="317"/>
    <x v="5"/>
    <x v="1"/>
    <x v="0"/>
    <x v="3"/>
    <x v="3"/>
    <x v="2"/>
    <x v="3"/>
    <x v="4"/>
    <x v="1"/>
    <x v="1"/>
  </r>
  <r>
    <x v="2397"/>
    <x v="40"/>
    <x v="326"/>
    <x v="13"/>
    <x v="0"/>
    <x v="2"/>
    <x v="2"/>
    <x v="2"/>
    <x v="2"/>
    <x v="10"/>
    <x v="19"/>
    <x v="1"/>
    <x v="1"/>
  </r>
  <r>
    <x v="2398"/>
    <x v="40"/>
    <x v="344"/>
    <x v="19"/>
    <x v="2"/>
    <x v="1"/>
    <x v="6"/>
    <x v="7"/>
    <x v="2"/>
    <x v="14"/>
    <x v="23"/>
    <x v="1"/>
    <x v="1"/>
  </r>
  <r>
    <x v="2399"/>
    <x v="40"/>
    <x v="359"/>
    <x v="16"/>
    <x v="2"/>
    <x v="2"/>
    <x v="8"/>
    <x v="10"/>
    <x v="1"/>
    <x v="25"/>
    <x v="36"/>
    <x v="1"/>
    <x v="1"/>
  </r>
  <r>
    <x v="2400"/>
    <x v="40"/>
    <x v="372"/>
    <x v="3"/>
    <x v="0"/>
    <x v="1"/>
    <x v="5"/>
    <x v="6"/>
    <x v="2"/>
    <x v="12"/>
    <x v="20"/>
    <x v="1"/>
    <x v="1"/>
  </r>
  <r>
    <x v="2401"/>
    <x v="40"/>
    <x v="392"/>
    <x v="3"/>
    <x v="0"/>
    <x v="0"/>
    <x v="5"/>
    <x v="6"/>
    <x v="1"/>
    <x v="5"/>
    <x v="9"/>
    <x v="1"/>
    <x v="1"/>
  </r>
  <r>
    <x v="2402"/>
    <x v="40"/>
    <x v="405"/>
    <x v="5"/>
    <x v="1"/>
    <x v="1"/>
    <x v="3"/>
    <x v="3"/>
    <x v="2"/>
    <x v="8"/>
    <x v="13"/>
    <x v="1"/>
    <x v="1"/>
  </r>
  <r>
    <x v="2403"/>
    <x v="40"/>
    <x v="408"/>
    <x v="13"/>
    <x v="0"/>
    <x v="1"/>
    <x v="2"/>
    <x v="2"/>
    <x v="2"/>
    <x v="6"/>
    <x v="11"/>
    <x v="1"/>
    <x v="1"/>
  </r>
  <r>
    <x v="2404"/>
    <x v="40"/>
    <x v="413"/>
    <x v="0"/>
    <x v="0"/>
    <x v="1"/>
    <x v="9"/>
    <x v="10"/>
    <x v="0"/>
    <x v="19"/>
    <x v="32"/>
    <x v="1"/>
    <x v="1"/>
  </r>
  <r>
    <x v="2405"/>
    <x v="40"/>
    <x v="440"/>
    <x v="4"/>
    <x v="1"/>
    <x v="2"/>
    <x v="1"/>
    <x v="1"/>
    <x v="1"/>
    <x v="7"/>
    <x v="12"/>
    <x v="1"/>
    <x v="1"/>
  </r>
  <r>
    <x v="2406"/>
    <x v="40"/>
    <x v="484"/>
    <x v="3"/>
    <x v="0"/>
    <x v="3"/>
    <x v="5"/>
    <x v="6"/>
    <x v="2"/>
    <x v="22"/>
    <x v="34"/>
    <x v="1"/>
    <x v="1"/>
  </r>
  <r>
    <x v="2407"/>
    <x v="40"/>
    <x v="484"/>
    <x v="0"/>
    <x v="0"/>
    <x v="3"/>
    <x v="9"/>
    <x v="10"/>
    <x v="2"/>
    <x v="30"/>
    <x v="43"/>
    <x v="1"/>
    <x v="1"/>
  </r>
  <r>
    <x v="2408"/>
    <x v="40"/>
    <x v="526"/>
    <x v="19"/>
    <x v="2"/>
    <x v="0"/>
    <x v="6"/>
    <x v="7"/>
    <x v="1"/>
    <x v="6"/>
    <x v="10"/>
    <x v="1"/>
    <x v="1"/>
  </r>
  <r>
    <x v="2409"/>
    <x v="40"/>
    <x v="528"/>
    <x v="14"/>
    <x v="0"/>
    <x v="2"/>
    <x v="0"/>
    <x v="0"/>
    <x v="2"/>
    <x v="4"/>
    <x v="5"/>
    <x v="1"/>
    <x v="1"/>
  </r>
  <r>
    <x v="2410"/>
    <x v="40"/>
    <x v="561"/>
    <x v="11"/>
    <x v="0"/>
    <x v="0"/>
    <x v="8"/>
    <x v="9"/>
    <x v="2"/>
    <x v="9"/>
    <x v="16"/>
    <x v="1"/>
    <x v="1"/>
  </r>
  <r>
    <x v="2411"/>
    <x v="40"/>
    <x v="564"/>
    <x v="14"/>
    <x v="0"/>
    <x v="2"/>
    <x v="0"/>
    <x v="0"/>
    <x v="1"/>
    <x v="4"/>
    <x v="5"/>
    <x v="1"/>
    <x v="1"/>
  </r>
  <r>
    <x v="2412"/>
    <x v="40"/>
    <x v="594"/>
    <x v="7"/>
    <x v="2"/>
    <x v="3"/>
    <x v="5"/>
    <x v="6"/>
    <x v="0"/>
    <x v="22"/>
    <x v="34"/>
    <x v="1"/>
    <x v="1"/>
  </r>
  <r>
    <x v="2413"/>
    <x v="40"/>
    <x v="605"/>
    <x v="19"/>
    <x v="2"/>
    <x v="0"/>
    <x v="6"/>
    <x v="7"/>
    <x v="2"/>
    <x v="6"/>
    <x v="10"/>
    <x v="1"/>
    <x v="1"/>
  </r>
  <r>
    <x v="2414"/>
    <x v="40"/>
    <x v="606"/>
    <x v="4"/>
    <x v="1"/>
    <x v="1"/>
    <x v="1"/>
    <x v="1"/>
    <x v="2"/>
    <x v="4"/>
    <x v="8"/>
    <x v="1"/>
    <x v="1"/>
  </r>
  <r>
    <x v="2415"/>
    <x v="40"/>
    <x v="614"/>
    <x v="12"/>
    <x v="2"/>
    <x v="0"/>
    <x v="4"/>
    <x v="4"/>
    <x v="1"/>
    <x v="4"/>
    <x v="7"/>
    <x v="1"/>
    <x v="1"/>
  </r>
  <r>
    <x v="2416"/>
    <x v="40"/>
    <x v="614"/>
    <x v="14"/>
    <x v="0"/>
    <x v="1"/>
    <x v="0"/>
    <x v="0"/>
    <x v="0"/>
    <x v="2"/>
    <x v="2"/>
    <x v="1"/>
    <x v="1"/>
  </r>
  <r>
    <x v="2417"/>
    <x v="40"/>
    <x v="618"/>
    <x v="15"/>
    <x v="1"/>
    <x v="3"/>
    <x v="4"/>
    <x v="5"/>
    <x v="1"/>
    <x v="19"/>
    <x v="29"/>
    <x v="1"/>
    <x v="1"/>
  </r>
  <r>
    <x v="2418"/>
    <x v="40"/>
    <x v="635"/>
    <x v="7"/>
    <x v="2"/>
    <x v="0"/>
    <x v="5"/>
    <x v="6"/>
    <x v="2"/>
    <x v="5"/>
    <x v="9"/>
    <x v="1"/>
    <x v="1"/>
  </r>
  <r>
    <x v="2419"/>
    <x v="40"/>
    <x v="647"/>
    <x v="0"/>
    <x v="0"/>
    <x v="1"/>
    <x v="9"/>
    <x v="10"/>
    <x v="2"/>
    <x v="19"/>
    <x v="32"/>
    <x v="1"/>
    <x v="1"/>
  </r>
  <r>
    <x v="2420"/>
    <x v="40"/>
    <x v="653"/>
    <x v="13"/>
    <x v="0"/>
    <x v="3"/>
    <x v="2"/>
    <x v="2"/>
    <x v="1"/>
    <x v="14"/>
    <x v="25"/>
    <x v="1"/>
    <x v="1"/>
  </r>
  <r>
    <x v="2421"/>
    <x v="40"/>
    <x v="674"/>
    <x v="5"/>
    <x v="1"/>
    <x v="2"/>
    <x v="3"/>
    <x v="3"/>
    <x v="2"/>
    <x v="13"/>
    <x v="21"/>
    <x v="1"/>
    <x v="1"/>
  </r>
  <r>
    <x v="2422"/>
    <x v="40"/>
    <x v="684"/>
    <x v="19"/>
    <x v="2"/>
    <x v="3"/>
    <x v="6"/>
    <x v="7"/>
    <x v="1"/>
    <x v="24"/>
    <x v="36"/>
    <x v="1"/>
    <x v="1"/>
  </r>
  <r>
    <x v="2423"/>
    <x v="40"/>
    <x v="687"/>
    <x v="3"/>
    <x v="0"/>
    <x v="2"/>
    <x v="5"/>
    <x v="6"/>
    <x v="1"/>
    <x v="17"/>
    <x v="28"/>
    <x v="1"/>
    <x v="1"/>
  </r>
  <r>
    <x v="2424"/>
    <x v="40"/>
    <x v="697"/>
    <x v="3"/>
    <x v="0"/>
    <x v="3"/>
    <x v="5"/>
    <x v="6"/>
    <x v="0"/>
    <x v="22"/>
    <x v="34"/>
    <x v="1"/>
    <x v="1"/>
  </r>
  <r>
    <x v="2425"/>
    <x v="40"/>
    <x v="711"/>
    <x v="12"/>
    <x v="2"/>
    <x v="2"/>
    <x v="4"/>
    <x v="4"/>
    <x v="0"/>
    <x v="15"/>
    <x v="26"/>
    <x v="1"/>
    <x v="1"/>
  </r>
  <r>
    <x v="2426"/>
    <x v="40"/>
    <x v="715"/>
    <x v="2"/>
    <x v="1"/>
    <x v="3"/>
    <x v="7"/>
    <x v="8"/>
    <x v="0"/>
    <x v="26"/>
    <x v="38"/>
    <x v="1"/>
    <x v="1"/>
  </r>
  <r>
    <x v="2427"/>
    <x v="40"/>
    <x v="716"/>
    <x v="18"/>
    <x v="2"/>
    <x v="0"/>
    <x v="9"/>
    <x v="11"/>
    <x v="2"/>
    <x v="10"/>
    <x v="16"/>
    <x v="1"/>
    <x v="1"/>
  </r>
  <r>
    <x v="2428"/>
    <x v="40"/>
    <x v="734"/>
    <x v="0"/>
    <x v="0"/>
    <x v="0"/>
    <x v="9"/>
    <x v="10"/>
    <x v="2"/>
    <x v="10"/>
    <x v="17"/>
    <x v="1"/>
    <x v="1"/>
  </r>
  <r>
    <x v="2429"/>
    <x v="40"/>
    <x v="772"/>
    <x v="14"/>
    <x v="0"/>
    <x v="2"/>
    <x v="0"/>
    <x v="0"/>
    <x v="0"/>
    <x v="4"/>
    <x v="5"/>
    <x v="1"/>
    <x v="1"/>
  </r>
  <r>
    <x v="2430"/>
    <x v="40"/>
    <x v="779"/>
    <x v="4"/>
    <x v="1"/>
    <x v="1"/>
    <x v="1"/>
    <x v="1"/>
    <x v="2"/>
    <x v="4"/>
    <x v="8"/>
    <x v="1"/>
    <x v="1"/>
  </r>
  <r>
    <x v="2431"/>
    <x v="41"/>
    <x v="8"/>
    <x v="2"/>
    <x v="1"/>
    <x v="1"/>
    <x v="7"/>
    <x v="8"/>
    <x v="2"/>
    <x v="15"/>
    <x v="25"/>
    <x v="1"/>
    <x v="5"/>
  </r>
  <r>
    <x v="2432"/>
    <x v="41"/>
    <x v="18"/>
    <x v="4"/>
    <x v="1"/>
    <x v="2"/>
    <x v="1"/>
    <x v="1"/>
    <x v="2"/>
    <x v="7"/>
    <x v="12"/>
    <x v="1"/>
    <x v="5"/>
  </r>
  <r>
    <x v="2433"/>
    <x v="41"/>
    <x v="32"/>
    <x v="5"/>
    <x v="1"/>
    <x v="1"/>
    <x v="3"/>
    <x v="3"/>
    <x v="2"/>
    <x v="8"/>
    <x v="13"/>
    <x v="1"/>
    <x v="5"/>
  </r>
  <r>
    <x v="2434"/>
    <x v="41"/>
    <x v="38"/>
    <x v="2"/>
    <x v="1"/>
    <x v="1"/>
    <x v="7"/>
    <x v="8"/>
    <x v="2"/>
    <x v="15"/>
    <x v="25"/>
    <x v="1"/>
    <x v="5"/>
  </r>
  <r>
    <x v="2435"/>
    <x v="41"/>
    <x v="46"/>
    <x v="14"/>
    <x v="0"/>
    <x v="3"/>
    <x v="0"/>
    <x v="0"/>
    <x v="1"/>
    <x v="6"/>
    <x v="9"/>
    <x v="1"/>
    <x v="5"/>
  </r>
  <r>
    <x v="2436"/>
    <x v="41"/>
    <x v="64"/>
    <x v="10"/>
    <x v="0"/>
    <x v="2"/>
    <x v="4"/>
    <x v="4"/>
    <x v="2"/>
    <x v="15"/>
    <x v="26"/>
    <x v="1"/>
    <x v="5"/>
  </r>
  <r>
    <x v="2437"/>
    <x v="41"/>
    <x v="72"/>
    <x v="0"/>
    <x v="0"/>
    <x v="2"/>
    <x v="9"/>
    <x v="10"/>
    <x v="1"/>
    <x v="26"/>
    <x v="39"/>
    <x v="1"/>
    <x v="5"/>
  </r>
  <r>
    <x v="2438"/>
    <x v="41"/>
    <x v="72"/>
    <x v="2"/>
    <x v="1"/>
    <x v="3"/>
    <x v="7"/>
    <x v="8"/>
    <x v="1"/>
    <x v="26"/>
    <x v="38"/>
    <x v="1"/>
    <x v="5"/>
  </r>
  <r>
    <x v="2439"/>
    <x v="41"/>
    <x v="75"/>
    <x v="3"/>
    <x v="0"/>
    <x v="3"/>
    <x v="5"/>
    <x v="6"/>
    <x v="2"/>
    <x v="22"/>
    <x v="34"/>
    <x v="1"/>
    <x v="5"/>
  </r>
  <r>
    <x v="2440"/>
    <x v="41"/>
    <x v="92"/>
    <x v="3"/>
    <x v="0"/>
    <x v="0"/>
    <x v="5"/>
    <x v="6"/>
    <x v="2"/>
    <x v="5"/>
    <x v="9"/>
    <x v="1"/>
    <x v="5"/>
  </r>
  <r>
    <x v="2441"/>
    <x v="41"/>
    <x v="106"/>
    <x v="11"/>
    <x v="0"/>
    <x v="3"/>
    <x v="8"/>
    <x v="9"/>
    <x v="1"/>
    <x v="28"/>
    <x v="42"/>
    <x v="1"/>
    <x v="5"/>
  </r>
  <r>
    <x v="2442"/>
    <x v="41"/>
    <x v="135"/>
    <x v="19"/>
    <x v="2"/>
    <x v="0"/>
    <x v="6"/>
    <x v="7"/>
    <x v="0"/>
    <x v="6"/>
    <x v="10"/>
    <x v="1"/>
    <x v="5"/>
  </r>
  <r>
    <x v="2443"/>
    <x v="41"/>
    <x v="142"/>
    <x v="4"/>
    <x v="1"/>
    <x v="3"/>
    <x v="1"/>
    <x v="1"/>
    <x v="0"/>
    <x v="10"/>
    <x v="18"/>
    <x v="1"/>
    <x v="5"/>
  </r>
  <r>
    <x v="2444"/>
    <x v="41"/>
    <x v="149"/>
    <x v="3"/>
    <x v="0"/>
    <x v="1"/>
    <x v="5"/>
    <x v="6"/>
    <x v="1"/>
    <x v="12"/>
    <x v="20"/>
    <x v="1"/>
    <x v="5"/>
  </r>
  <r>
    <x v="2445"/>
    <x v="41"/>
    <x v="161"/>
    <x v="3"/>
    <x v="0"/>
    <x v="2"/>
    <x v="5"/>
    <x v="6"/>
    <x v="1"/>
    <x v="17"/>
    <x v="28"/>
    <x v="1"/>
    <x v="5"/>
  </r>
  <r>
    <x v="2446"/>
    <x v="41"/>
    <x v="163"/>
    <x v="19"/>
    <x v="2"/>
    <x v="2"/>
    <x v="6"/>
    <x v="7"/>
    <x v="1"/>
    <x v="19"/>
    <x v="31"/>
    <x v="1"/>
    <x v="5"/>
  </r>
  <r>
    <x v="2447"/>
    <x v="41"/>
    <x v="166"/>
    <x v="4"/>
    <x v="1"/>
    <x v="1"/>
    <x v="1"/>
    <x v="1"/>
    <x v="1"/>
    <x v="4"/>
    <x v="8"/>
    <x v="1"/>
    <x v="5"/>
  </r>
  <r>
    <x v="2448"/>
    <x v="41"/>
    <x v="199"/>
    <x v="4"/>
    <x v="1"/>
    <x v="0"/>
    <x v="1"/>
    <x v="1"/>
    <x v="2"/>
    <x v="1"/>
    <x v="1"/>
    <x v="1"/>
    <x v="5"/>
  </r>
  <r>
    <x v="2449"/>
    <x v="41"/>
    <x v="213"/>
    <x v="2"/>
    <x v="1"/>
    <x v="3"/>
    <x v="7"/>
    <x v="8"/>
    <x v="2"/>
    <x v="26"/>
    <x v="38"/>
    <x v="1"/>
    <x v="5"/>
  </r>
  <r>
    <x v="2450"/>
    <x v="41"/>
    <x v="244"/>
    <x v="3"/>
    <x v="0"/>
    <x v="0"/>
    <x v="5"/>
    <x v="6"/>
    <x v="1"/>
    <x v="5"/>
    <x v="9"/>
    <x v="1"/>
    <x v="5"/>
  </r>
  <r>
    <x v="2451"/>
    <x v="41"/>
    <x v="246"/>
    <x v="3"/>
    <x v="0"/>
    <x v="1"/>
    <x v="5"/>
    <x v="6"/>
    <x v="1"/>
    <x v="12"/>
    <x v="20"/>
    <x v="1"/>
    <x v="5"/>
  </r>
  <r>
    <x v="2452"/>
    <x v="41"/>
    <x v="248"/>
    <x v="3"/>
    <x v="0"/>
    <x v="3"/>
    <x v="5"/>
    <x v="6"/>
    <x v="0"/>
    <x v="22"/>
    <x v="34"/>
    <x v="1"/>
    <x v="5"/>
  </r>
  <r>
    <x v="2453"/>
    <x v="41"/>
    <x v="248"/>
    <x v="19"/>
    <x v="2"/>
    <x v="2"/>
    <x v="6"/>
    <x v="7"/>
    <x v="0"/>
    <x v="19"/>
    <x v="31"/>
    <x v="1"/>
    <x v="5"/>
  </r>
  <r>
    <x v="2454"/>
    <x v="41"/>
    <x v="265"/>
    <x v="15"/>
    <x v="1"/>
    <x v="1"/>
    <x v="4"/>
    <x v="5"/>
    <x v="2"/>
    <x v="10"/>
    <x v="15"/>
    <x v="1"/>
    <x v="5"/>
  </r>
  <r>
    <x v="2455"/>
    <x v="41"/>
    <x v="271"/>
    <x v="14"/>
    <x v="0"/>
    <x v="1"/>
    <x v="0"/>
    <x v="0"/>
    <x v="1"/>
    <x v="2"/>
    <x v="2"/>
    <x v="1"/>
    <x v="5"/>
  </r>
  <r>
    <x v="2456"/>
    <x v="41"/>
    <x v="284"/>
    <x v="13"/>
    <x v="0"/>
    <x v="0"/>
    <x v="2"/>
    <x v="2"/>
    <x v="1"/>
    <x v="2"/>
    <x v="3"/>
    <x v="1"/>
    <x v="5"/>
  </r>
  <r>
    <x v="2457"/>
    <x v="41"/>
    <x v="304"/>
    <x v="0"/>
    <x v="0"/>
    <x v="2"/>
    <x v="9"/>
    <x v="10"/>
    <x v="0"/>
    <x v="26"/>
    <x v="39"/>
    <x v="1"/>
    <x v="5"/>
  </r>
  <r>
    <x v="2458"/>
    <x v="41"/>
    <x v="331"/>
    <x v="14"/>
    <x v="0"/>
    <x v="0"/>
    <x v="0"/>
    <x v="0"/>
    <x v="2"/>
    <x v="0"/>
    <x v="0"/>
    <x v="1"/>
    <x v="5"/>
  </r>
  <r>
    <x v="2459"/>
    <x v="41"/>
    <x v="346"/>
    <x v="2"/>
    <x v="1"/>
    <x v="3"/>
    <x v="7"/>
    <x v="8"/>
    <x v="2"/>
    <x v="26"/>
    <x v="38"/>
    <x v="1"/>
    <x v="5"/>
  </r>
  <r>
    <x v="2460"/>
    <x v="41"/>
    <x v="375"/>
    <x v="6"/>
    <x v="0"/>
    <x v="2"/>
    <x v="6"/>
    <x v="7"/>
    <x v="2"/>
    <x v="19"/>
    <x v="31"/>
    <x v="1"/>
    <x v="5"/>
  </r>
  <r>
    <x v="2461"/>
    <x v="41"/>
    <x v="381"/>
    <x v="12"/>
    <x v="2"/>
    <x v="0"/>
    <x v="4"/>
    <x v="4"/>
    <x v="1"/>
    <x v="4"/>
    <x v="7"/>
    <x v="1"/>
    <x v="5"/>
  </r>
  <r>
    <x v="2462"/>
    <x v="41"/>
    <x v="405"/>
    <x v="19"/>
    <x v="2"/>
    <x v="0"/>
    <x v="6"/>
    <x v="7"/>
    <x v="0"/>
    <x v="6"/>
    <x v="10"/>
    <x v="1"/>
    <x v="5"/>
  </r>
  <r>
    <x v="2463"/>
    <x v="41"/>
    <x v="407"/>
    <x v="3"/>
    <x v="0"/>
    <x v="0"/>
    <x v="5"/>
    <x v="6"/>
    <x v="0"/>
    <x v="5"/>
    <x v="9"/>
    <x v="1"/>
    <x v="5"/>
  </r>
  <r>
    <x v="2464"/>
    <x v="41"/>
    <x v="416"/>
    <x v="3"/>
    <x v="0"/>
    <x v="1"/>
    <x v="5"/>
    <x v="6"/>
    <x v="2"/>
    <x v="12"/>
    <x v="20"/>
    <x v="1"/>
    <x v="5"/>
  </r>
  <r>
    <x v="2465"/>
    <x v="41"/>
    <x v="439"/>
    <x v="18"/>
    <x v="2"/>
    <x v="2"/>
    <x v="9"/>
    <x v="11"/>
    <x v="2"/>
    <x v="26"/>
    <x v="37"/>
    <x v="1"/>
    <x v="5"/>
  </r>
  <r>
    <x v="2466"/>
    <x v="41"/>
    <x v="456"/>
    <x v="16"/>
    <x v="2"/>
    <x v="0"/>
    <x v="8"/>
    <x v="10"/>
    <x v="2"/>
    <x v="9"/>
    <x v="14"/>
    <x v="1"/>
    <x v="5"/>
  </r>
  <r>
    <x v="2467"/>
    <x v="41"/>
    <x v="477"/>
    <x v="14"/>
    <x v="0"/>
    <x v="3"/>
    <x v="0"/>
    <x v="0"/>
    <x v="1"/>
    <x v="6"/>
    <x v="9"/>
    <x v="1"/>
    <x v="5"/>
  </r>
  <r>
    <x v="2468"/>
    <x v="41"/>
    <x v="501"/>
    <x v="3"/>
    <x v="0"/>
    <x v="3"/>
    <x v="5"/>
    <x v="6"/>
    <x v="2"/>
    <x v="22"/>
    <x v="34"/>
    <x v="1"/>
    <x v="5"/>
  </r>
  <r>
    <x v="2469"/>
    <x v="41"/>
    <x v="518"/>
    <x v="19"/>
    <x v="2"/>
    <x v="3"/>
    <x v="6"/>
    <x v="7"/>
    <x v="2"/>
    <x v="24"/>
    <x v="36"/>
    <x v="1"/>
    <x v="5"/>
  </r>
  <r>
    <x v="2470"/>
    <x v="41"/>
    <x v="570"/>
    <x v="3"/>
    <x v="0"/>
    <x v="0"/>
    <x v="5"/>
    <x v="6"/>
    <x v="1"/>
    <x v="5"/>
    <x v="9"/>
    <x v="1"/>
    <x v="5"/>
  </r>
  <r>
    <x v="2471"/>
    <x v="41"/>
    <x v="586"/>
    <x v="14"/>
    <x v="0"/>
    <x v="1"/>
    <x v="0"/>
    <x v="0"/>
    <x v="1"/>
    <x v="2"/>
    <x v="2"/>
    <x v="1"/>
    <x v="5"/>
  </r>
  <r>
    <x v="2472"/>
    <x v="41"/>
    <x v="591"/>
    <x v="2"/>
    <x v="1"/>
    <x v="2"/>
    <x v="7"/>
    <x v="8"/>
    <x v="2"/>
    <x v="21"/>
    <x v="33"/>
    <x v="1"/>
    <x v="5"/>
  </r>
  <r>
    <x v="2473"/>
    <x v="41"/>
    <x v="597"/>
    <x v="14"/>
    <x v="0"/>
    <x v="3"/>
    <x v="0"/>
    <x v="0"/>
    <x v="2"/>
    <x v="6"/>
    <x v="9"/>
    <x v="1"/>
    <x v="5"/>
  </r>
  <r>
    <x v="2474"/>
    <x v="41"/>
    <x v="608"/>
    <x v="3"/>
    <x v="0"/>
    <x v="0"/>
    <x v="5"/>
    <x v="6"/>
    <x v="0"/>
    <x v="5"/>
    <x v="9"/>
    <x v="1"/>
    <x v="5"/>
  </r>
  <r>
    <x v="2475"/>
    <x v="41"/>
    <x v="618"/>
    <x v="14"/>
    <x v="0"/>
    <x v="3"/>
    <x v="0"/>
    <x v="0"/>
    <x v="0"/>
    <x v="6"/>
    <x v="9"/>
    <x v="1"/>
    <x v="5"/>
  </r>
  <r>
    <x v="2476"/>
    <x v="41"/>
    <x v="622"/>
    <x v="6"/>
    <x v="0"/>
    <x v="3"/>
    <x v="6"/>
    <x v="7"/>
    <x v="0"/>
    <x v="24"/>
    <x v="36"/>
    <x v="1"/>
    <x v="5"/>
  </r>
  <r>
    <x v="2477"/>
    <x v="41"/>
    <x v="685"/>
    <x v="19"/>
    <x v="2"/>
    <x v="1"/>
    <x v="6"/>
    <x v="7"/>
    <x v="2"/>
    <x v="14"/>
    <x v="23"/>
    <x v="1"/>
    <x v="5"/>
  </r>
  <r>
    <x v="2478"/>
    <x v="41"/>
    <x v="685"/>
    <x v="4"/>
    <x v="1"/>
    <x v="3"/>
    <x v="1"/>
    <x v="1"/>
    <x v="2"/>
    <x v="10"/>
    <x v="18"/>
    <x v="1"/>
    <x v="5"/>
  </r>
  <r>
    <x v="2479"/>
    <x v="41"/>
    <x v="711"/>
    <x v="10"/>
    <x v="0"/>
    <x v="3"/>
    <x v="4"/>
    <x v="4"/>
    <x v="0"/>
    <x v="19"/>
    <x v="32"/>
    <x v="1"/>
    <x v="5"/>
  </r>
  <r>
    <x v="2480"/>
    <x v="41"/>
    <x v="712"/>
    <x v="14"/>
    <x v="0"/>
    <x v="3"/>
    <x v="0"/>
    <x v="0"/>
    <x v="0"/>
    <x v="6"/>
    <x v="9"/>
    <x v="1"/>
    <x v="5"/>
  </r>
  <r>
    <x v="2481"/>
    <x v="41"/>
    <x v="739"/>
    <x v="3"/>
    <x v="0"/>
    <x v="1"/>
    <x v="5"/>
    <x v="6"/>
    <x v="2"/>
    <x v="12"/>
    <x v="20"/>
    <x v="1"/>
    <x v="5"/>
  </r>
  <r>
    <x v="2482"/>
    <x v="41"/>
    <x v="745"/>
    <x v="18"/>
    <x v="2"/>
    <x v="3"/>
    <x v="9"/>
    <x v="11"/>
    <x v="2"/>
    <x v="30"/>
    <x v="42"/>
    <x v="1"/>
    <x v="5"/>
  </r>
  <r>
    <x v="2483"/>
    <x v="41"/>
    <x v="766"/>
    <x v="13"/>
    <x v="0"/>
    <x v="1"/>
    <x v="2"/>
    <x v="2"/>
    <x v="2"/>
    <x v="6"/>
    <x v="11"/>
    <x v="1"/>
    <x v="5"/>
  </r>
  <r>
    <x v="2484"/>
    <x v="42"/>
    <x v="2"/>
    <x v="14"/>
    <x v="0"/>
    <x v="1"/>
    <x v="0"/>
    <x v="0"/>
    <x v="0"/>
    <x v="2"/>
    <x v="2"/>
    <x v="1"/>
    <x v="6"/>
  </r>
  <r>
    <x v="2485"/>
    <x v="42"/>
    <x v="5"/>
    <x v="4"/>
    <x v="1"/>
    <x v="1"/>
    <x v="1"/>
    <x v="1"/>
    <x v="2"/>
    <x v="4"/>
    <x v="8"/>
    <x v="1"/>
    <x v="6"/>
  </r>
  <r>
    <x v="2486"/>
    <x v="42"/>
    <x v="23"/>
    <x v="4"/>
    <x v="1"/>
    <x v="1"/>
    <x v="1"/>
    <x v="1"/>
    <x v="0"/>
    <x v="4"/>
    <x v="8"/>
    <x v="1"/>
    <x v="6"/>
  </r>
  <r>
    <x v="2487"/>
    <x v="42"/>
    <x v="52"/>
    <x v="0"/>
    <x v="0"/>
    <x v="2"/>
    <x v="9"/>
    <x v="10"/>
    <x v="0"/>
    <x v="26"/>
    <x v="39"/>
    <x v="1"/>
    <x v="6"/>
  </r>
  <r>
    <x v="2488"/>
    <x v="42"/>
    <x v="74"/>
    <x v="3"/>
    <x v="0"/>
    <x v="0"/>
    <x v="5"/>
    <x v="6"/>
    <x v="2"/>
    <x v="5"/>
    <x v="9"/>
    <x v="1"/>
    <x v="6"/>
  </r>
  <r>
    <x v="2489"/>
    <x v="42"/>
    <x v="74"/>
    <x v="13"/>
    <x v="0"/>
    <x v="0"/>
    <x v="2"/>
    <x v="2"/>
    <x v="2"/>
    <x v="2"/>
    <x v="3"/>
    <x v="1"/>
    <x v="6"/>
  </r>
  <r>
    <x v="2490"/>
    <x v="42"/>
    <x v="83"/>
    <x v="2"/>
    <x v="1"/>
    <x v="3"/>
    <x v="7"/>
    <x v="8"/>
    <x v="1"/>
    <x v="26"/>
    <x v="38"/>
    <x v="1"/>
    <x v="6"/>
  </r>
  <r>
    <x v="2491"/>
    <x v="42"/>
    <x v="85"/>
    <x v="3"/>
    <x v="0"/>
    <x v="3"/>
    <x v="5"/>
    <x v="6"/>
    <x v="1"/>
    <x v="22"/>
    <x v="34"/>
    <x v="1"/>
    <x v="6"/>
  </r>
  <r>
    <x v="2492"/>
    <x v="42"/>
    <x v="97"/>
    <x v="3"/>
    <x v="0"/>
    <x v="2"/>
    <x v="5"/>
    <x v="6"/>
    <x v="2"/>
    <x v="17"/>
    <x v="28"/>
    <x v="1"/>
    <x v="6"/>
  </r>
  <r>
    <x v="2493"/>
    <x v="42"/>
    <x v="129"/>
    <x v="4"/>
    <x v="1"/>
    <x v="3"/>
    <x v="1"/>
    <x v="1"/>
    <x v="1"/>
    <x v="10"/>
    <x v="18"/>
    <x v="1"/>
    <x v="6"/>
  </r>
  <r>
    <x v="2494"/>
    <x v="42"/>
    <x v="130"/>
    <x v="14"/>
    <x v="0"/>
    <x v="3"/>
    <x v="0"/>
    <x v="0"/>
    <x v="0"/>
    <x v="6"/>
    <x v="9"/>
    <x v="1"/>
    <x v="6"/>
  </r>
  <r>
    <x v="2495"/>
    <x v="42"/>
    <x v="168"/>
    <x v="0"/>
    <x v="0"/>
    <x v="2"/>
    <x v="9"/>
    <x v="10"/>
    <x v="2"/>
    <x v="26"/>
    <x v="39"/>
    <x v="1"/>
    <x v="6"/>
  </r>
  <r>
    <x v="2496"/>
    <x v="42"/>
    <x v="171"/>
    <x v="0"/>
    <x v="0"/>
    <x v="3"/>
    <x v="9"/>
    <x v="10"/>
    <x v="0"/>
    <x v="30"/>
    <x v="43"/>
    <x v="1"/>
    <x v="6"/>
  </r>
  <r>
    <x v="2497"/>
    <x v="42"/>
    <x v="171"/>
    <x v="12"/>
    <x v="2"/>
    <x v="2"/>
    <x v="4"/>
    <x v="4"/>
    <x v="2"/>
    <x v="15"/>
    <x v="26"/>
    <x v="1"/>
    <x v="6"/>
  </r>
  <r>
    <x v="2498"/>
    <x v="42"/>
    <x v="182"/>
    <x v="11"/>
    <x v="0"/>
    <x v="2"/>
    <x v="8"/>
    <x v="9"/>
    <x v="1"/>
    <x v="25"/>
    <x v="37"/>
    <x v="1"/>
    <x v="6"/>
  </r>
  <r>
    <x v="2499"/>
    <x v="42"/>
    <x v="188"/>
    <x v="18"/>
    <x v="2"/>
    <x v="1"/>
    <x v="9"/>
    <x v="11"/>
    <x v="2"/>
    <x v="19"/>
    <x v="30"/>
    <x v="1"/>
    <x v="6"/>
  </r>
  <r>
    <x v="2500"/>
    <x v="42"/>
    <x v="192"/>
    <x v="3"/>
    <x v="0"/>
    <x v="2"/>
    <x v="5"/>
    <x v="6"/>
    <x v="1"/>
    <x v="17"/>
    <x v="28"/>
    <x v="1"/>
    <x v="6"/>
  </r>
  <r>
    <x v="2501"/>
    <x v="42"/>
    <x v="227"/>
    <x v="19"/>
    <x v="2"/>
    <x v="1"/>
    <x v="6"/>
    <x v="7"/>
    <x v="2"/>
    <x v="14"/>
    <x v="23"/>
    <x v="1"/>
    <x v="6"/>
  </r>
  <r>
    <x v="2502"/>
    <x v="42"/>
    <x v="227"/>
    <x v="8"/>
    <x v="0"/>
    <x v="1"/>
    <x v="4"/>
    <x v="4"/>
    <x v="0"/>
    <x v="10"/>
    <x v="17"/>
    <x v="1"/>
    <x v="6"/>
  </r>
  <r>
    <x v="2503"/>
    <x v="42"/>
    <x v="284"/>
    <x v="4"/>
    <x v="1"/>
    <x v="2"/>
    <x v="1"/>
    <x v="1"/>
    <x v="0"/>
    <x v="7"/>
    <x v="12"/>
    <x v="1"/>
    <x v="6"/>
  </r>
  <r>
    <x v="2504"/>
    <x v="42"/>
    <x v="300"/>
    <x v="1"/>
    <x v="1"/>
    <x v="3"/>
    <x v="10"/>
    <x v="12"/>
    <x v="2"/>
    <x v="31"/>
    <x v="43"/>
    <x v="1"/>
    <x v="6"/>
  </r>
  <r>
    <x v="2505"/>
    <x v="42"/>
    <x v="413"/>
    <x v="10"/>
    <x v="0"/>
    <x v="2"/>
    <x v="4"/>
    <x v="4"/>
    <x v="2"/>
    <x v="15"/>
    <x v="26"/>
    <x v="1"/>
    <x v="6"/>
  </r>
  <r>
    <x v="2506"/>
    <x v="42"/>
    <x v="418"/>
    <x v="3"/>
    <x v="0"/>
    <x v="3"/>
    <x v="5"/>
    <x v="6"/>
    <x v="0"/>
    <x v="22"/>
    <x v="34"/>
    <x v="1"/>
    <x v="6"/>
  </r>
  <r>
    <x v="2507"/>
    <x v="42"/>
    <x v="436"/>
    <x v="14"/>
    <x v="0"/>
    <x v="2"/>
    <x v="0"/>
    <x v="0"/>
    <x v="1"/>
    <x v="4"/>
    <x v="5"/>
    <x v="1"/>
    <x v="6"/>
  </r>
  <r>
    <x v="2508"/>
    <x v="42"/>
    <x v="443"/>
    <x v="19"/>
    <x v="2"/>
    <x v="1"/>
    <x v="6"/>
    <x v="7"/>
    <x v="2"/>
    <x v="14"/>
    <x v="23"/>
    <x v="1"/>
    <x v="6"/>
  </r>
  <r>
    <x v="2509"/>
    <x v="42"/>
    <x v="450"/>
    <x v="3"/>
    <x v="0"/>
    <x v="2"/>
    <x v="5"/>
    <x v="6"/>
    <x v="2"/>
    <x v="17"/>
    <x v="28"/>
    <x v="1"/>
    <x v="6"/>
  </r>
  <r>
    <x v="2510"/>
    <x v="42"/>
    <x v="472"/>
    <x v="19"/>
    <x v="2"/>
    <x v="2"/>
    <x v="6"/>
    <x v="7"/>
    <x v="2"/>
    <x v="19"/>
    <x v="31"/>
    <x v="1"/>
    <x v="6"/>
  </r>
  <r>
    <x v="2511"/>
    <x v="42"/>
    <x v="476"/>
    <x v="14"/>
    <x v="0"/>
    <x v="2"/>
    <x v="0"/>
    <x v="0"/>
    <x v="2"/>
    <x v="4"/>
    <x v="5"/>
    <x v="1"/>
    <x v="6"/>
  </r>
  <r>
    <x v="2512"/>
    <x v="42"/>
    <x v="491"/>
    <x v="19"/>
    <x v="2"/>
    <x v="1"/>
    <x v="6"/>
    <x v="7"/>
    <x v="0"/>
    <x v="14"/>
    <x v="23"/>
    <x v="1"/>
    <x v="6"/>
  </r>
  <r>
    <x v="2513"/>
    <x v="42"/>
    <x v="515"/>
    <x v="13"/>
    <x v="0"/>
    <x v="2"/>
    <x v="2"/>
    <x v="2"/>
    <x v="2"/>
    <x v="10"/>
    <x v="19"/>
    <x v="1"/>
    <x v="6"/>
  </r>
  <r>
    <x v="2514"/>
    <x v="42"/>
    <x v="519"/>
    <x v="19"/>
    <x v="2"/>
    <x v="1"/>
    <x v="6"/>
    <x v="7"/>
    <x v="1"/>
    <x v="14"/>
    <x v="23"/>
    <x v="1"/>
    <x v="6"/>
  </r>
  <r>
    <x v="2515"/>
    <x v="42"/>
    <x v="530"/>
    <x v="15"/>
    <x v="1"/>
    <x v="0"/>
    <x v="4"/>
    <x v="5"/>
    <x v="2"/>
    <x v="4"/>
    <x v="6"/>
    <x v="1"/>
    <x v="6"/>
  </r>
  <r>
    <x v="2516"/>
    <x v="42"/>
    <x v="540"/>
    <x v="15"/>
    <x v="1"/>
    <x v="0"/>
    <x v="4"/>
    <x v="5"/>
    <x v="2"/>
    <x v="4"/>
    <x v="6"/>
    <x v="1"/>
    <x v="6"/>
  </r>
  <r>
    <x v="2517"/>
    <x v="42"/>
    <x v="541"/>
    <x v="8"/>
    <x v="0"/>
    <x v="1"/>
    <x v="4"/>
    <x v="4"/>
    <x v="2"/>
    <x v="10"/>
    <x v="17"/>
    <x v="1"/>
    <x v="6"/>
  </r>
  <r>
    <x v="2518"/>
    <x v="42"/>
    <x v="628"/>
    <x v="3"/>
    <x v="0"/>
    <x v="1"/>
    <x v="5"/>
    <x v="6"/>
    <x v="0"/>
    <x v="12"/>
    <x v="20"/>
    <x v="1"/>
    <x v="6"/>
  </r>
  <r>
    <x v="2519"/>
    <x v="42"/>
    <x v="630"/>
    <x v="19"/>
    <x v="2"/>
    <x v="0"/>
    <x v="6"/>
    <x v="7"/>
    <x v="1"/>
    <x v="6"/>
    <x v="10"/>
    <x v="1"/>
    <x v="6"/>
  </r>
  <r>
    <x v="2520"/>
    <x v="42"/>
    <x v="647"/>
    <x v="3"/>
    <x v="0"/>
    <x v="0"/>
    <x v="5"/>
    <x v="6"/>
    <x v="2"/>
    <x v="5"/>
    <x v="9"/>
    <x v="1"/>
    <x v="6"/>
  </r>
  <r>
    <x v="2521"/>
    <x v="42"/>
    <x v="650"/>
    <x v="14"/>
    <x v="0"/>
    <x v="2"/>
    <x v="0"/>
    <x v="0"/>
    <x v="2"/>
    <x v="4"/>
    <x v="5"/>
    <x v="1"/>
    <x v="6"/>
  </r>
  <r>
    <x v="2522"/>
    <x v="42"/>
    <x v="662"/>
    <x v="14"/>
    <x v="0"/>
    <x v="3"/>
    <x v="0"/>
    <x v="0"/>
    <x v="2"/>
    <x v="6"/>
    <x v="9"/>
    <x v="1"/>
    <x v="6"/>
  </r>
  <r>
    <x v="2523"/>
    <x v="42"/>
    <x v="693"/>
    <x v="10"/>
    <x v="0"/>
    <x v="3"/>
    <x v="4"/>
    <x v="4"/>
    <x v="1"/>
    <x v="19"/>
    <x v="32"/>
    <x v="1"/>
    <x v="6"/>
  </r>
  <r>
    <x v="2524"/>
    <x v="42"/>
    <x v="697"/>
    <x v="19"/>
    <x v="2"/>
    <x v="0"/>
    <x v="6"/>
    <x v="7"/>
    <x v="1"/>
    <x v="6"/>
    <x v="10"/>
    <x v="1"/>
    <x v="6"/>
  </r>
  <r>
    <x v="2525"/>
    <x v="42"/>
    <x v="709"/>
    <x v="3"/>
    <x v="0"/>
    <x v="2"/>
    <x v="5"/>
    <x v="6"/>
    <x v="2"/>
    <x v="17"/>
    <x v="28"/>
    <x v="1"/>
    <x v="6"/>
  </r>
  <r>
    <x v="2526"/>
    <x v="42"/>
    <x v="738"/>
    <x v="3"/>
    <x v="0"/>
    <x v="1"/>
    <x v="5"/>
    <x v="6"/>
    <x v="2"/>
    <x v="12"/>
    <x v="20"/>
    <x v="1"/>
    <x v="6"/>
  </r>
  <r>
    <x v="2527"/>
    <x v="42"/>
    <x v="752"/>
    <x v="0"/>
    <x v="0"/>
    <x v="2"/>
    <x v="9"/>
    <x v="10"/>
    <x v="1"/>
    <x v="26"/>
    <x v="39"/>
    <x v="1"/>
    <x v="6"/>
  </r>
  <r>
    <x v="2528"/>
    <x v="43"/>
    <x v="31"/>
    <x v="14"/>
    <x v="0"/>
    <x v="1"/>
    <x v="0"/>
    <x v="0"/>
    <x v="2"/>
    <x v="2"/>
    <x v="2"/>
    <x v="1"/>
    <x v="4"/>
  </r>
  <r>
    <x v="2529"/>
    <x v="43"/>
    <x v="39"/>
    <x v="3"/>
    <x v="0"/>
    <x v="0"/>
    <x v="5"/>
    <x v="6"/>
    <x v="2"/>
    <x v="5"/>
    <x v="9"/>
    <x v="1"/>
    <x v="4"/>
  </r>
  <r>
    <x v="2530"/>
    <x v="43"/>
    <x v="49"/>
    <x v="14"/>
    <x v="0"/>
    <x v="3"/>
    <x v="0"/>
    <x v="0"/>
    <x v="1"/>
    <x v="6"/>
    <x v="9"/>
    <x v="1"/>
    <x v="4"/>
  </r>
  <r>
    <x v="2531"/>
    <x v="43"/>
    <x v="53"/>
    <x v="4"/>
    <x v="1"/>
    <x v="0"/>
    <x v="1"/>
    <x v="1"/>
    <x v="2"/>
    <x v="1"/>
    <x v="1"/>
    <x v="1"/>
    <x v="4"/>
  </r>
  <r>
    <x v="2532"/>
    <x v="43"/>
    <x v="63"/>
    <x v="12"/>
    <x v="2"/>
    <x v="0"/>
    <x v="4"/>
    <x v="4"/>
    <x v="0"/>
    <x v="4"/>
    <x v="7"/>
    <x v="1"/>
    <x v="4"/>
  </r>
  <r>
    <x v="2533"/>
    <x v="43"/>
    <x v="77"/>
    <x v="18"/>
    <x v="2"/>
    <x v="0"/>
    <x v="9"/>
    <x v="11"/>
    <x v="2"/>
    <x v="10"/>
    <x v="16"/>
    <x v="1"/>
    <x v="4"/>
  </r>
  <r>
    <x v="2534"/>
    <x v="43"/>
    <x v="78"/>
    <x v="4"/>
    <x v="1"/>
    <x v="3"/>
    <x v="1"/>
    <x v="1"/>
    <x v="1"/>
    <x v="10"/>
    <x v="18"/>
    <x v="1"/>
    <x v="4"/>
  </r>
  <r>
    <x v="2535"/>
    <x v="43"/>
    <x v="84"/>
    <x v="15"/>
    <x v="1"/>
    <x v="2"/>
    <x v="4"/>
    <x v="5"/>
    <x v="2"/>
    <x v="15"/>
    <x v="24"/>
    <x v="1"/>
    <x v="4"/>
  </r>
  <r>
    <x v="2536"/>
    <x v="43"/>
    <x v="87"/>
    <x v="14"/>
    <x v="0"/>
    <x v="1"/>
    <x v="0"/>
    <x v="0"/>
    <x v="2"/>
    <x v="2"/>
    <x v="2"/>
    <x v="1"/>
    <x v="4"/>
  </r>
  <r>
    <x v="2537"/>
    <x v="43"/>
    <x v="90"/>
    <x v="19"/>
    <x v="2"/>
    <x v="0"/>
    <x v="6"/>
    <x v="7"/>
    <x v="1"/>
    <x v="6"/>
    <x v="10"/>
    <x v="1"/>
    <x v="4"/>
  </r>
  <r>
    <x v="2538"/>
    <x v="43"/>
    <x v="104"/>
    <x v="3"/>
    <x v="0"/>
    <x v="3"/>
    <x v="5"/>
    <x v="6"/>
    <x v="0"/>
    <x v="22"/>
    <x v="34"/>
    <x v="1"/>
    <x v="4"/>
  </r>
  <r>
    <x v="2539"/>
    <x v="43"/>
    <x v="160"/>
    <x v="3"/>
    <x v="0"/>
    <x v="1"/>
    <x v="5"/>
    <x v="6"/>
    <x v="2"/>
    <x v="12"/>
    <x v="20"/>
    <x v="1"/>
    <x v="4"/>
  </r>
  <r>
    <x v="2540"/>
    <x v="43"/>
    <x v="185"/>
    <x v="6"/>
    <x v="0"/>
    <x v="3"/>
    <x v="6"/>
    <x v="7"/>
    <x v="2"/>
    <x v="24"/>
    <x v="36"/>
    <x v="1"/>
    <x v="4"/>
  </r>
  <r>
    <x v="2541"/>
    <x v="43"/>
    <x v="187"/>
    <x v="4"/>
    <x v="1"/>
    <x v="0"/>
    <x v="1"/>
    <x v="1"/>
    <x v="2"/>
    <x v="1"/>
    <x v="1"/>
    <x v="1"/>
    <x v="4"/>
  </r>
  <r>
    <x v="2542"/>
    <x v="43"/>
    <x v="190"/>
    <x v="6"/>
    <x v="0"/>
    <x v="1"/>
    <x v="6"/>
    <x v="7"/>
    <x v="1"/>
    <x v="14"/>
    <x v="23"/>
    <x v="1"/>
    <x v="4"/>
  </r>
  <r>
    <x v="2543"/>
    <x v="43"/>
    <x v="194"/>
    <x v="1"/>
    <x v="1"/>
    <x v="2"/>
    <x v="10"/>
    <x v="12"/>
    <x v="1"/>
    <x v="27"/>
    <x v="39"/>
    <x v="1"/>
    <x v="4"/>
  </r>
  <r>
    <x v="2544"/>
    <x v="43"/>
    <x v="243"/>
    <x v="0"/>
    <x v="0"/>
    <x v="0"/>
    <x v="9"/>
    <x v="10"/>
    <x v="1"/>
    <x v="10"/>
    <x v="17"/>
    <x v="1"/>
    <x v="4"/>
  </r>
  <r>
    <x v="2545"/>
    <x v="43"/>
    <x v="256"/>
    <x v="17"/>
    <x v="2"/>
    <x v="0"/>
    <x v="11"/>
    <x v="13"/>
    <x v="1"/>
    <x v="13"/>
    <x v="22"/>
    <x v="1"/>
    <x v="4"/>
  </r>
  <r>
    <x v="2546"/>
    <x v="43"/>
    <x v="264"/>
    <x v="3"/>
    <x v="0"/>
    <x v="0"/>
    <x v="5"/>
    <x v="6"/>
    <x v="0"/>
    <x v="5"/>
    <x v="9"/>
    <x v="1"/>
    <x v="4"/>
  </r>
  <r>
    <x v="2547"/>
    <x v="43"/>
    <x v="264"/>
    <x v="4"/>
    <x v="1"/>
    <x v="2"/>
    <x v="1"/>
    <x v="1"/>
    <x v="2"/>
    <x v="7"/>
    <x v="12"/>
    <x v="1"/>
    <x v="4"/>
  </r>
  <r>
    <x v="2548"/>
    <x v="43"/>
    <x v="283"/>
    <x v="3"/>
    <x v="0"/>
    <x v="0"/>
    <x v="5"/>
    <x v="6"/>
    <x v="1"/>
    <x v="5"/>
    <x v="9"/>
    <x v="1"/>
    <x v="4"/>
  </r>
  <r>
    <x v="2549"/>
    <x v="43"/>
    <x v="288"/>
    <x v="14"/>
    <x v="0"/>
    <x v="0"/>
    <x v="0"/>
    <x v="0"/>
    <x v="2"/>
    <x v="0"/>
    <x v="0"/>
    <x v="1"/>
    <x v="4"/>
  </r>
  <r>
    <x v="2550"/>
    <x v="43"/>
    <x v="291"/>
    <x v="4"/>
    <x v="1"/>
    <x v="0"/>
    <x v="1"/>
    <x v="1"/>
    <x v="2"/>
    <x v="1"/>
    <x v="1"/>
    <x v="1"/>
    <x v="4"/>
  </r>
  <r>
    <x v="2551"/>
    <x v="43"/>
    <x v="322"/>
    <x v="14"/>
    <x v="0"/>
    <x v="3"/>
    <x v="0"/>
    <x v="0"/>
    <x v="2"/>
    <x v="6"/>
    <x v="9"/>
    <x v="1"/>
    <x v="4"/>
  </r>
  <r>
    <x v="2552"/>
    <x v="43"/>
    <x v="326"/>
    <x v="5"/>
    <x v="1"/>
    <x v="1"/>
    <x v="3"/>
    <x v="3"/>
    <x v="1"/>
    <x v="8"/>
    <x v="13"/>
    <x v="1"/>
    <x v="4"/>
  </r>
  <r>
    <x v="2553"/>
    <x v="43"/>
    <x v="359"/>
    <x v="4"/>
    <x v="1"/>
    <x v="1"/>
    <x v="1"/>
    <x v="1"/>
    <x v="2"/>
    <x v="4"/>
    <x v="8"/>
    <x v="1"/>
    <x v="4"/>
  </r>
  <r>
    <x v="2554"/>
    <x v="43"/>
    <x v="393"/>
    <x v="7"/>
    <x v="2"/>
    <x v="3"/>
    <x v="5"/>
    <x v="6"/>
    <x v="2"/>
    <x v="22"/>
    <x v="34"/>
    <x v="1"/>
    <x v="4"/>
  </r>
  <r>
    <x v="2555"/>
    <x v="43"/>
    <x v="395"/>
    <x v="19"/>
    <x v="2"/>
    <x v="0"/>
    <x v="6"/>
    <x v="7"/>
    <x v="2"/>
    <x v="6"/>
    <x v="10"/>
    <x v="1"/>
    <x v="4"/>
  </r>
  <r>
    <x v="2556"/>
    <x v="43"/>
    <x v="396"/>
    <x v="14"/>
    <x v="0"/>
    <x v="0"/>
    <x v="0"/>
    <x v="0"/>
    <x v="2"/>
    <x v="0"/>
    <x v="0"/>
    <x v="1"/>
    <x v="4"/>
  </r>
  <r>
    <x v="2557"/>
    <x v="43"/>
    <x v="404"/>
    <x v="3"/>
    <x v="0"/>
    <x v="2"/>
    <x v="5"/>
    <x v="6"/>
    <x v="2"/>
    <x v="17"/>
    <x v="28"/>
    <x v="1"/>
    <x v="4"/>
  </r>
  <r>
    <x v="2558"/>
    <x v="43"/>
    <x v="421"/>
    <x v="19"/>
    <x v="2"/>
    <x v="2"/>
    <x v="6"/>
    <x v="7"/>
    <x v="2"/>
    <x v="19"/>
    <x v="31"/>
    <x v="1"/>
    <x v="4"/>
  </r>
  <r>
    <x v="2559"/>
    <x v="43"/>
    <x v="432"/>
    <x v="0"/>
    <x v="0"/>
    <x v="3"/>
    <x v="9"/>
    <x v="10"/>
    <x v="2"/>
    <x v="30"/>
    <x v="43"/>
    <x v="1"/>
    <x v="4"/>
  </r>
  <r>
    <x v="2560"/>
    <x v="43"/>
    <x v="435"/>
    <x v="11"/>
    <x v="0"/>
    <x v="2"/>
    <x v="8"/>
    <x v="9"/>
    <x v="1"/>
    <x v="25"/>
    <x v="37"/>
    <x v="1"/>
    <x v="4"/>
  </r>
  <r>
    <x v="2561"/>
    <x v="43"/>
    <x v="457"/>
    <x v="10"/>
    <x v="0"/>
    <x v="0"/>
    <x v="4"/>
    <x v="4"/>
    <x v="2"/>
    <x v="4"/>
    <x v="7"/>
    <x v="1"/>
    <x v="4"/>
  </r>
  <r>
    <x v="2562"/>
    <x v="43"/>
    <x v="459"/>
    <x v="8"/>
    <x v="0"/>
    <x v="3"/>
    <x v="4"/>
    <x v="4"/>
    <x v="2"/>
    <x v="19"/>
    <x v="32"/>
    <x v="1"/>
    <x v="4"/>
  </r>
  <r>
    <x v="2563"/>
    <x v="43"/>
    <x v="475"/>
    <x v="16"/>
    <x v="2"/>
    <x v="2"/>
    <x v="8"/>
    <x v="10"/>
    <x v="1"/>
    <x v="25"/>
    <x v="36"/>
    <x v="1"/>
    <x v="4"/>
  </r>
  <r>
    <x v="2564"/>
    <x v="43"/>
    <x v="495"/>
    <x v="7"/>
    <x v="2"/>
    <x v="0"/>
    <x v="5"/>
    <x v="6"/>
    <x v="2"/>
    <x v="5"/>
    <x v="9"/>
    <x v="1"/>
    <x v="4"/>
  </r>
  <r>
    <x v="2565"/>
    <x v="43"/>
    <x v="498"/>
    <x v="14"/>
    <x v="0"/>
    <x v="0"/>
    <x v="0"/>
    <x v="0"/>
    <x v="0"/>
    <x v="0"/>
    <x v="0"/>
    <x v="1"/>
    <x v="4"/>
  </r>
  <r>
    <x v="2566"/>
    <x v="43"/>
    <x v="511"/>
    <x v="13"/>
    <x v="0"/>
    <x v="2"/>
    <x v="2"/>
    <x v="2"/>
    <x v="1"/>
    <x v="10"/>
    <x v="19"/>
    <x v="1"/>
    <x v="4"/>
  </r>
  <r>
    <x v="2567"/>
    <x v="43"/>
    <x v="544"/>
    <x v="2"/>
    <x v="1"/>
    <x v="2"/>
    <x v="7"/>
    <x v="8"/>
    <x v="0"/>
    <x v="21"/>
    <x v="33"/>
    <x v="1"/>
    <x v="4"/>
  </r>
  <r>
    <x v="2568"/>
    <x v="43"/>
    <x v="546"/>
    <x v="4"/>
    <x v="1"/>
    <x v="1"/>
    <x v="1"/>
    <x v="1"/>
    <x v="1"/>
    <x v="4"/>
    <x v="8"/>
    <x v="1"/>
    <x v="4"/>
  </r>
  <r>
    <x v="2569"/>
    <x v="43"/>
    <x v="547"/>
    <x v="13"/>
    <x v="0"/>
    <x v="3"/>
    <x v="2"/>
    <x v="2"/>
    <x v="2"/>
    <x v="14"/>
    <x v="25"/>
    <x v="1"/>
    <x v="4"/>
  </r>
  <r>
    <x v="2570"/>
    <x v="43"/>
    <x v="547"/>
    <x v="17"/>
    <x v="2"/>
    <x v="2"/>
    <x v="11"/>
    <x v="13"/>
    <x v="1"/>
    <x v="29"/>
    <x v="41"/>
    <x v="1"/>
    <x v="4"/>
  </r>
  <r>
    <x v="2571"/>
    <x v="43"/>
    <x v="569"/>
    <x v="19"/>
    <x v="2"/>
    <x v="3"/>
    <x v="6"/>
    <x v="7"/>
    <x v="2"/>
    <x v="24"/>
    <x v="36"/>
    <x v="1"/>
    <x v="4"/>
  </r>
  <r>
    <x v="2572"/>
    <x v="43"/>
    <x v="570"/>
    <x v="2"/>
    <x v="1"/>
    <x v="2"/>
    <x v="7"/>
    <x v="8"/>
    <x v="2"/>
    <x v="21"/>
    <x v="33"/>
    <x v="1"/>
    <x v="4"/>
  </r>
  <r>
    <x v="2573"/>
    <x v="43"/>
    <x v="578"/>
    <x v="19"/>
    <x v="2"/>
    <x v="3"/>
    <x v="6"/>
    <x v="7"/>
    <x v="0"/>
    <x v="24"/>
    <x v="36"/>
    <x v="1"/>
    <x v="4"/>
  </r>
  <r>
    <x v="2574"/>
    <x v="43"/>
    <x v="593"/>
    <x v="3"/>
    <x v="0"/>
    <x v="3"/>
    <x v="5"/>
    <x v="6"/>
    <x v="1"/>
    <x v="22"/>
    <x v="34"/>
    <x v="1"/>
    <x v="4"/>
  </r>
  <r>
    <x v="2575"/>
    <x v="43"/>
    <x v="596"/>
    <x v="4"/>
    <x v="1"/>
    <x v="3"/>
    <x v="1"/>
    <x v="1"/>
    <x v="1"/>
    <x v="10"/>
    <x v="18"/>
    <x v="1"/>
    <x v="4"/>
  </r>
  <r>
    <x v="2576"/>
    <x v="43"/>
    <x v="610"/>
    <x v="13"/>
    <x v="0"/>
    <x v="2"/>
    <x v="2"/>
    <x v="2"/>
    <x v="2"/>
    <x v="10"/>
    <x v="19"/>
    <x v="1"/>
    <x v="4"/>
  </r>
  <r>
    <x v="2577"/>
    <x v="43"/>
    <x v="611"/>
    <x v="14"/>
    <x v="0"/>
    <x v="1"/>
    <x v="0"/>
    <x v="0"/>
    <x v="0"/>
    <x v="2"/>
    <x v="2"/>
    <x v="1"/>
    <x v="4"/>
  </r>
  <r>
    <x v="2578"/>
    <x v="43"/>
    <x v="621"/>
    <x v="12"/>
    <x v="2"/>
    <x v="1"/>
    <x v="4"/>
    <x v="4"/>
    <x v="1"/>
    <x v="10"/>
    <x v="17"/>
    <x v="1"/>
    <x v="4"/>
  </r>
  <r>
    <x v="2579"/>
    <x v="43"/>
    <x v="635"/>
    <x v="14"/>
    <x v="0"/>
    <x v="3"/>
    <x v="0"/>
    <x v="0"/>
    <x v="0"/>
    <x v="6"/>
    <x v="9"/>
    <x v="1"/>
    <x v="4"/>
  </r>
  <r>
    <x v="2580"/>
    <x v="43"/>
    <x v="657"/>
    <x v="7"/>
    <x v="2"/>
    <x v="1"/>
    <x v="5"/>
    <x v="6"/>
    <x v="1"/>
    <x v="12"/>
    <x v="20"/>
    <x v="1"/>
    <x v="4"/>
  </r>
  <r>
    <x v="2581"/>
    <x v="43"/>
    <x v="663"/>
    <x v="0"/>
    <x v="0"/>
    <x v="0"/>
    <x v="9"/>
    <x v="10"/>
    <x v="2"/>
    <x v="10"/>
    <x v="17"/>
    <x v="1"/>
    <x v="4"/>
  </r>
  <r>
    <x v="2582"/>
    <x v="43"/>
    <x v="678"/>
    <x v="3"/>
    <x v="0"/>
    <x v="3"/>
    <x v="5"/>
    <x v="6"/>
    <x v="2"/>
    <x v="22"/>
    <x v="34"/>
    <x v="1"/>
    <x v="4"/>
  </r>
  <r>
    <x v="2583"/>
    <x v="43"/>
    <x v="734"/>
    <x v="14"/>
    <x v="0"/>
    <x v="0"/>
    <x v="0"/>
    <x v="0"/>
    <x v="1"/>
    <x v="0"/>
    <x v="0"/>
    <x v="1"/>
    <x v="4"/>
  </r>
  <r>
    <x v="2584"/>
    <x v="43"/>
    <x v="755"/>
    <x v="18"/>
    <x v="2"/>
    <x v="1"/>
    <x v="9"/>
    <x v="11"/>
    <x v="0"/>
    <x v="19"/>
    <x v="30"/>
    <x v="1"/>
    <x v="4"/>
  </r>
  <r>
    <x v="2585"/>
    <x v="43"/>
    <x v="759"/>
    <x v="16"/>
    <x v="2"/>
    <x v="3"/>
    <x v="8"/>
    <x v="10"/>
    <x v="1"/>
    <x v="28"/>
    <x v="40"/>
    <x v="1"/>
    <x v="4"/>
  </r>
  <r>
    <x v="2586"/>
    <x v="44"/>
    <x v="4"/>
    <x v="11"/>
    <x v="0"/>
    <x v="1"/>
    <x v="8"/>
    <x v="9"/>
    <x v="0"/>
    <x v="18"/>
    <x v="30"/>
    <x v="1"/>
    <x v="0"/>
  </r>
  <r>
    <x v="2587"/>
    <x v="44"/>
    <x v="35"/>
    <x v="19"/>
    <x v="2"/>
    <x v="0"/>
    <x v="6"/>
    <x v="7"/>
    <x v="0"/>
    <x v="6"/>
    <x v="10"/>
    <x v="1"/>
    <x v="0"/>
  </r>
  <r>
    <x v="2588"/>
    <x v="44"/>
    <x v="56"/>
    <x v="3"/>
    <x v="0"/>
    <x v="1"/>
    <x v="5"/>
    <x v="6"/>
    <x v="2"/>
    <x v="12"/>
    <x v="20"/>
    <x v="1"/>
    <x v="0"/>
  </r>
  <r>
    <x v="2589"/>
    <x v="44"/>
    <x v="72"/>
    <x v="0"/>
    <x v="0"/>
    <x v="1"/>
    <x v="9"/>
    <x v="10"/>
    <x v="2"/>
    <x v="19"/>
    <x v="32"/>
    <x v="1"/>
    <x v="0"/>
  </r>
  <r>
    <x v="2590"/>
    <x v="44"/>
    <x v="82"/>
    <x v="4"/>
    <x v="1"/>
    <x v="0"/>
    <x v="1"/>
    <x v="1"/>
    <x v="1"/>
    <x v="1"/>
    <x v="1"/>
    <x v="1"/>
    <x v="0"/>
  </r>
  <r>
    <x v="2591"/>
    <x v="44"/>
    <x v="99"/>
    <x v="7"/>
    <x v="2"/>
    <x v="1"/>
    <x v="5"/>
    <x v="6"/>
    <x v="1"/>
    <x v="12"/>
    <x v="20"/>
    <x v="1"/>
    <x v="0"/>
  </r>
  <r>
    <x v="2592"/>
    <x v="44"/>
    <x v="107"/>
    <x v="12"/>
    <x v="2"/>
    <x v="3"/>
    <x v="4"/>
    <x v="4"/>
    <x v="1"/>
    <x v="19"/>
    <x v="32"/>
    <x v="1"/>
    <x v="0"/>
  </r>
  <r>
    <x v="2593"/>
    <x v="44"/>
    <x v="110"/>
    <x v="14"/>
    <x v="0"/>
    <x v="2"/>
    <x v="0"/>
    <x v="0"/>
    <x v="2"/>
    <x v="4"/>
    <x v="5"/>
    <x v="1"/>
    <x v="0"/>
  </r>
  <r>
    <x v="2594"/>
    <x v="44"/>
    <x v="111"/>
    <x v="14"/>
    <x v="0"/>
    <x v="2"/>
    <x v="0"/>
    <x v="0"/>
    <x v="0"/>
    <x v="4"/>
    <x v="5"/>
    <x v="1"/>
    <x v="0"/>
  </r>
  <r>
    <x v="2595"/>
    <x v="44"/>
    <x v="115"/>
    <x v="3"/>
    <x v="0"/>
    <x v="0"/>
    <x v="5"/>
    <x v="6"/>
    <x v="0"/>
    <x v="5"/>
    <x v="9"/>
    <x v="1"/>
    <x v="0"/>
  </r>
  <r>
    <x v="2596"/>
    <x v="44"/>
    <x v="117"/>
    <x v="13"/>
    <x v="0"/>
    <x v="1"/>
    <x v="2"/>
    <x v="2"/>
    <x v="2"/>
    <x v="6"/>
    <x v="11"/>
    <x v="1"/>
    <x v="0"/>
  </r>
  <r>
    <x v="2597"/>
    <x v="44"/>
    <x v="124"/>
    <x v="16"/>
    <x v="2"/>
    <x v="0"/>
    <x v="8"/>
    <x v="10"/>
    <x v="1"/>
    <x v="9"/>
    <x v="14"/>
    <x v="1"/>
    <x v="0"/>
  </r>
  <r>
    <x v="2598"/>
    <x v="44"/>
    <x v="132"/>
    <x v="14"/>
    <x v="0"/>
    <x v="3"/>
    <x v="0"/>
    <x v="0"/>
    <x v="2"/>
    <x v="6"/>
    <x v="9"/>
    <x v="1"/>
    <x v="0"/>
  </r>
  <r>
    <x v="2599"/>
    <x v="44"/>
    <x v="134"/>
    <x v="16"/>
    <x v="2"/>
    <x v="2"/>
    <x v="8"/>
    <x v="10"/>
    <x v="2"/>
    <x v="25"/>
    <x v="36"/>
    <x v="1"/>
    <x v="0"/>
  </r>
  <r>
    <x v="2600"/>
    <x v="44"/>
    <x v="136"/>
    <x v="4"/>
    <x v="1"/>
    <x v="3"/>
    <x v="1"/>
    <x v="1"/>
    <x v="2"/>
    <x v="10"/>
    <x v="18"/>
    <x v="1"/>
    <x v="0"/>
  </r>
  <r>
    <x v="2601"/>
    <x v="44"/>
    <x v="142"/>
    <x v="15"/>
    <x v="1"/>
    <x v="2"/>
    <x v="4"/>
    <x v="5"/>
    <x v="1"/>
    <x v="15"/>
    <x v="24"/>
    <x v="1"/>
    <x v="0"/>
  </r>
  <r>
    <x v="2602"/>
    <x v="44"/>
    <x v="143"/>
    <x v="0"/>
    <x v="0"/>
    <x v="3"/>
    <x v="9"/>
    <x v="10"/>
    <x v="2"/>
    <x v="30"/>
    <x v="43"/>
    <x v="1"/>
    <x v="0"/>
  </r>
  <r>
    <x v="2603"/>
    <x v="44"/>
    <x v="157"/>
    <x v="11"/>
    <x v="0"/>
    <x v="2"/>
    <x v="8"/>
    <x v="9"/>
    <x v="2"/>
    <x v="25"/>
    <x v="37"/>
    <x v="1"/>
    <x v="0"/>
  </r>
  <r>
    <x v="2604"/>
    <x v="44"/>
    <x v="158"/>
    <x v="3"/>
    <x v="0"/>
    <x v="0"/>
    <x v="5"/>
    <x v="6"/>
    <x v="2"/>
    <x v="5"/>
    <x v="9"/>
    <x v="1"/>
    <x v="0"/>
  </r>
  <r>
    <x v="2605"/>
    <x v="44"/>
    <x v="165"/>
    <x v="4"/>
    <x v="1"/>
    <x v="2"/>
    <x v="1"/>
    <x v="1"/>
    <x v="1"/>
    <x v="7"/>
    <x v="12"/>
    <x v="1"/>
    <x v="0"/>
  </r>
  <r>
    <x v="2606"/>
    <x v="44"/>
    <x v="178"/>
    <x v="0"/>
    <x v="0"/>
    <x v="1"/>
    <x v="9"/>
    <x v="10"/>
    <x v="0"/>
    <x v="19"/>
    <x v="32"/>
    <x v="1"/>
    <x v="0"/>
  </r>
  <r>
    <x v="2607"/>
    <x v="44"/>
    <x v="205"/>
    <x v="3"/>
    <x v="0"/>
    <x v="0"/>
    <x v="5"/>
    <x v="6"/>
    <x v="2"/>
    <x v="5"/>
    <x v="9"/>
    <x v="1"/>
    <x v="0"/>
  </r>
  <r>
    <x v="2608"/>
    <x v="44"/>
    <x v="252"/>
    <x v="18"/>
    <x v="2"/>
    <x v="1"/>
    <x v="9"/>
    <x v="11"/>
    <x v="1"/>
    <x v="19"/>
    <x v="30"/>
    <x v="1"/>
    <x v="0"/>
  </r>
  <r>
    <x v="2609"/>
    <x v="44"/>
    <x v="261"/>
    <x v="4"/>
    <x v="1"/>
    <x v="1"/>
    <x v="1"/>
    <x v="1"/>
    <x v="2"/>
    <x v="4"/>
    <x v="8"/>
    <x v="1"/>
    <x v="0"/>
  </r>
  <r>
    <x v="2610"/>
    <x v="44"/>
    <x v="269"/>
    <x v="1"/>
    <x v="1"/>
    <x v="2"/>
    <x v="10"/>
    <x v="12"/>
    <x v="0"/>
    <x v="27"/>
    <x v="39"/>
    <x v="1"/>
    <x v="0"/>
  </r>
  <r>
    <x v="2611"/>
    <x v="44"/>
    <x v="279"/>
    <x v="3"/>
    <x v="0"/>
    <x v="2"/>
    <x v="5"/>
    <x v="6"/>
    <x v="0"/>
    <x v="17"/>
    <x v="28"/>
    <x v="1"/>
    <x v="0"/>
  </r>
  <r>
    <x v="2612"/>
    <x v="44"/>
    <x v="282"/>
    <x v="3"/>
    <x v="0"/>
    <x v="3"/>
    <x v="5"/>
    <x v="6"/>
    <x v="2"/>
    <x v="22"/>
    <x v="34"/>
    <x v="1"/>
    <x v="0"/>
  </r>
  <r>
    <x v="2613"/>
    <x v="44"/>
    <x v="282"/>
    <x v="19"/>
    <x v="2"/>
    <x v="0"/>
    <x v="6"/>
    <x v="7"/>
    <x v="2"/>
    <x v="6"/>
    <x v="10"/>
    <x v="1"/>
    <x v="0"/>
  </r>
  <r>
    <x v="2614"/>
    <x v="44"/>
    <x v="289"/>
    <x v="0"/>
    <x v="0"/>
    <x v="1"/>
    <x v="9"/>
    <x v="10"/>
    <x v="2"/>
    <x v="19"/>
    <x v="32"/>
    <x v="1"/>
    <x v="0"/>
  </r>
  <r>
    <x v="2615"/>
    <x v="44"/>
    <x v="310"/>
    <x v="3"/>
    <x v="0"/>
    <x v="2"/>
    <x v="5"/>
    <x v="6"/>
    <x v="1"/>
    <x v="17"/>
    <x v="28"/>
    <x v="1"/>
    <x v="0"/>
  </r>
  <r>
    <x v="2616"/>
    <x v="44"/>
    <x v="328"/>
    <x v="19"/>
    <x v="2"/>
    <x v="0"/>
    <x v="6"/>
    <x v="7"/>
    <x v="2"/>
    <x v="6"/>
    <x v="10"/>
    <x v="1"/>
    <x v="0"/>
  </r>
  <r>
    <x v="2617"/>
    <x v="44"/>
    <x v="330"/>
    <x v="3"/>
    <x v="0"/>
    <x v="2"/>
    <x v="5"/>
    <x v="6"/>
    <x v="2"/>
    <x v="17"/>
    <x v="28"/>
    <x v="1"/>
    <x v="0"/>
  </r>
  <r>
    <x v="2618"/>
    <x v="44"/>
    <x v="331"/>
    <x v="5"/>
    <x v="1"/>
    <x v="2"/>
    <x v="3"/>
    <x v="3"/>
    <x v="2"/>
    <x v="13"/>
    <x v="21"/>
    <x v="1"/>
    <x v="0"/>
  </r>
  <r>
    <x v="2619"/>
    <x v="44"/>
    <x v="365"/>
    <x v="14"/>
    <x v="0"/>
    <x v="1"/>
    <x v="0"/>
    <x v="0"/>
    <x v="2"/>
    <x v="2"/>
    <x v="2"/>
    <x v="1"/>
    <x v="0"/>
  </r>
  <r>
    <x v="2620"/>
    <x v="44"/>
    <x v="387"/>
    <x v="5"/>
    <x v="1"/>
    <x v="3"/>
    <x v="3"/>
    <x v="3"/>
    <x v="2"/>
    <x v="16"/>
    <x v="27"/>
    <x v="1"/>
    <x v="0"/>
  </r>
  <r>
    <x v="2621"/>
    <x v="44"/>
    <x v="398"/>
    <x v="17"/>
    <x v="2"/>
    <x v="0"/>
    <x v="11"/>
    <x v="13"/>
    <x v="0"/>
    <x v="13"/>
    <x v="22"/>
    <x v="1"/>
    <x v="0"/>
  </r>
  <r>
    <x v="2622"/>
    <x v="44"/>
    <x v="400"/>
    <x v="0"/>
    <x v="0"/>
    <x v="0"/>
    <x v="9"/>
    <x v="10"/>
    <x v="1"/>
    <x v="10"/>
    <x v="17"/>
    <x v="1"/>
    <x v="0"/>
  </r>
  <r>
    <x v="2623"/>
    <x v="44"/>
    <x v="403"/>
    <x v="1"/>
    <x v="1"/>
    <x v="1"/>
    <x v="10"/>
    <x v="12"/>
    <x v="0"/>
    <x v="20"/>
    <x v="32"/>
    <x v="1"/>
    <x v="0"/>
  </r>
  <r>
    <x v="2624"/>
    <x v="44"/>
    <x v="410"/>
    <x v="9"/>
    <x v="0"/>
    <x v="3"/>
    <x v="7"/>
    <x v="8"/>
    <x v="2"/>
    <x v="26"/>
    <x v="38"/>
    <x v="1"/>
    <x v="0"/>
  </r>
  <r>
    <x v="2625"/>
    <x v="44"/>
    <x v="417"/>
    <x v="7"/>
    <x v="2"/>
    <x v="1"/>
    <x v="5"/>
    <x v="6"/>
    <x v="0"/>
    <x v="12"/>
    <x v="20"/>
    <x v="1"/>
    <x v="0"/>
  </r>
  <r>
    <x v="2626"/>
    <x v="44"/>
    <x v="418"/>
    <x v="4"/>
    <x v="1"/>
    <x v="0"/>
    <x v="1"/>
    <x v="1"/>
    <x v="2"/>
    <x v="1"/>
    <x v="1"/>
    <x v="1"/>
    <x v="0"/>
  </r>
  <r>
    <x v="2627"/>
    <x v="44"/>
    <x v="442"/>
    <x v="2"/>
    <x v="1"/>
    <x v="2"/>
    <x v="7"/>
    <x v="8"/>
    <x v="1"/>
    <x v="21"/>
    <x v="33"/>
    <x v="1"/>
    <x v="0"/>
  </r>
  <r>
    <x v="2628"/>
    <x v="44"/>
    <x v="459"/>
    <x v="5"/>
    <x v="1"/>
    <x v="3"/>
    <x v="3"/>
    <x v="3"/>
    <x v="1"/>
    <x v="16"/>
    <x v="27"/>
    <x v="1"/>
    <x v="0"/>
  </r>
  <r>
    <x v="2629"/>
    <x v="44"/>
    <x v="465"/>
    <x v="14"/>
    <x v="0"/>
    <x v="1"/>
    <x v="0"/>
    <x v="0"/>
    <x v="2"/>
    <x v="2"/>
    <x v="2"/>
    <x v="1"/>
    <x v="0"/>
  </r>
  <r>
    <x v="2630"/>
    <x v="44"/>
    <x v="466"/>
    <x v="3"/>
    <x v="0"/>
    <x v="0"/>
    <x v="5"/>
    <x v="6"/>
    <x v="1"/>
    <x v="5"/>
    <x v="9"/>
    <x v="1"/>
    <x v="0"/>
  </r>
  <r>
    <x v="2631"/>
    <x v="44"/>
    <x v="547"/>
    <x v="3"/>
    <x v="0"/>
    <x v="1"/>
    <x v="5"/>
    <x v="6"/>
    <x v="2"/>
    <x v="12"/>
    <x v="20"/>
    <x v="1"/>
    <x v="0"/>
  </r>
  <r>
    <x v="2632"/>
    <x v="44"/>
    <x v="550"/>
    <x v="4"/>
    <x v="1"/>
    <x v="2"/>
    <x v="1"/>
    <x v="1"/>
    <x v="2"/>
    <x v="7"/>
    <x v="12"/>
    <x v="1"/>
    <x v="0"/>
  </r>
  <r>
    <x v="2633"/>
    <x v="44"/>
    <x v="568"/>
    <x v="3"/>
    <x v="0"/>
    <x v="3"/>
    <x v="5"/>
    <x v="6"/>
    <x v="2"/>
    <x v="22"/>
    <x v="34"/>
    <x v="1"/>
    <x v="0"/>
  </r>
  <r>
    <x v="2634"/>
    <x v="44"/>
    <x v="573"/>
    <x v="14"/>
    <x v="0"/>
    <x v="3"/>
    <x v="0"/>
    <x v="0"/>
    <x v="2"/>
    <x v="6"/>
    <x v="9"/>
    <x v="1"/>
    <x v="0"/>
  </r>
  <r>
    <x v="2635"/>
    <x v="44"/>
    <x v="595"/>
    <x v="3"/>
    <x v="0"/>
    <x v="1"/>
    <x v="5"/>
    <x v="6"/>
    <x v="0"/>
    <x v="12"/>
    <x v="20"/>
    <x v="1"/>
    <x v="0"/>
  </r>
  <r>
    <x v="2636"/>
    <x v="44"/>
    <x v="625"/>
    <x v="16"/>
    <x v="2"/>
    <x v="2"/>
    <x v="8"/>
    <x v="10"/>
    <x v="2"/>
    <x v="25"/>
    <x v="36"/>
    <x v="1"/>
    <x v="0"/>
  </r>
  <r>
    <x v="2637"/>
    <x v="44"/>
    <x v="638"/>
    <x v="3"/>
    <x v="0"/>
    <x v="3"/>
    <x v="5"/>
    <x v="6"/>
    <x v="2"/>
    <x v="22"/>
    <x v="34"/>
    <x v="1"/>
    <x v="0"/>
  </r>
  <r>
    <x v="2638"/>
    <x v="44"/>
    <x v="638"/>
    <x v="19"/>
    <x v="2"/>
    <x v="0"/>
    <x v="6"/>
    <x v="7"/>
    <x v="2"/>
    <x v="6"/>
    <x v="10"/>
    <x v="1"/>
    <x v="0"/>
  </r>
  <r>
    <x v="2639"/>
    <x v="44"/>
    <x v="687"/>
    <x v="7"/>
    <x v="2"/>
    <x v="2"/>
    <x v="5"/>
    <x v="6"/>
    <x v="2"/>
    <x v="17"/>
    <x v="28"/>
    <x v="1"/>
    <x v="0"/>
  </r>
  <r>
    <x v="2640"/>
    <x v="44"/>
    <x v="689"/>
    <x v="19"/>
    <x v="2"/>
    <x v="2"/>
    <x v="6"/>
    <x v="7"/>
    <x v="2"/>
    <x v="19"/>
    <x v="31"/>
    <x v="1"/>
    <x v="0"/>
  </r>
  <r>
    <x v="2641"/>
    <x v="44"/>
    <x v="715"/>
    <x v="14"/>
    <x v="0"/>
    <x v="2"/>
    <x v="0"/>
    <x v="0"/>
    <x v="2"/>
    <x v="4"/>
    <x v="5"/>
    <x v="1"/>
    <x v="0"/>
  </r>
  <r>
    <x v="2642"/>
    <x v="44"/>
    <x v="718"/>
    <x v="0"/>
    <x v="0"/>
    <x v="0"/>
    <x v="9"/>
    <x v="10"/>
    <x v="1"/>
    <x v="10"/>
    <x v="17"/>
    <x v="1"/>
    <x v="0"/>
  </r>
  <r>
    <x v="2643"/>
    <x v="44"/>
    <x v="746"/>
    <x v="4"/>
    <x v="1"/>
    <x v="2"/>
    <x v="1"/>
    <x v="1"/>
    <x v="0"/>
    <x v="7"/>
    <x v="12"/>
    <x v="1"/>
    <x v="0"/>
  </r>
  <r>
    <x v="2644"/>
    <x v="44"/>
    <x v="749"/>
    <x v="13"/>
    <x v="0"/>
    <x v="3"/>
    <x v="2"/>
    <x v="2"/>
    <x v="0"/>
    <x v="14"/>
    <x v="25"/>
    <x v="1"/>
    <x v="0"/>
  </r>
  <r>
    <x v="2645"/>
    <x v="44"/>
    <x v="758"/>
    <x v="14"/>
    <x v="0"/>
    <x v="3"/>
    <x v="0"/>
    <x v="0"/>
    <x v="2"/>
    <x v="6"/>
    <x v="9"/>
    <x v="1"/>
    <x v="0"/>
  </r>
  <r>
    <x v="2646"/>
    <x v="44"/>
    <x v="765"/>
    <x v="19"/>
    <x v="2"/>
    <x v="2"/>
    <x v="6"/>
    <x v="7"/>
    <x v="2"/>
    <x v="19"/>
    <x v="31"/>
    <x v="1"/>
    <x v="0"/>
  </r>
  <r>
    <x v="2647"/>
    <x v="45"/>
    <x v="2"/>
    <x v="14"/>
    <x v="0"/>
    <x v="3"/>
    <x v="0"/>
    <x v="0"/>
    <x v="2"/>
    <x v="6"/>
    <x v="9"/>
    <x v="1"/>
    <x v="2"/>
  </r>
  <r>
    <x v="2648"/>
    <x v="45"/>
    <x v="3"/>
    <x v="7"/>
    <x v="2"/>
    <x v="1"/>
    <x v="5"/>
    <x v="6"/>
    <x v="2"/>
    <x v="12"/>
    <x v="20"/>
    <x v="1"/>
    <x v="2"/>
  </r>
  <r>
    <x v="2649"/>
    <x v="45"/>
    <x v="5"/>
    <x v="14"/>
    <x v="0"/>
    <x v="0"/>
    <x v="0"/>
    <x v="0"/>
    <x v="1"/>
    <x v="0"/>
    <x v="0"/>
    <x v="1"/>
    <x v="2"/>
  </r>
  <r>
    <x v="2650"/>
    <x v="45"/>
    <x v="9"/>
    <x v="0"/>
    <x v="0"/>
    <x v="3"/>
    <x v="9"/>
    <x v="10"/>
    <x v="0"/>
    <x v="30"/>
    <x v="43"/>
    <x v="1"/>
    <x v="2"/>
  </r>
  <r>
    <x v="2651"/>
    <x v="45"/>
    <x v="13"/>
    <x v="19"/>
    <x v="2"/>
    <x v="1"/>
    <x v="6"/>
    <x v="7"/>
    <x v="2"/>
    <x v="14"/>
    <x v="23"/>
    <x v="1"/>
    <x v="2"/>
  </r>
  <r>
    <x v="2652"/>
    <x v="45"/>
    <x v="24"/>
    <x v="14"/>
    <x v="0"/>
    <x v="3"/>
    <x v="0"/>
    <x v="0"/>
    <x v="2"/>
    <x v="6"/>
    <x v="9"/>
    <x v="1"/>
    <x v="2"/>
  </r>
  <r>
    <x v="2653"/>
    <x v="45"/>
    <x v="28"/>
    <x v="15"/>
    <x v="1"/>
    <x v="2"/>
    <x v="4"/>
    <x v="5"/>
    <x v="0"/>
    <x v="15"/>
    <x v="24"/>
    <x v="1"/>
    <x v="2"/>
  </r>
  <r>
    <x v="2654"/>
    <x v="45"/>
    <x v="40"/>
    <x v="18"/>
    <x v="2"/>
    <x v="2"/>
    <x v="9"/>
    <x v="11"/>
    <x v="0"/>
    <x v="26"/>
    <x v="37"/>
    <x v="1"/>
    <x v="2"/>
  </r>
  <r>
    <x v="2655"/>
    <x v="45"/>
    <x v="50"/>
    <x v="19"/>
    <x v="2"/>
    <x v="0"/>
    <x v="6"/>
    <x v="7"/>
    <x v="2"/>
    <x v="6"/>
    <x v="10"/>
    <x v="1"/>
    <x v="2"/>
  </r>
  <r>
    <x v="2656"/>
    <x v="45"/>
    <x v="50"/>
    <x v="4"/>
    <x v="1"/>
    <x v="3"/>
    <x v="1"/>
    <x v="1"/>
    <x v="0"/>
    <x v="10"/>
    <x v="18"/>
    <x v="1"/>
    <x v="2"/>
  </r>
  <r>
    <x v="2657"/>
    <x v="45"/>
    <x v="110"/>
    <x v="15"/>
    <x v="1"/>
    <x v="0"/>
    <x v="4"/>
    <x v="5"/>
    <x v="0"/>
    <x v="4"/>
    <x v="6"/>
    <x v="1"/>
    <x v="2"/>
  </r>
  <r>
    <x v="2658"/>
    <x v="45"/>
    <x v="134"/>
    <x v="6"/>
    <x v="0"/>
    <x v="2"/>
    <x v="6"/>
    <x v="7"/>
    <x v="0"/>
    <x v="19"/>
    <x v="31"/>
    <x v="1"/>
    <x v="2"/>
  </r>
  <r>
    <x v="2659"/>
    <x v="45"/>
    <x v="134"/>
    <x v="17"/>
    <x v="2"/>
    <x v="2"/>
    <x v="11"/>
    <x v="13"/>
    <x v="2"/>
    <x v="29"/>
    <x v="41"/>
    <x v="1"/>
    <x v="2"/>
  </r>
  <r>
    <x v="2660"/>
    <x v="45"/>
    <x v="136"/>
    <x v="14"/>
    <x v="0"/>
    <x v="0"/>
    <x v="0"/>
    <x v="0"/>
    <x v="0"/>
    <x v="0"/>
    <x v="0"/>
    <x v="1"/>
    <x v="2"/>
  </r>
  <r>
    <x v="2661"/>
    <x v="45"/>
    <x v="168"/>
    <x v="12"/>
    <x v="2"/>
    <x v="0"/>
    <x v="4"/>
    <x v="4"/>
    <x v="1"/>
    <x v="4"/>
    <x v="7"/>
    <x v="1"/>
    <x v="2"/>
  </r>
  <r>
    <x v="2662"/>
    <x v="45"/>
    <x v="180"/>
    <x v="0"/>
    <x v="0"/>
    <x v="3"/>
    <x v="9"/>
    <x v="10"/>
    <x v="1"/>
    <x v="30"/>
    <x v="43"/>
    <x v="1"/>
    <x v="2"/>
  </r>
  <r>
    <x v="2663"/>
    <x v="45"/>
    <x v="213"/>
    <x v="4"/>
    <x v="1"/>
    <x v="1"/>
    <x v="1"/>
    <x v="1"/>
    <x v="2"/>
    <x v="4"/>
    <x v="8"/>
    <x v="1"/>
    <x v="2"/>
  </r>
  <r>
    <x v="2664"/>
    <x v="45"/>
    <x v="217"/>
    <x v="14"/>
    <x v="0"/>
    <x v="3"/>
    <x v="0"/>
    <x v="0"/>
    <x v="2"/>
    <x v="6"/>
    <x v="9"/>
    <x v="1"/>
    <x v="2"/>
  </r>
  <r>
    <x v="2665"/>
    <x v="45"/>
    <x v="227"/>
    <x v="4"/>
    <x v="1"/>
    <x v="0"/>
    <x v="1"/>
    <x v="1"/>
    <x v="0"/>
    <x v="1"/>
    <x v="1"/>
    <x v="1"/>
    <x v="2"/>
  </r>
  <r>
    <x v="2666"/>
    <x v="45"/>
    <x v="249"/>
    <x v="19"/>
    <x v="2"/>
    <x v="0"/>
    <x v="6"/>
    <x v="7"/>
    <x v="2"/>
    <x v="6"/>
    <x v="10"/>
    <x v="1"/>
    <x v="2"/>
  </r>
  <r>
    <x v="2667"/>
    <x v="45"/>
    <x v="251"/>
    <x v="10"/>
    <x v="0"/>
    <x v="2"/>
    <x v="4"/>
    <x v="4"/>
    <x v="0"/>
    <x v="15"/>
    <x v="26"/>
    <x v="1"/>
    <x v="2"/>
  </r>
  <r>
    <x v="2668"/>
    <x v="45"/>
    <x v="268"/>
    <x v="3"/>
    <x v="0"/>
    <x v="2"/>
    <x v="5"/>
    <x v="6"/>
    <x v="2"/>
    <x v="17"/>
    <x v="28"/>
    <x v="1"/>
    <x v="2"/>
  </r>
  <r>
    <x v="2669"/>
    <x v="45"/>
    <x v="272"/>
    <x v="13"/>
    <x v="0"/>
    <x v="3"/>
    <x v="2"/>
    <x v="2"/>
    <x v="0"/>
    <x v="14"/>
    <x v="25"/>
    <x v="1"/>
    <x v="2"/>
  </r>
  <r>
    <x v="2670"/>
    <x v="45"/>
    <x v="274"/>
    <x v="16"/>
    <x v="2"/>
    <x v="2"/>
    <x v="8"/>
    <x v="10"/>
    <x v="0"/>
    <x v="25"/>
    <x v="36"/>
    <x v="1"/>
    <x v="2"/>
  </r>
  <r>
    <x v="2671"/>
    <x v="45"/>
    <x v="282"/>
    <x v="0"/>
    <x v="0"/>
    <x v="3"/>
    <x v="9"/>
    <x v="10"/>
    <x v="1"/>
    <x v="30"/>
    <x v="43"/>
    <x v="1"/>
    <x v="2"/>
  </r>
  <r>
    <x v="2672"/>
    <x v="45"/>
    <x v="312"/>
    <x v="19"/>
    <x v="2"/>
    <x v="1"/>
    <x v="6"/>
    <x v="7"/>
    <x v="1"/>
    <x v="14"/>
    <x v="23"/>
    <x v="1"/>
    <x v="2"/>
  </r>
  <r>
    <x v="2673"/>
    <x v="45"/>
    <x v="361"/>
    <x v="19"/>
    <x v="2"/>
    <x v="2"/>
    <x v="6"/>
    <x v="7"/>
    <x v="0"/>
    <x v="19"/>
    <x v="31"/>
    <x v="1"/>
    <x v="2"/>
  </r>
  <r>
    <x v="2674"/>
    <x v="45"/>
    <x v="371"/>
    <x v="3"/>
    <x v="0"/>
    <x v="3"/>
    <x v="5"/>
    <x v="6"/>
    <x v="0"/>
    <x v="22"/>
    <x v="34"/>
    <x v="1"/>
    <x v="2"/>
  </r>
  <r>
    <x v="2675"/>
    <x v="45"/>
    <x v="381"/>
    <x v="14"/>
    <x v="0"/>
    <x v="0"/>
    <x v="0"/>
    <x v="0"/>
    <x v="1"/>
    <x v="0"/>
    <x v="0"/>
    <x v="1"/>
    <x v="2"/>
  </r>
  <r>
    <x v="2676"/>
    <x v="45"/>
    <x v="389"/>
    <x v="13"/>
    <x v="0"/>
    <x v="2"/>
    <x v="2"/>
    <x v="2"/>
    <x v="1"/>
    <x v="10"/>
    <x v="19"/>
    <x v="1"/>
    <x v="2"/>
  </r>
  <r>
    <x v="2677"/>
    <x v="45"/>
    <x v="390"/>
    <x v="18"/>
    <x v="2"/>
    <x v="1"/>
    <x v="9"/>
    <x v="11"/>
    <x v="2"/>
    <x v="19"/>
    <x v="30"/>
    <x v="1"/>
    <x v="2"/>
  </r>
  <r>
    <x v="2678"/>
    <x v="45"/>
    <x v="400"/>
    <x v="19"/>
    <x v="2"/>
    <x v="3"/>
    <x v="6"/>
    <x v="7"/>
    <x v="1"/>
    <x v="24"/>
    <x v="36"/>
    <x v="1"/>
    <x v="2"/>
  </r>
  <r>
    <x v="2679"/>
    <x v="45"/>
    <x v="447"/>
    <x v="19"/>
    <x v="2"/>
    <x v="2"/>
    <x v="6"/>
    <x v="7"/>
    <x v="1"/>
    <x v="19"/>
    <x v="31"/>
    <x v="1"/>
    <x v="2"/>
  </r>
  <r>
    <x v="2680"/>
    <x v="45"/>
    <x v="452"/>
    <x v="3"/>
    <x v="0"/>
    <x v="2"/>
    <x v="5"/>
    <x v="6"/>
    <x v="2"/>
    <x v="17"/>
    <x v="28"/>
    <x v="1"/>
    <x v="2"/>
  </r>
  <r>
    <x v="2681"/>
    <x v="45"/>
    <x v="452"/>
    <x v="0"/>
    <x v="0"/>
    <x v="1"/>
    <x v="9"/>
    <x v="10"/>
    <x v="0"/>
    <x v="19"/>
    <x v="32"/>
    <x v="1"/>
    <x v="2"/>
  </r>
  <r>
    <x v="2682"/>
    <x v="45"/>
    <x v="493"/>
    <x v="0"/>
    <x v="0"/>
    <x v="3"/>
    <x v="9"/>
    <x v="10"/>
    <x v="1"/>
    <x v="30"/>
    <x v="43"/>
    <x v="1"/>
    <x v="2"/>
  </r>
  <r>
    <x v="2683"/>
    <x v="45"/>
    <x v="542"/>
    <x v="3"/>
    <x v="0"/>
    <x v="1"/>
    <x v="5"/>
    <x v="6"/>
    <x v="1"/>
    <x v="12"/>
    <x v="20"/>
    <x v="1"/>
    <x v="2"/>
  </r>
  <r>
    <x v="2684"/>
    <x v="45"/>
    <x v="603"/>
    <x v="4"/>
    <x v="1"/>
    <x v="3"/>
    <x v="1"/>
    <x v="1"/>
    <x v="2"/>
    <x v="10"/>
    <x v="18"/>
    <x v="1"/>
    <x v="2"/>
  </r>
  <r>
    <x v="2685"/>
    <x v="45"/>
    <x v="612"/>
    <x v="0"/>
    <x v="0"/>
    <x v="1"/>
    <x v="9"/>
    <x v="10"/>
    <x v="2"/>
    <x v="19"/>
    <x v="32"/>
    <x v="1"/>
    <x v="2"/>
  </r>
  <r>
    <x v="2686"/>
    <x v="45"/>
    <x v="614"/>
    <x v="1"/>
    <x v="1"/>
    <x v="1"/>
    <x v="10"/>
    <x v="12"/>
    <x v="0"/>
    <x v="20"/>
    <x v="32"/>
    <x v="1"/>
    <x v="2"/>
  </r>
  <r>
    <x v="2687"/>
    <x v="45"/>
    <x v="617"/>
    <x v="5"/>
    <x v="1"/>
    <x v="1"/>
    <x v="3"/>
    <x v="3"/>
    <x v="2"/>
    <x v="8"/>
    <x v="13"/>
    <x v="1"/>
    <x v="2"/>
  </r>
  <r>
    <x v="2688"/>
    <x v="45"/>
    <x v="625"/>
    <x v="3"/>
    <x v="0"/>
    <x v="0"/>
    <x v="5"/>
    <x v="6"/>
    <x v="1"/>
    <x v="5"/>
    <x v="9"/>
    <x v="1"/>
    <x v="2"/>
  </r>
  <r>
    <x v="2689"/>
    <x v="45"/>
    <x v="640"/>
    <x v="12"/>
    <x v="2"/>
    <x v="2"/>
    <x v="4"/>
    <x v="4"/>
    <x v="2"/>
    <x v="15"/>
    <x v="26"/>
    <x v="1"/>
    <x v="2"/>
  </r>
  <r>
    <x v="2690"/>
    <x v="45"/>
    <x v="654"/>
    <x v="3"/>
    <x v="0"/>
    <x v="0"/>
    <x v="5"/>
    <x v="6"/>
    <x v="1"/>
    <x v="5"/>
    <x v="9"/>
    <x v="1"/>
    <x v="2"/>
  </r>
  <r>
    <x v="2691"/>
    <x v="45"/>
    <x v="656"/>
    <x v="13"/>
    <x v="0"/>
    <x v="0"/>
    <x v="2"/>
    <x v="2"/>
    <x v="2"/>
    <x v="2"/>
    <x v="3"/>
    <x v="1"/>
    <x v="2"/>
  </r>
  <r>
    <x v="2692"/>
    <x v="45"/>
    <x v="661"/>
    <x v="13"/>
    <x v="0"/>
    <x v="2"/>
    <x v="2"/>
    <x v="2"/>
    <x v="0"/>
    <x v="10"/>
    <x v="19"/>
    <x v="1"/>
    <x v="2"/>
  </r>
  <r>
    <x v="2693"/>
    <x v="45"/>
    <x v="664"/>
    <x v="14"/>
    <x v="0"/>
    <x v="2"/>
    <x v="0"/>
    <x v="0"/>
    <x v="0"/>
    <x v="4"/>
    <x v="5"/>
    <x v="1"/>
    <x v="2"/>
  </r>
  <r>
    <x v="2694"/>
    <x v="45"/>
    <x v="669"/>
    <x v="18"/>
    <x v="2"/>
    <x v="1"/>
    <x v="9"/>
    <x v="11"/>
    <x v="2"/>
    <x v="19"/>
    <x v="30"/>
    <x v="1"/>
    <x v="2"/>
  </r>
  <r>
    <x v="2695"/>
    <x v="45"/>
    <x v="683"/>
    <x v="0"/>
    <x v="0"/>
    <x v="3"/>
    <x v="9"/>
    <x v="10"/>
    <x v="2"/>
    <x v="30"/>
    <x v="43"/>
    <x v="1"/>
    <x v="2"/>
  </r>
  <r>
    <x v="2696"/>
    <x v="45"/>
    <x v="712"/>
    <x v="3"/>
    <x v="0"/>
    <x v="0"/>
    <x v="5"/>
    <x v="6"/>
    <x v="0"/>
    <x v="5"/>
    <x v="9"/>
    <x v="1"/>
    <x v="2"/>
  </r>
  <r>
    <x v="2697"/>
    <x v="45"/>
    <x v="719"/>
    <x v="13"/>
    <x v="0"/>
    <x v="3"/>
    <x v="2"/>
    <x v="2"/>
    <x v="2"/>
    <x v="14"/>
    <x v="25"/>
    <x v="1"/>
    <x v="2"/>
  </r>
  <r>
    <x v="2698"/>
    <x v="45"/>
    <x v="727"/>
    <x v="3"/>
    <x v="0"/>
    <x v="0"/>
    <x v="5"/>
    <x v="6"/>
    <x v="0"/>
    <x v="5"/>
    <x v="9"/>
    <x v="1"/>
    <x v="2"/>
  </r>
  <r>
    <x v="2699"/>
    <x v="45"/>
    <x v="762"/>
    <x v="3"/>
    <x v="0"/>
    <x v="2"/>
    <x v="5"/>
    <x v="6"/>
    <x v="2"/>
    <x v="17"/>
    <x v="28"/>
    <x v="1"/>
    <x v="2"/>
  </r>
  <r>
    <x v="2700"/>
    <x v="46"/>
    <x v="4"/>
    <x v="19"/>
    <x v="2"/>
    <x v="3"/>
    <x v="6"/>
    <x v="7"/>
    <x v="2"/>
    <x v="24"/>
    <x v="36"/>
    <x v="1"/>
    <x v="3"/>
  </r>
  <r>
    <x v="2701"/>
    <x v="46"/>
    <x v="7"/>
    <x v="0"/>
    <x v="0"/>
    <x v="3"/>
    <x v="9"/>
    <x v="10"/>
    <x v="2"/>
    <x v="30"/>
    <x v="43"/>
    <x v="1"/>
    <x v="3"/>
  </r>
  <r>
    <x v="2702"/>
    <x v="46"/>
    <x v="20"/>
    <x v="14"/>
    <x v="0"/>
    <x v="0"/>
    <x v="0"/>
    <x v="0"/>
    <x v="1"/>
    <x v="0"/>
    <x v="0"/>
    <x v="1"/>
    <x v="3"/>
  </r>
  <r>
    <x v="2703"/>
    <x v="46"/>
    <x v="32"/>
    <x v="4"/>
    <x v="1"/>
    <x v="3"/>
    <x v="1"/>
    <x v="1"/>
    <x v="1"/>
    <x v="10"/>
    <x v="18"/>
    <x v="1"/>
    <x v="3"/>
  </r>
  <r>
    <x v="2704"/>
    <x v="46"/>
    <x v="34"/>
    <x v="19"/>
    <x v="2"/>
    <x v="3"/>
    <x v="6"/>
    <x v="7"/>
    <x v="1"/>
    <x v="24"/>
    <x v="36"/>
    <x v="1"/>
    <x v="3"/>
  </r>
  <r>
    <x v="2705"/>
    <x v="46"/>
    <x v="72"/>
    <x v="14"/>
    <x v="0"/>
    <x v="1"/>
    <x v="0"/>
    <x v="0"/>
    <x v="2"/>
    <x v="2"/>
    <x v="2"/>
    <x v="1"/>
    <x v="3"/>
  </r>
  <r>
    <x v="2706"/>
    <x v="46"/>
    <x v="78"/>
    <x v="8"/>
    <x v="0"/>
    <x v="3"/>
    <x v="4"/>
    <x v="4"/>
    <x v="2"/>
    <x v="19"/>
    <x v="32"/>
    <x v="1"/>
    <x v="3"/>
  </r>
  <r>
    <x v="2707"/>
    <x v="46"/>
    <x v="89"/>
    <x v="3"/>
    <x v="0"/>
    <x v="0"/>
    <x v="5"/>
    <x v="6"/>
    <x v="2"/>
    <x v="5"/>
    <x v="9"/>
    <x v="1"/>
    <x v="3"/>
  </r>
  <r>
    <x v="2708"/>
    <x v="46"/>
    <x v="93"/>
    <x v="4"/>
    <x v="1"/>
    <x v="0"/>
    <x v="1"/>
    <x v="1"/>
    <x v="2"/>
    <x v="1"/>
    <x v="1"/>
    <x v="1"/>
    <x v="3"/>
  </r>
  <r>
    <x v="2709"/>
    <x v="46"/>
    <x v="103"/>
    <x v="18"/>
    <x v="2"/>
    <x v="1"/>
    <x v="9"/>
    <x v="11"/>
    <x v="2"/>
    <x v="19"/>
    <x v="30"/>
    <x v="1"/>
    <x v="3"/>
  </r>
  <r>
    <x v="2710"/>
    <x v="46"/>
    <x v="104"/>
    <x v="3"/>
    <x v="0"/>
    <x v="2"/>
    <x v="5"/>
    <x v="6"/>
    <x v="2"/>
    <x v="17"/>
    <x v="28"/>
    <x v="1"/>
    <x v="3"/>
  </r>
  <r>
    <x v="2711"/>
    <x v="46"/>
    <x v="106"/>
    <x v="7"/>
    <x v="2"/>
    <x v="1"/>
    <x v="5"/>
    <x v="6"/>
    <x v="2"/>
    <x v="12"/>
    <x v="20"/>
    <x v="1"/>
    <x v="3"/>
  </r>
  <r>
    <x v="2712"/>
    <x v="46"/>
    <x v="135"/>
    <x v="19"/>
    <x v="2"/>
    <x v="0"/>
    <x v="6"/>
    <x v="7"/>
    <x v="0"/>
    <x v="6"/>
    <x v="10"/>
    <x v="1"/>
    <x v="3"/>
  </r>
  <r>
    <x v="2713"/>
    <x v="46"/>
    <x v="164"/>
    <x v="0"/>
    <x v="0"/>
    <x v="1"/>
    <x v="9"/>
    <x v="10"/>
    <x v="0"/>
    <x v="19"/>
    <x v="32"/>
    <x v="1"/>
    <x v="3"/>
  </r>
  <r>
    <x v="2714"/>
    <x v="46"/>
    <x v="164"/>
    <x v="17"/>
    <x v="2"/>
    <x v="2"/>
    <x v="11"/>
    <x v="13"/>
    <x v="2"/>
    <x v="29"/>
    <x v="41"/>
    <x v="1"/>
    <x v="3"/>
  </r>
  <r>
    <x v="2715"/>
    <x v="46"/>
    <x v="165"/>
    <x v="3"/>
    <x v="0"/>
    <x v="3"/>
    <x v="5"/>
    <x v="6"/>
    <x v="2"/>
    <x v="22"/>
    <x v="34"/>
    <x v="1"/>
    <x v="3"/>
  </r>
  <r>
    <x v="2716"/>
    <x v="46"/>
    <x v="169"/>
    <x v="14"/>
    <x v="0"/>
    <x v="0"/>
    <x v="0"/>
    <x v="0"/>
    <x v="2"/>
    <x v="0"/>
    <x v="0"/>
    <x v="1"/>
    <x v="3"/>
  </r>
  <r>
    <x v="2717"/>
    <x v="46"/>
    <x v="182"/>
    <x v="7"/>
    <x v="2"/>
    <x v="0"/>
    <x v="5"/>
    <x v="6"/>
    <x v="1"/>
    <x v="5"/>
    <x v="9"/>
    <x v="1"/>
    <x v="3"/>
  </r>
  <r>
    <x v="2718"/>
    <x v="46"/>
    <x v="200"/>
    <x v="1"/>
    <x v="1"/>
    <x v="1"/>
    <x v="10"/>
    <x v="12"/>
    <x v="1"/>
    <x v="20"/>
    <x v="32"/>
    <x v="1"/>
    <x v="3"/>
  </r>
  <r>
    <x v="2719"/>
    <x v="46"/>
    <x v="215"/>
    <x v="14"/>
    <x v="0"/>
    <x v="3"/>
    <x v="0"/>
    <x v="0"/>
    <x v="0"/>
    <x v="6"/>
    <x v="9"/>
    <x v="1"/>
    <x v="3"/>
  </r>
  <r>
    <x v="2720"/>
    <x v="46"/>
    <x v="230"/>
    <x v="2"/>
    <x v="1"/>
    <x v="1"/>
    <x v="7"/>
    <x v="8"/>
    <x v="2"/>
    <x v="15"/>
    <x v="25"/>
    <x v="1"/>
    <x v="3"/>
  </r>
  <r>
    <x v="2721"/>
    <x v="46"/>
    <x v="231"/>
    <x v="14"/>
    <x v="0"/>
    <x v="3"/>
    <x v="0"/>
    <x v="0"/>
    <x v="0"/>
    <x v="6"/>
    <x v="9"/>
    <x v="1"/>
    <x v="3"/>
  </r>
  <r>
    <x v="2722"/>
    <x v="46"/>
    <x v="258"/>
    <x v="3"/>
    <x v="0"/>
    <x v="1"/>
    <x v="5"/>
    <x v="6"/>
    <x v="2"/>
    <x v="12"/>
    <x v="20"/>
    <x v="1"/>
    <x v="3"/>
  </r>
  <r>
    <x v="2723"/>
    <x v="46"/>
    <x v="265"/>
    <x v="3"/>
    <x v="0"/>
    <x v="1"/>
    <x v="5"/>
    <x v="6"/>
    <x v="2"/>
    <x v="12"/>
    <x v="20"/>
    <x v="1"/>
    <x v="3"/>
  </r>
  <r>
    <x v="2724"/>
    <x v="46"/>
    <x v="272"/>
    <x v="0"/>
    <x v="0"/>
    <x v="2"/>
    <x v="9"/>
    <x v="10"/>
    <x v="2"/>
    <x v="26"/>
    <x v="39"/>
    <x v="1"/>
    <x v="3"/>
  </r>
  <r>
    <x v="2725"/>
    <x v="46"/>
    <x v="273"/>
    <x v="7"/>
    <x v="2"/>
    <x v="0"/>
    <x v="5"/>
    <x v="6"/>
    <x v="2"/>
    <x v="5"/>
    <x v="9"/>
    <x v="1"/>
    <x v="3"/>
  </r>
  <r>
    <x v="2726"/>
    <x v="46"/>
    <x v="277"/>
    <x v="8"/>
    <x v="0"/>
    <x v="3"/>
    <x v="4"/>
    <x v="4"/>
    <x v="1"/>
    <x v="19"/>
    <x v="32"/>
    <x v="1"/>
    <x v="3"/>
  </r>
  <r>
    <x v="2727"/>
    <x v="46"/>
    <x v="293"/>
    <x v="14"/>
    <x v="0"/>
    <x v="2"/>
    <x v="0"/>
    <x v="0"/>
    <x v="0"/>
    <x v="4"/>
    <x v="5"/>
    <x v="1"/>
    <x v="3"/>
  </r>
  <r>
    <x v="2728"/>
    <x v="46"/>
    <x v="299"/>
    <x v="14"/>
    <x v="0"/>
    <x v="2"/>
    <x v="0"/>
    <x v="0"/>
    <x v="2"/>
    <x v="4"/>
    <x v="5"/>
    <x v="1"/>
    <x v="3"/>
  </r>
  <r>
    <x v="2729"/>
    <x v="46"/>
    <x v="303"/>
    <x v="5"/>
    <x v="1"/>
    <x v="3"/>
    <x v="3"/>
    <x v="3"/>
    <x v="2"/>
    <x v="16"/>
    <x v="27"/>
    <x v="1"/>
    <x v="3"/>
  </r>
  <r>
    <x v="2730"/>
    <x v="46"/>
    <x v="312"/>
    <x v="19"/>
    <x v="2"/>
    <x v="1"/>
    <x v="6"/>
    <x v="7"/>
    <x v="2"/>
    <x v="14"/>
    <x v="23"/>
    <x v="1"/>
    <x v="3"/>
  </r>
  <r>
    <x v="2731"/>
    <x v="46"/>
    <x v="312"/>
    <x v="14"/>
    <x v="0"/>
    <x v="3"/>
    <x v="0"/>
    <x v="0"/>
    <x v="1"/>
    <x v="6"/>
    <x v="9"/>
    <x v="1"/>
    <x v="3"/>
  </r>
  <r>
    <x v="2732"/>
    <x v="46"/>
    <x v="319"/>
    <x v="14"/>
    <x v="0"/>
    <x v="1"/>
    <x v="0"/>
    <x v="0"/>
    <x v="1"/>
    <x v="2"/>
    <x v="2"/>
    <x v="1"/>
    <x v="3"/>
  </r>
  <r>
    <x v="2733"/>
    <x v="46"/>
    <x v="326"/>
    <x v="0"/>
    <x v="0"/>
    <x v="2"/>
    <x v="9"/>
    <x v="10"/>
    <x v="1"/>
    <x v="26"/>
    <x v="39"/>
    <x v="1"/>
    <x v="3"/>
  </r>
  <r>
    <x v="2734"/>
    <x v="46"/>
    <x v="336"/>
    <x v="19"/>
    <x v="2"/>
    <x v="2"/>
    <x v="6"/>
    <x v="7"/>
    <x v="1"/>
    <x v="19"/>
    <x v="31"/>
    <x v="1"/>
    <x v="3"/>
  </r>
  <r>
    <x v="2735"/>
    <x v="46"/>
    <x v="365"/>
    <x v="11"/>
    <x v="0"/>
    <x v="1"/>
    <x v="8"/>
    <x v="9"/>
    <x v="1"/>
    <x v="18"/>
    <x v="30"/>
    <x v="1"/>
    <x v="3"/>
  </r>
  <r>
    <x v="2736"/>
    <x v="46"/>
    <x v="383"/>
    <x v="0"/>
    <x v="0"/>
    <x v="3"/>
    <x v="9"/>
    <x v="10"/>
    <x v="2"/>
    <x v="30"/>
    <x v="43"/>
    <x v="1"/>
    <x v="3"/>
  </r>
  <r>
    <x v="2737"/>
    <x v="46"/>
    <x v="384"/>
    <x v="18"/>
    <x v="2"/>
    <x v="0"/>
    <x v="9"/>
    <x v="11"/>
    <x v="1"/>
    <x v="10"/>
    <x v="16"/>
    <x v="1"/>
    <x v="3"/>
  </r>
  <r>
    <x v="2738"/>
    <x v="46"/>
    <x v="398"/>
    <x v="13"/>
    <x v="0"/>
    <x v="1"/>
    <x v="2"/>
    <x v="2"/>
    <x v="1"/>
    <x v="6"/>
    <x v="11"/>
    <x v="1"/>
    <x v="3"/>
  </r>
  <r>
    <x v="2739"/>
    <x v="46"/>
    <x v="405"/>
    <x v="3"/>
    <x v="0"/>
    <x v="1"/>
    <x v="5"/>
    <x v="6"/>
    <x v="1"/>
    <x v="12"/>
    <x v="20"/>
    <x v="1"/>
    <x v="3"/>
  </r>
  <r>
    <x v="2740"/>
    <x v="46"/>
    <x v="425"/>
    <x v="11"/>
    <x v="0"/>
    <x v="0"/>
    <x v="8"/>
    <x v="9"/>
    <x v="2"/>
    <x v="9"/>
    <x v="16"/>
    <x v="1"/>
    <x v="3"/>
  </r>
  <r>
    <x v="2741"/>
    <x v="46"/>
    <x v="430"/>
    <x v="3"/>
    <x v="0"/>
    <x v="2"/>
    <x v="5"/>
    <x v="6"/>
    <x v="0"/>
    <x v="17"/>
    <x v="28"/>
    <x v="1"/>
    <x v="3"/>
  </r>
  <r>
    <x v="2742"/>
    <x v="46"/>
    <x v="454"/>
    <x v="3"/>
    <x v="0"/>
    <x v="0"/>
    <x v="5"/>
    <x v="6"/>
    <x v="1"/>
    <x v="5"/>
    <x v="9"/>
    <x v="1"/>
    <x v="3"/>
  </r>
  <r>
    <x v="2743"/>
    <x v="46"/>
    <x v="469"/>
    <x v="3"/>
    <x v="0"/>
    <x v="2"/>
    <x v="5"/>
    <x v="6"/>
    <x v="1"/>
    <x v="17"/>
    <x v="28"/>
    <x v="1"/>
    <x v="3"/>
  </r>
  <r>
    <x v="2744"/>
    <x v="46"/>
    <x v="481"/>
    <x v="3"/>
    <x v="0"/>
    <x v="1"/>
    <x v="5"/>
    <x v="6"/>
    <x v="0"/>
    <x v="12"/>
    <x v="20"/>
    <x v="1"/>
    <x v="3"/>
  </r>
  <r>
    <x v="2745"/>
    <x v="46"/>
    <x v="488"/>
    <x v="7"/>
    <x v="2"/>
    <x v="2"/>
    <x v="5"/>
    <x v="6"/>
    <x v="1"/>
    <x v="17"/>
    <x v="28"/>
    <x v="1"/>
    <x v="3"/>
  </r>
  <r>
    <x v="2746"/>
    <x v="46"/>
    <x v="495"/>
    <x v="6"/>
    <x v="0"/>
    <x v="0"/>
    <x v="6"/>
    <x v="7"/>
    <x v="1"/>
    <x v="6"/>
    <x v="10"/>
    <x v="1"/>
    <x v="3"/>
  </r>
  <r>
    <x v="2747"/>
    <x v="46"/>
    <x v="552"/>
    <x v="19"/>
    <x v="2"/>
    <x v="0"/>
    <x v="6"/>
    <x v="7"/>
    <x v="2"/>
    <x v="6"/>
    <x v="10"/>
    <x v="1"/>
    <x v="3"/>
  </r>
  <r>
    <x v="2748"/>
    <x v="46"/>
    <x v="583"/>
    <x v="3"/>
    <x v="0"/>
    <x v="1"/>
    <x v="5"/>
    <x v="6"/>
    <x v="0"/>
    <x v="12"/>
    <x v="20"/>
    <x v="1"/>
    <x v="3"/>
  </r>
  <r>
    <x v="2749"/>
    <x v="46"/>
    <x v="598"/>
    <x v="14"/>
    <x v="0"/>
    <x v="3"/>
    <x v="0"/>
    <x v="0"/>
    <x v="0"/>
    <x v="6"/>
    <x v="9"/>
    <x v="1"/>
    <x v="3"/>
  </r>
  <r>
    <x v="2750"/>
    <x v="46"/>
    <x v="633"/>
    <x v="3"/>
    <x v="0"/>
    <x v="2"/>
    <x v="5"/>
    <x v="6"/>
    <x v="2"/>
    <x v="17"/>
    <x v="28"/>
    <x v="1"/>
    <x v="3"/>
  </r>
  <r>
    <x v="2751"/>
    <x v="46"/>
    <x v="633"/>
    <x v="17"/>
    <x v="2"/>
    <x v="1"/>
    <x v="11"/>
    <x v="13"/>
    <x v="2"/>
    <x v="23"/>
    <x v="35"/>
    <x v="1"/>
    <x v="3"/>
  </r>
  <r>
    <x v="2752"/>
    <x v="46"/>
    <x v="643"/>
    <x v="0"/>
    <x v="0"/>
    <x v="3"/>
    <x v="9"/>
    <x v="10"/>
    <x v="2"/>
    <x v="30"/>
    <x v="43"/>
    <x v="1"/>
    <x v="3"/>
  </r>
  <r>
    <x v="2753"/>
    <x v="46"/>
    <x v="648"/>
    <x v="0"/>
    <x v="0"/>
    <x v="2"/>
    <x v="9"/>
    <x v="10"/>
    <x v="2"/>
    <x v="26"/>
    <x v="39"/>
    <x v="1"/>
    <x v="3"/>
  </r>
  <r>
    <x v="2754"/>
    <x v="46"/>
    <x v="691"/>
    <x v="19"/>
    <x v="2"/>
    <x v="3"/>
    <x v="6"/>
    <x v="7"/>
    <x v="0"/>
    <x v="24"/>
    <x v="36"/>
    <x v="1"/>
    <x v="3"/>
  </r>
  <r>
    <x v="2755"/>
    <x v="46"/>
    <x v="715"/>
    <x v="3"/>
    <x v="0"/>
    <x v="1"/>
    <x v="5"/>
    <x v="6"/>
    <x v="2"/>
    <x v="12"/>
    <x v="20"/>
    <x v="1"/>
    <x v="3"/>
  </r>
  <r>
    <x v="2756"/>
    <x v="46"/>
    <x v="728"/>
    <x v="3"/>
    <x v="0"/>
    <x v="1"/>
    <x v="5"/>
    <x v="6"/>
    <x v="2"/>
    <x v="12"/>
    <x v="20"/>
    <x v="1"/>
    <x v="3"/>
  </r>
  <r>
    <x v="2757"/>
    <x v="46"/>
    <x v="736"/>
    <x v="14"/>
    <x v="0"/>
    <x v="0"/>
    <x v="0"/>
    <x v="0"/>
    <x v="2"/>
    <x v="0"/>
    <x v="0"/>
    <x v="1"/>
    <x v="3"/>
  </r>
  <r>
    <x v="2758"/>
    <x v="46"/>
    <x v="740"/>
    <x v="18"/>
    <x v="2"/>
    <x v="0"/>
    <x v="9"/>
    <x v="11"/>
    <x v="1"/>
    <x v="10"/>
    <x v="16"/>
    <x v="1"/>
    <x v="3"/>
  </r>
  <r>
    <x v="2759"/>
    <x v="46"/>
    <x v="754"/>
    <x v="14"/>
    <x v="0"/>
    <x v="3"/>
    <x v="0"/>
    <x v="0"/>
    <x v="2"/>
    <x v="6"/>
    <x v="9"/>
    <x v="1"/>
    <x v="3"/>
  </r>
  <r>
    <x v="2760"/>
    <x v="47"/>
    <x v="24"/>
    <x v="18"/>
    <x v="2"/>
    <x v="0"/>
    <x v="9"/>
    <x v="11"/>
    <x v="0"/>
    <x v="10"/>
    <x v="16"/>
    <x v="1"/>
    <x v="1"/>
  </r>
  <r>
    <x v="2761"/>
    <x v="47"/>
    <x v="27"/>
    <x v="7"/>
    <x v="2"/>
    <x v="2"/>
    <x v="5"/>
    <x v="6"/>
    <x v="1"/>
    <x v="17"/>
    <x v="28"/>
    <x v="1"/>
    <x v="1"/>
  </r>
  <r>
    <x v="2762"/>
    <x v="47"/>
    <x v="38"/>
    <x v="19"/>
    <x v="2"/>
    <x v="2"/>
    <x v="6"/>
    <x v="7"/>
    <x v="2"/>
    <x v="19"/>
    <x v="31"/>
    <x v="1"/>
    <x v="1"/>
  </r>
  <r>
    <x v="2763"/>
    <x v="47"/>
    <x v="49"/>
    <x v="13"/>
    <x v="0"/>
    <x v="3"/>
    <x v="2"/>
    <x v="2"/>
    <x v="2"/>
    <x v="14"/>
    <x v="25"/>
    <x v="1"/>
    <x v="1"/>
  </r>
  <r>
    <x v="2764"/>
    <x v="47"/>
    <x v="62"/>
    <x v="18"/>
    <x v="2"/>
    <x v="1"/>
    <x v="9"/>
    <x v="11"/>
    <x v="1"/>
    <x v="19"/>
    <x v="30"/>
    <x v="1"/>
    <x v="1"/>
  </r>
  <r>
    <x v="2765"/>
    <x v="47"/>
    <x v="69"/>
    <x v="3"/>
    <x v="0"/>
    <x v="0"/>
    <x v="5"/>
    <x v="6"/>
    <x v="0"/>
    <x v="5"/>
    <x v="9"/>
    <x v="1"/>
    <x v="1"/>
  </r>
  <r>
    <x v="2766"/>
    <x v="47"/>
    <x v="132"/>
    <x v="18"/>
    <x v="2"/>
    <x v="2"/>
    <x v="9"/>
    <x v="11"/>
    <x v="0"/>
    <x v="26"/>
    <x v="37"/>
    <x v="1"/>
    <x v="1"/>
  </r>
  <r>
    <x v="2767"/>
    <x v="47"/>
    <x v="136"/>
    <x v="11"/>
    <x v="0"/>
    <x v="2"/>
    <x v="8"/>
    <x v="9"/>
    <x v="2"/>
    <x v="25"/>
    <x v="37"/>
    <x v="1"/>
    <x v="1"/>
  </r>
  <r>
    <x v="2768"/>
    <x v="47"/>
    <x v="136"/>
    <x v="14"/>
    <x v="0"/>
    <x v="1"/>
    <x v="0"/>
    <x v="0"/>
    <x v="2"/>
    <x v="2"/>
    <x v="2"/>
    <x v="1"/>
    <x v="1"/>
  </r>
  <r>
    <x v="2769"/>
    <x v="47"/>
    <x v="140"/>
    <x v="4"/>
    <x v="1"/>
    <x v="1"/>
    <x v="1"/>
    <x v="1"/>
    <x v="1"/>
    <x v="4"/>
    <x v="8"/>
    <x v="1"/>
    <x v="1"/>
  </r>
  <r>
    <x v="2770"/>
    <x v="47"/>
    <x v="151"/>
    <x v="18"/>
    <x v="2"/>
    <x v="1"/>
    <x v="9"/>
    <x v="11"/>
    <x v="2"/>
    <x v="19"/>
    <x v="30"/>
    <x v="1"/>
    <x v="1"/>
  </r>
  <r>
    <x v="2771"/>
    <x v="47"/>
    <x v="152"/>
    <x v="3"/>
    <x v="0"/>
    <x v="2"/>
    <x v="5"/>
    <x v="6"/>
    <x v="2"/>
    <x v="17"/>
    <x v="28"/>
    <x v="1"/>
    <x v="1"/>
  </r>
  <r>
    <x v="2772"/>
    <x v="47"/>
    <x v="155"/>
    <x v="0"/>
    <x v="0"/>
    <x v="1"/>
    <x v="9"/>
    <x v="10"/>
    <x v="1"/>
    <x v="19"/>
    <x v="32"/>
    <x v="1"/>
    <x v="1"/>
  </r>
  <r>
    <x v="2773"/>
    <x v="47"/>
    <x v="161"/>
    <x v="4"/>
    <x v="1"/>
    <x v="0"/>
    <x v="1"/>
    <x v="1"/>
    <x v="1"/>
    <x v="1"/>
    <x v="1"/>
    <x v="1"/>
    <x v="1"/>
  </r>
  <r>
    <x v="2774"/>
    <x v="47"/>
    <x v="182"/>
    <x v="14"/>
    <x v="0"/>
    <x v="2"/>
    <x v="0"/>
    <x v="0"/>
    <x v="1"/>
    <x v="4"/>
    <x v="5"/>
    <x v="1"/>
    <x v="1"/>
  </r>
  <r>
    <x v="2775"/>
    <x v="47"/>
    <x v="188"/>
    <x v="14"/>
    <x v="0"/>
    <x v="3"/>
    <x v="0"/>
    <x v="0"/>
    <x v="1"/>
    <x v="6"/>
    <x v="9"/>
    <x v="1"/>
    <x v="1"/>
  </r>
  <r>
    <x v="2776"/>
    <x v="47"/>
    <x v="210"/>
    <x v="0"/>
    <x v="0"/>
    <x v="1"/>
    <x v="9"/>
    <x v="10"/>
    <x v="2"/>
    <x v="19"/>
    <x v="32"/>
    <x v="1"/>
    <x v="1"/>
  </r>
  <r>
    <x v="2777"/>
    <x v="47"/>
    <x v="213"/>
    <x v="19"/>
    <x v="2"/>
    <x v="3"/>
    <x v="6"/>
    <x v="7"/>
    <x v="1"/>
    <x v="24"/>
    <x v="36"/>
    <x v="1"/>
    <x v="1"/>
  </r>
  <r>
    <x v="2778"/>
    <x v="47"/>
    <x v="221"/>
    <x v="14"/>
    <x v="0"/>
    <x v="1"/>
    <x v="0"/>
    <x v="0"/>
    <x v="1"/>
    <x v="2"/>
    <x v="2"/>
    <x v="1"/>
    <x v="1"/>
  </r>
  <r>
    <x v="2779"/>
    <x v="47"/>
    <x v="226"/>
    <x v="0"/>
    <x v="0"/>
    <x v="3"/>
    <x v="9"/>
    <x v="10"/>
    <x v="2"/>
    <x v="30"/>
    <x v="43"/>
    <x v="1"/>
    <x v="1"/>
  </r>
  <r>
    <x v="2780"/>
    <x v="47"/>
    <x v="242"/>
    <x v="10"/>
    <x v="0"/>
    <x v="1"/>
    <x v="4"/>
    <x v="4"/>
    <x v="2"/>
    <x v="10"/>
    <x v="17"/>
    <x v="1"/>
    <x v="1"/>
  </r>
  <r>
    <x v="2781"/>
    <x v="47"/>
    <x v="256"/>
    <x v="19"/>
    <x v="2"/>
    <x v="1"/>
    <x v="6"/>
    <x v="7"/>
    <x v="1"/>
    <x v="14"/>
    <x v="23"/>
    <x v="1"/>
    <x v="1"/>
  </r>
  <r>
    <x v="2782"/>
    <x v="47"/>
    <x v="263"/>
    <x v="3"/>
    <x v="0"/>
    <x v="1"/>
    <x v="5"/>
    <x v="6"/>
    <x v="2"/>
    <x v="12"/>
    <x v="20"/>
    <x v="1"/>
    <x v="1"/>
  </r>
  <r>
    <x v="2783"/>
    <x v="47"/>
    <x v="267"/>
    <x v="3"/>
    <x v="0"/>
    <x v="1"/>
    <x v="5"/>
    <x v="6"/>
    <x v="2"/>
    <x v="12"/>
    <x v="20"/>
    <x v="1"/>
    <x v="1"/>
  </r>
  <r>
    <x v="2784"/>
    <x v="47"/>
    <x v="272"/>
    <x v="1"/>
    <x v="1"/>
    <x v="0"/>
    <x v="10"/>
    <x v="12"/>
    <x v="2"/>
    <x v="11"/>
    <x v="17"/>
    <x v="1"/>
    <x v="1"/>
  </r>
  <r>
    <x v="2785"/>
    <x v="47"/>
    <x v="282"/>
    <x v="4"/>
    <x v="1"/>
    <x v="0"/>
    <x v="1"/>
    <x v="1"/>
    <x v="1"/>
    <x v="1"/>
    <x v="1"/>
    <x v="1"/>
    <x v="1"/>
  </r>
  <r>
    <x v="2786"/>
    <x v="47"/>
    <x v="286"/>
    <x v="4"/>
    <x v="1"/>
    <x v="0"/>
    <x v="1"/>
    <x v="1"/>
    <x v="2"/>
    <x v="1"/>
    <x v="1"/>
    <x v="1"/>
    <x v="1"/>
  </r>
  <r>
    <x v="2787"/>
    <x v="47"/>
    <x v="290"/>
    <x v="0"/>
    <x v="0"/>
    <x v="2"/>
    <x v="9"/>
    <x v="10"/>
    <x v="1"/>
    <x v="26"/>
    <x v="39"/>
    <x v="1"/>
    <x v="1"/>
  </r>
  <r>
    <x v="2788"/>
    <x v="47"/>
    <x v="308"/>
    <x v="14"/>
    <x v="0"/>
    <x v="0"/>
    <x v="0"/>
    <x v="0"/>
    <x v="0"/>
    <x v="0"/>
    <x v="0"/>
    <x v="1"/>
    <x v="1"/>
  </r>
  <r>
    <x v="2789"/>
    <x v="47"/>
    <x v="311"/>
    <x v="16"/>
    <x v="2"/>
    <x v="0"/>
    <x v="8"/>
    <x v="10"/>
    <x v="1"/>
    <x v="9"/>
    <x v="14"/>
    <x v="1"/>
    <x v="1"/>
  </r>
  <r>
    <x v="2790"/>
    <x v="47"/>
    <x v="312"/>
    <x v="7"/>
    <x v="2"/>
    <x v="1"/>
    <x v="5"/>
    <x v="6"/>
    <x v="2"/>
    <x v="12"/>
    <x v="20"/>
    <x v="1"/>
    <x v="1"/>
  </r>
  <r>
    <x v="2791"/>
    <x v="47"/>
    <x v="320"/>
    <x v="19"/>
    <x v="2"/>
    <x v="1"/>
    <x v="6"/>
    <x v="7"/>
    <x v="0"/>
    <x v="14"/>
    <x v="23"/>
    <x v="1"/>
    <x v="1"/>
  </r>
  <r>
    <x v="2792"/>
    <x v="47"/>
    <x v="321"/>
    <x v="14"/>
    <x v="0"/>
    <x v="1"/>
    <x v="0"/>
    <x v="0"/>
    <x v="0"/>
    <x v="2"/>
    <x v="2"/>
    <x v="1"/>
    <x v="1"/>
  </r>
  <r>
    <x v="2793"/>
    <x v="47"/>
    <x v="342"/>
    <x v="19"/>
    <x v="2"/>
    <x v="2"/>
    <x v="6"/>
    <x v="7"/>
    <x v="0"/>
    <x v="19"/>
    <x v="31"/>
    <x v="1"/>
    <x v="1"/>
  </r>
  <r>
    <x v="2794"/>
    <x v="47"/>
    <x v="359"/>
    <x v="3"/>
    <x v="0"/>
    <x v="3"/>
    <x v="5"/>
    <x v="6"/>
    <x v="0"/>
    <x v="22"/>
    <x v="34"/>
    <x v="1"/>
    <x v="1"/>
  </r>
  <r>
    <x v="2795"/>
    <x v="47"/>
    <x v="366"/>
    <x v="12"/>
    <x v="2"/>
    <x v="1"/>
    <x v="4"/>
    <x v="4"/>
    <x v="0"/>
    <x v="10"/>
    <x v="17"/>
    <x v="1"/>
    <x v="1"/>
  </r>
  <r>
    <x v="2796"/>
    <x v="47"/>
    <x v="386"/>
    <x v="13"/>
    <x v="0"/>
    <x v="3"/>
    <x v="2"/>
    <x v="2"/>
    <x v="2"/>
    <x v="14"/>
    <x v="25"/>
    <x v="1"/>
    <x v="1"/>
  </r>
  <r>
    <x v="2797"/>
    <x v="47"/>
    <x v="387"/>
    <x v="19"/>
    <x v="2"/>
    <x v="3"/>
    <x v="6"/>
    <x v="7"/>
    <x v="2"/>
    <x v="24"/>
    <x v="36"/>
    <x v="1"/>
    <x v="1"/>
  </r>
  <r>
    <x v="2798"/>
    <x v="47"/>
    <x v="389"/>
    <x v="19"/>
    <x v="2"/>
    <x v="0"/>
    <x v="6"/>
    <x v="7"/>
    <x v="2"/>
    <x v="6"/>
    <x v="10"/>
    <x v="1"/>
    <x v="1"/>
  </r>
  <r>
    <x v="2799"/>
    <x v="47"/>
    <x v="394"/>
    <x v="14"/>
    <x v="0"/>
    <x v="3"/>
    <x v="0"/>
    <x v="0"/>
    <x v="1"/>
    <x v="6"/>
    <x v="9"/>
    <x v="1"/>
    <x v="1"/>
  </r>
  <r>
    <x v="2800"/>
    <x v="47"/>
    <x v="403"/>
    <x v="14"/>
    <x v="0"/>
    <x v="3"/>
    <x v="0"/>
    <x v="0"/>
    <x v="2"/>
    <x v="6"/>
    <x v="9"/>
    <x v="1"/>
    <x v="1"/>
  </r>
  <r>
    <x v="2801"/>
    <x v="47"/>
    <x v="406"/>
    <x v="3"/>
    <x v="0"/>
    <x v="1"/>
    <x v="5"/>
    <x v="6"/>
    <x v="2"/>
    <x v="12"/>
    <x v="20"/>
    <x v="1"/>
    <x v="1"/>
  </r>
  <r>
    <x v="2802"/>
    <x v="47"/>
    <x v="434"/>
    <x v="3"/>
    <x v="0"/>
    <x v="2"/>
    <x v="5"/>
    <x v="6"/>
    <x v="0"/>
    <x v="17"/>
    <x v="28"/>
    <x v="1"/>
    <x v="1"/>
  </r>
  <r>
    <x v="2803"/>
    <x v="47"/>
    <x v="452"/>
    <x v="14"/>
    <x v="0"/>
    <x v="2"/>
    <x v="0"/>
    <x v="0"/>
    <x v="1"/>
    <x v="4"/>
    <x v="5"/>
    <x v="1"/>
    <x v="1"/>
  </r>
  <r>
    <x v="2804"/>
    <x v="47"/>
    <x v="463"/>
    <x v="3"/>
    <x v="0"/>
    <x v="1"/>
    <x v="5"/>
    <x v="6"/>
    <x v="2"/>
    <x v="12"/>
    <x v="20"/>
    <x v="1"/>
    <x v="1"/>
  </r>
  <r>
    <x v="2805"/>
    <x v="47"/>
    <x v="506"/>
    <x v="4"/>
    <x v="1"/>
    <x v="1"/>
    <x v="1"/>
    <x v="1"/>
    <x v="2"/>
    <x v="4"/>
    <x v="8"/>
    <x v="1"/>
    <x v="1"/>
  </r>
  <r>
    <x v="2806"/>
    <x v="47"/>
    <x v="509"/>
    <x v="11"/>
    <x v="0"/>
    <x v="2"/>
    <x v="8"/>
    <x v="9"/>
    <x v="0"/>
    <x v="25"/>
    <x v="37"/>
    <x v="1"/>
    <x v="1"/>
  </r>
  <r>
    <x v="2807"/>
    <x v="47"/>
    <x v="517"/>
    <x v="16"/>
    <x v="2"/>
    <x v="3"/>
    <x v="8"/>
    <x v="10"/>
    <x v="2"/>
    <x v="28"/>
    <x v="40"/>
    <x v="1"/>
    <x v="1"/>
  </r>
  <r>
    <x v="2808"/>
    <x v="47"/>
    <x v="573"/>
    <x v="3"/>
    <x v="0"/>
    <x v="2"/>
    <x v="5"/>
    <x v="6"/>
    <x v="2"/>
    <x v="17"/>
    <x v="28"/>
    <x v="1"/>
    <x v="1"/>
  </r>
  <r>
    <x v="2809"/>
    <x v="47"/>
    <x v="576"/>
    <x v="3"/>
    <x v="0"/>
    <x v="2"/>
    <x v="5"/>
    <x v="6"/>
    <x v="1"/>
    <x v="17"/>
    <x v="28"/>
    <x v="1"/>
    <x v="1"/>
  </r>
  <r>
    <x v="2810"/>
    <x v="47"/>
    <x v="577"/>
    <x v="17"/>
    <x v="2"/>
    <x v="2"/>
    <x v="11"/>
    <x v="13"/>
    <x v="0"/>
    <x v="29"/>
    <x v="41"/>
    <x v="1"/>
    <x v="1"/>
  </r>
  <r>
    <x v="2811"/>
    <x v="47"/>
    <x v="610"/>
    <x v="3"/>
    <x v="0"/>
    <x v="2"/>
    <x v="5"/>
    <x v="6"/>
    <x v="2"/>
    <x v="17"/>
    <x v="28"/>
    <x v="1"/>
    <x v="1"/>
  </r>
  <r>
    <x v="2812"/>
    <x v="47"/>
    <x v="630"/>
    <x v="19"/>
    <x v="2"/>
    <x v="0"/>
    <x v="6"/>
    <x v="7"/>
    <x v="2"/>
    <x v="6"/>
    <x v="10"/>
    <x v="1"/>
    <x v="1"/>
  </r>
  <r>
    <x v="2813"/>
    <x v="47"/>
    <x v="637"/>
    <x v="0"/>
    <x v="0"/>
    <x v="3"/>
    <x v="9"/>
    <x v="10"/>
    <x v="2"/>
    <x v="30"/>
    <x v="43"/>
    <x v="1"/>
    <x v="1"/>
  </r>
  <r>
    <x v="2814"/>
    <x v="47"/>
    <x v="646"/>
    <x v="4"/>
    <x v="1"/>
    <x v="1"/>
    <x v="1"/>
    <x v="1"/>
    <x v="2"/>
    <x v="4"/>
    <x v="8"/>
    <x v="1"/>
    <x v="1"/>
  </r>
  <r>
    <x v="2815"/>
    <x v="47"/>
    <x v="648"/>
    <x v="3"/>
    <x v="0"/>
    <x v="3"/>
    <x v="5"/>
    <x v="6"/>
    <x v="2"/>
    <x v="22"/>
    <x v="34"/>
    <x v="1"/>
    <x v="1"/>
  </r>
  <r>
    <x v="2816"/>
    <x v="47"/>
    <x v="648"/>
    <x v="4"/>
    <x v="1"/>
    <x v="0"/>
    <x v="1"/>
    <x v="1"/>
    <x v="1"/>
    <x v="1"/>
    <x v="1"/>
    <x v="1"/>
    <x v="1"/>
  </r>
  <r>
    <x v="2817"/>
    <x v="47"/>
    <x v="649"/>
    <x v="14"/>
    <x v="0"/>
    <x v="3"/>
    <x v="0"/>
    <x v="0"/>
    <x v="2"/>
    <x v="6"/>
    <x v="9"/>
    <x v="1"/>
    <x v="1"/>
  </r>
  <r>
    <x v="2818"/>
    <x v="47"/>
    <x v="657"/>
    <x v="3"/>
    <x v="0"/>
    <x v="2"/>
    <x v="5"/>
    <x v="6"/>
    <x v="2"/>
    <x v="17"/>
    <x v="28"/>
    <x v="1"/>
    <x v="1"/>
  </r>
  <r>
    <x v="2819"/>
    <x v="47"/>
    <x v="718"/>
    <x v="3"/>
    <x v="0"/>
    <x v="0"/>
    <x v="5"/>
    <x v="6"/>
    <x v="2"/>
    <x v="5"/>
    <x v="9"/>
    <x v="1"/>
    <x v="1"/>
  </r>
  <r>
    <x v="2820"/>
    <x v="47"/>
    <x v="735"/>
    <x v="4"/>
    <x v="1"/>
    <x v="3"/>
    <x v="1"/>
    <x v="1"/>
    <x v="2"/>
    <x v="10"/>
    <x v="18"/>
    <x v="1"/>
    <x v="1"/>
  </r>
  <r>
    <x v="2821"/>
    <x v="47"/>
    <x v="736"/>
    <x v="3"/>
    <x v="0"/>
    <x v="3"/>
    <x v="5"/>
    <x v="6"/>
    <x v="2"/>
    <x v="22"/>
    <x v="34"/>
    <x v="1"/>
    <x v="1"/>
  </r>
  <r>
    <x v="2822"/>
    <x v="47"/>
    <x v="774"/>
    <x v="3"/>
    <x v="0"/>
    <x v="0"/>
    <x v="5"/>
    <x v="6"/>
    <x v="2"/>
    <x v="5"/>
    <x v="9"/>
    <x v="1"/>
    <x v="1"/>
  </r>
  <r>
    <x v="2823"/>
    <x v="48"/>
    <x v="25"/>
    <x v="0"/>
    <x v="0"/>
    <x v="0"/>
    <x v="9"/>
    <x v="10"/>
    <x v="2"/>
    <x v="10"/>
    <x v="17"/>
    <x v="1"/>
    <x v="5"/>
  </r>
  <r>
    <x v="2824"/>
    <x v="48"/>
    <x v="34"/>
    <x v="4"/>
    <x v="1"/>
    <x v="2"/>
    <x v="1"/>
    <x v="1"/>
    <x v="2"/>
    <x v="7"/>
    <x v="12"/>
    <x v="1"/>
    <x v="5"/>
  </r>
  <r>
    <x v="2825"/>
    <x v="48"/>
    <x v="51"/>
    <x v="3"/>
    <x v="0"/>
    <x v="3"/>
    <x v="5"/>
    <x v="6"/>
    <x v="2"/>
    <x v="22"/>
    <x v="34"/>
    <x v="1"/>
    <x v="5"/>
  </r>
  <r>
    <x v="2826"/>
    <x v="48"/>
    <x v="58"/>
    <x v="4"/>
    <x v="1"/>
    <x v="0"/>
    <x v="1"/>
    <x v="1"/>
    <x v="0"/>
    <x v="1"/>
    <x v="1"/>
    <x v="1"/>
    <x v="5"/>
  </r>
  <r>
    <x v="2827"/>
    <x v="48"/>
    <x v="87"/>
    <x v="4"/>
    <x v="1"/>
    <x v="1"/>
    <x v="1"/>
    <x v="1"/>
    <x v="1"/>
    <x v="4"/>
    <x v="8"/>
    <x v="1"/>
    <x v="5"/>
  </r>
  <r>
    <x v="2828"/>
    <x v="48"/>
    <x v="90"/>
    <x v="4"/>
    <x v="1"/>
    <x v="1"/>
    <x v="1"/>
    <x v="1"/>
    <x v="0"/>
    <x v="4"/>
    <x v="8"/>
    <x v="1"/>
    <x v="5"/>
  </r>
  <r>
    <x v="2829"/>
    <x v="48"/>
    <x v="143"/>
    <x v="2"/>
    <x v="1"/>
    <x v="0"/>
    <x v="7"/>
    <x v="8"/>
    <x v="2"/>
    <x v="7"/>
    <x v="11"/>
    <x v="1"/>
    <x v="5"/>
  </r>
  <r>
    <x v="2830"/>
    <x v="48"/>
    <x v="151"/>
    <x v="3"/>
    <x v="0"/>
    <x v="3"/>
    <x v="5"/>
    <x v="6"/>
    <x v="0"/>
    <x v="22"/>
    <x v="34"/>
    <x v="1"/>
    <x v="5"/>
  </r>
  <r>
    <x v="2831"/>
    <x v="48"/>
    <x v="183"/>
    <x v="3"/>
    <x v="0"/>
    <x v="3"/>
    <x v="5"/>
    <x v="6"/>
    <x v="0"/>
    <x v="22"/>
    <x v="34"/>
    <x v="1"/>
    <x v="5"/>
  </r>
  <r>
    <x v="2832"/>
    <x v="48"/>
    <x v="185"/>
    <x v="3"/>
    <x v="0"/>
    <x v="3"/>
    <x v="5"/>
    <x v="6"/>
    <x v="2"/>
    <x v="22"/>
    <x v="34"/>
    <x v="1"/>
    <x v="5"/>
  </r>
  <r>
    <x v="2833"/>
    <x v="48"/>
    <x v="194"/>
    <x v="12"/>
    <x v="2"/>
    <x v="3"/>
    <x v="4"/>
    <x v="4"/>
    <x v="2"/>
    <x v="19"/>
    <x v="32"/>
    <x v="1"/>
    <x v="5"/>
  </r>
  <r>
    <x v="2834"/>
    <x v="48"/>
    <x v="206"/>
    <x v="3"/>
    <x v="0"/>
    <x v="3"/>
    <x v="5"/>
    <x v="6"/>
    <x v="2"/>
    <x v="22"/>
    <x v="34"/>
    <x v="1"/>
    <x v="5"/>
  </r>
  <r>
    <x v="2835"/>
    <x v="48"/>
    <x v="216"/>
    <x v="14"/>
    <x v="0"/>
    <x v="3"/>
    <x v="0"/>
    <x v="0"/>
    <x v="2"/>
    <x v="6"/>
    <x v="9"/>
    <x v="1"/>
    <x v="5"/>
  </r>
  <r>
    <x v="2836"/>
    <x v="48"/>
    <x v="232"/>
    <x v="19"/>
    <x v="2"/>
    <x v="1"/>
    <x v="6"/>
    <x v="7"/>
    <x v="2"/>
    <x v="14"/>
    <x v="23"/>
    <x v="1"/>
    <x v="5"/>
  </r>
  <r>
    <x v="2837"/>
    <x v="48"/>
    <x v="244"/>
    <x v="19"/>
    <x v="2"/>
    <x v="2"/>
    <x v="6"/>
    <x v="7"/>
    <x v="2"/>
    <x v="19"/>
    <x v="31"/>
    <x v="1"/>
    <x v="5"/>
  </r>
  <r>
    <x v="2838"/>
    <x v="48"/>
    <x v="269"/>
    <x v="0"/>
    <x v="0"/>
    <x v="0"/>
    <x v="9"/>
    <x v="10"/>
    <x v="1"/>
    <x v="10"/>
    <x v="17"/>
    <x v="1"/>
    <x v="5"/>
  </r>
  <r>
    <x v="2839"/>
    <x v="48"/>
    <x v="274"/>
    <x v="17"/>
    <x v="2"/>
    <x v="1"/>
    <x v="11"/>
    <x v="13"/>
    <x v="1"/>
    <x v="23"/>
    <x v="35"/>
    <x v="1"/>
    <x v="5"/>
  </r>
  <r>
    <x v="2840"/>
    <x v="48"/>
    <x v="314"/>
    <x v="3"/>
    <x v="0"/>
    <x v="2"/>
    <x v="5"/>
    <x v="6"/>
    <x v="1"/>
    <x v="17"/>
    <x v="28"/>
    <x v="1"/>
    <x v="5"/>
  </r>
  <r>
    <x v="2841"/>
    <x v="48"/>
    <x v="323"/>
    <x v="13"/>
    <x v="0"/>
    <x v="3"/>
    <x v="2"/>
    <x v="2"/>
    <x v="2"/>
    <x v="14"/>
    <x v="25"/>
    <x v="1"/>
    <x v="5"/>
  </r>
  <r>
    <x v="2842"/>
    <x v="48"/>
    <x v="331"/>
    <x v="4"/>
    <x v="1"/>
    <x v="1"/>
    <x v="1"/>
    <x v="1"/>
    <x v="1"/>
    <x v="4"/>
    <x v="8"/>
    <x v="1"/>
    <x v="5"/>
  </r>
  <r>
    <x v="2843"/>
    <x v="48"/>
    <x v="342"/>
    <x v="3"/>
    <x v="0"/>
    <x v="3"/>
    <x v="5"/>
    <x v="6"/>
    <x v="2"/>
    <x v="22"/>
    <x v="34"/>
    <x v="1"/>
    <x v="5"/>
  </r>
  <r>
    <x v="2844"/>
    <x v="48"/>
    <x v="342"/>
    <x v="13"/>
    <x v="0"/>
    <x v="1"/>
    <x v="2"/>
    <x v="2"/>
    <x v="2"/>
    <x v="6"/>
    <x v="11"/>
    <x v="1"/>
    <x v="5"/>
  </r>
  <r>
    <x v="2845"/>
    <x v="48"/>
    <x v="362"/>
    <x v="12"/>
    <x v="2"/>
    <x v="3"/>
    <x v="4"/>
    <x v="4"/>
    <x v="1"/>
    <x v="19"/>
    <x v="32"/>
    <x v="1"/>
    <x v="5"/>
  </r>
  <r>
    <x v="2846"/>
    <x v="48"/>
    <x v="374"/>
    <x v="19"/>
    <x v="2"/>
    <x v="3"/>
    <x v="6"/>
    <x v="7"/>
    <x v="2"/>
    <x v="24"/>
    <x v="36"/>
    <x v="1"/>
    <x v="5"/>
  </r>
  <r>
    <x v="2847"/>
    <x v="48"/>
    <x v="400"/>
    <x v="14"/>
    <x v="0"/>
    <x v="0"/>
    <x v="0"/>
    <x v="0"/>
    <x v="2"/>
    <x v="0"/>
    <x v="0"/>
    <x v="1"/>
    <x v="5"/>
  </r>
  <r>
    <x v="2848"/>
    <x v="48"/>
    <x v="401"/>
    <x v="13"/>
    <x v="0"/>
    <x v="2"/>
    <x v="2"/>
    <x v="2"/>
    <x v="0"/>
    <x v="10"/>
    <x v="19"/>
    <x v="1"/>
    <x v="5"/>
  </r>
  <r>
    <x v="2849"/>
    <x v="48"/>
    <x v="406"/>
    <x v="14"/>
    <x v="0"/>
    <x v="2"/>
    <x v="0"/>
    <x v="0"/>
    <x v="2"/>
    <x v="4"/>
    <x v="5"/>
    <x v="1"/>
    <x v="5"/>
  </r>
  <r>
    <x v="2850"/>
    <x v="48"/>
    <x v="431"/>
    <x v="0"/>
    <x v="0"/>
    <x v="1"/>
    <x v="9"/>
    <x v="10"/>
    <x v="1"/>
    <x v="19"/>
    <x v="32"/>
    <x v="1"/>
    <x v="5"/>
  </r>
  <r>
    <x v="2851"/>
    <x v="48"/>
    <x v="485"/>
    <x v="4"/>
    <x v="1"/>
    <x v="0"/>
    <x v="1"/>
    <x v="1"/>
    <x v="2"/>
    <x v="1"/>
    <x v="1"/>
    <x v="1"/>
    <x v="5"/>
  </r>
  <r>
    <x v="2852"/>
    <x v="48"/>
    <x v="500"/>
    <x v="19"/>
    <x v="2"/>
    <x v="0"/>
    <x v="6"/>
    <x v="7"/>
    <x v="1"/>
    <x v="6"/>
    <x v="10"/>
    <x v="1"/>
    <x v="5"/>
  </r>
  <r>
    <x v="2853"/>
    <x v="48"/>
    <x v="517"/>
    <x v="11"/>
    <x v="0"/>
    <x v="0"/>
    <x v="8"/>
    <x v="9"/>
    <x v="2"/>
    <x v="9"/>
    <x v="16"/>
    <x v="1"/>
    <x v="5"/>
  </r>
  <r>
    <x v="2854"/>
    <x v="48"/>
    <x v="521"/>
    <x v="11"/>
    <x v="0"/>
    <x v="2"/>
    <x v="8"/>
    <x v="9"/>
    <x v="0"/>
    <x v="25"/>
    <x v="37"/>
    <x v="1"/>
    <x v="5"/>
  </r>
  <r>
    <x v="2855"/>
    <x v="48"/>
    <x v="540"/>
    <x v="3"/>
    <x v="0"/>
    <x v="1"/>
    <x v="5"/>
    <x v="6"/>
    <x v="1"/>
    <x v="12"/>
    <x v="20"/>
    <x v="1"/>
    <x v="5"/>
  </r>
  <r>
    <x v="2856"/>
    <x v="48"/>
    <x v="543"/>
    <x v="8"/>
    <x v="0"/>
    <x v="2"/>
    <x v="4"/>
    <x v="4"/>
    <x v="2"/>
    <x v="15"/>
    <x v="26"/>
    <x v="1"/>
    <x v="5"/>
  </r>
  <r>
    <x v="2857"/>
    <x v="48"/>
    <x v="545"/>
    <x v="3"/>
    <x v="0"/>
    <x v="0"/>
    <x v="5"/>
    <x v="6"/>
    <x v="1"/>
    <x v="5"/>
    <x v="9"/>
    <x v="1"/>
    <x v="5"/>
  </r>
  <r>
    <x v="2858"/>
    <x v="48"/>
    <x v="551"/>
    <x v="3"/>
    <x v="0"/>
    <x v="2"/>
    <x v="5"/>
    <x v="6"/>
    <x v="2"/>
    <x v="17"/>
    <x v="28"/>
    <x v="1"/>
    <x v="5"/>
  </r>
  <r>
    <x v="2859"/>
    <x v="48"/>
    <x v="560"/>
    <x v="16"/>
    <x v="2"/>
    <x v="2"/>
    <x v="8"/>
    <x v="10"/>
    <x v="2"/>
    <x v="25"/>
    <x v="36"/>
    <x v="1"/>
    <x v="5"/>
  </r>
  <r>
    <x v="2860"/>
    <x v="48"/>
    <x v="561"/>
    <x v="7"/>
    <x v="2"/>
    <x v="2"/>
    <x v="5"/>
    <x v="6"/>
    <x v="0"/>
    <x v="17"/>
    <x v="28"/>
    <x v="1"/>
    <x v="5"/>
  </r>
  <r>
    <x v="2861"/>
    <x v="48"/>
    <x v="599"/>
    <x v="3"/>
    <x v="0"/>
    <x v="0"/>
    <x v="5"/>
    <x v="6"/>
    <x v="2"/>
    <x v="5"/>
    <x v="9"/>
    <x v="1"/>
    <x v="5"/>
  </r>
  <r>
    <x v="2862"/>
    <x v="48"/>
    <x v="602"/>
    <x v="3"/>
    <x v="0"/>
    <x v="2"/>
    <x v="5"/>
    <x v="6"/>
    <x v="0"/>
    <x v="17"/>
    <x v="28"/>
    <x v="1"/>
    <x v="5"/>
  </r>
  <r>
    <x v="2863"/>
    <x v="48"/>
    <x v="635"/>
    <x v="19"/>
    <x v="2"/>
    <x v="0"/>
    <x v="6"/>
    <x v="7"/>
    <x v="1"/>
    <x v="6"/>
    <x v="10"/>
    <x v="1"/>
    <x v="5"/>
  </r>
  <r>
    <x v="2864"/>
    <x v="48"/>
    <x v="639"/>
    <x v="14"/>
    <x v="0"/>
    <x v="3"/>
    <x v="0"/>
    <x v="0"/>
    <x v="0"/>
    <x v="6"/>
    <x v="9"/>
    <x v="1"/>
    <x v="5"/>
  </r>
  <r>
    <x v="2865"/>
    <x v="48"/>
    <x v="639"/>
    <x v="14"/>
    <x v="0"/>
    <x v="2"/>
    <x v="0"/>
    <x v="0"/>
    <x v="1"/>
    <x v="4"/>
    <x v="5"/>
    <x v="1"/>
    <x v="5"/>
  </r>
  <r>
    <x v="2866"/>
    <x v="48"/>
    <x v="639"/>
    <x v="4"/>
    <x v="1"/>
    <x v="0"/>
    <x v="1"/>
    <x v="1"/>
    <x v="2"/>
    <x v="1"/>
    <x v="1"/>
    <x v="1"/>
    <x v="5"/>
  </r>
  <r>
    <x v="2867"/>
    <x v="48"/>
    <x v="641"/>
    <x v="19"/>
    <x v="2"/>
    <x v="0"/>
    <x v="6"/>
    <x v="7"/>
    <x v="1"/>
    <x v="6"/>
    <x v="10"/>
    <x v="1"/>
    <x v="5"/>
  </r>
  <r>
    <x v="2868"/>
    <x v="48"/>
    <x v="651"/>
    <x v="3"/>
    <x v="0"/>
    <x v="2"/>
    <x v="5"/>
    <x v="6"/>
    <x v="2"/>
    <x v="17"/>
    <x v="28"/>
    <x v="1"/>
    <x v="5"/>
  </r>
  <r>
    <x v="2869"/>
    <x v="48"/>
    <x v="654"/>
    <x v="18"/>
    <x v="2"/>
    <x v="1"/>
    <x v="9"/>
    <x v="11"/>
    <x v="2"/>
    <x v="19"/>
    <x v="30"/>
    <x v="1"/>
    <x v="5"/>
  </r>
  <r>
    <x v="2870"/>
    <x v="48"/>
    <x v="660"/>
    <x v="3"/>
    <x v="0"/>
    <x v="0"/>
    <x v="5"/>
    <x v="6"/>
    <x v="2"/>
    <x v="5"/>
    <x v="9"/>
    <x v="1"/>
    <x v="5"/>
  </r>
  <r>
    <x v="2871"/>
    <x v="48"/>
    <x v="711"/>
    <x v="16"/>
    <x v="2"/>
    <x v="2"/>
    <x v="8"/>
    <x v="10"/>
    <x v="0"/>
    <x v="25"/>
    <x v="36"/>
    <x v="1"/>
    <x v="5"/>
  </r>
  <r>
    <x v="2872"/>
    <x v="48"/>
    <x v="715"/>
    <x v="7"/>
    <x v="2"/>
    <x v="3"/>
    <x v="5"/>
    <x v="6"/>
    <x v="1"/>
    <x v="22"/>
    <x v="34"/>
    <x v="1"/>
    <x v="5"/>
  </r>
  <r>
    <x v="2873"/>
    <x v="48"/>
    <x v="726"/>
    <x v="10"/>
    <x v="0"/>
    <x v="1"/>
    <x v="4"/>
    <x v="4"/>
    <x v="2"/>
    <x v="10"/>
    <x v="17"/>
    <x v="1"/>
    <x v="5"/>
  </r>
  <r>
    <x v="2874"/>
    <x v="48"/>
    <x v="731"/>
    <x v="3"/>
    <x v="0"/>
    <x v="2"/>
    <x v="5"/>
    <x v="6"/>
    <x v="2"/>
    <x v="17"/>
    <x v="28"/>
    <x v="1"/>
    <x v="5"/>
  </r>
  <r>
    <x v="2875"/>
    <x v="48"/>
    <x v="765"/>
    <x v="16"/>
    <x v="2"/>
    <x v="1"/>
    <x v="8"/>
    <x v="10"/>
    <x v="2"/>
    <x v="18"/>
    <x v="28"/>
    <x v="1"/>
    <x v="5"/>
  </r>
  <r>
    <x v="2876"/>
    <x v="49"/>
    <x v="2"/>
    <x v="2"/>
    <x v="1"/>
    <x v="2"/>
    <x v="7"/>
    <x v="8"/>
    <x v="2"/>
    <x v="21"/>
    <x v="33"/>
    <x v="1"/>
    <x v="6"/>
  </r>
  <r>
    <x v="2877"/>
    <x v="49"/>
    <x v="3"/>
    <x v="7"/>
    <x v="2"/>
    <x v="0"/>
    <x v="5"/>
    <x v="6"/>
    <x v="2"/>
    <x v="5"/>
    <x v="9"/>
    <x v="1"/>
    <x v="6"/>
  </r>
  <r>
    <x v="2878"/>
    <x v="49"/>
    <x v="8"/>
    <x v="4"/>
    <x v="1"/>
    <x v="2"/>
    <x v="1"/>
    <x v="1"/>
    <x v="0"/>
    <x v="7"/>
    <x v="12"/>
    <x v="1"/>
    <x v="6"/>
  </r>
  <r>
    <x v="2879"/>
    <x v="49"/>
    <x v="12"/>
    <x v="13"/>
    <x v="0"/>
    <x v="0"/>
    <x v="2"/>
    <x v="2"/>
    <x v="1"/>
    <x v="2"/>
    <x v="3"/>
    <x v="1"/>
    <x v="6"/>
  </r>
  <r>
    <x v="2880"/>
    <x v="49"/>
    <x v="32"/>
    <x v="3"/>
    <x v="0"/>
    <x v="3"/>
    <x v="5"/>
    <x v="6"/>
    <x v="2"/>
    <x v="22"/>
    <x v="34"/>
    <x v="1"/>
    <x v="6"/>
  </r>
  <r>
    <x v="2881"/>
    <x v="49"/>
    <x v="44"/>
    <x v="11"/>
    <x v="0"/>
    <x v="0"/>
    <x v="8"/>
    <x v="9"/>
    <x v="2"/>
    <x v="9"/>
    <x v="16"/>
    <x v="1"/>
    <x v="6"/>
  </r>
  <r>
    <x v="2882"/>
    <x v="49"/>
    <x v="53"/>
    <x v="11"/>
    <x v="0"/>
    <x v="2"/>
    <x v="8"/>
    <x v="9"/>
    <x v="1"/>
    <x v="25"/>
    <x v="37"/>
    <x v="1"/>
    <x v="6"/>
  </r>
  <r>
    <x v="2883"/>
    <x v="49"/>
    <x v="56"/>
    <x v="6"/>
    <x v="0"/>
    <x v="2"/>
    <x v="6"/>
    <x v="7"/>
    <x v="2"/>
    <x v="19"/>
    <x v="31"/>
    <x v="1"/>
    <x v="6"/>
  </r>
  <r>
    <x v="2884"/>
    <x v="49"/>
    <x v="71"/>
    <x v="5"/>
    <x v="1"/>
    <x v="2"/>
    <x v="3"/>
    <x v="3"/>
    <x v="2"/>
    <x v="13"/>
    <x v="21"/>
    <x v="1"/>
    <x v="6"/>
  </r>
  <r>
    <x v="2885"/>
    <x v="49"/>
    <x v="83"/>
    <x v="15"/>
    <x v="1"/>
    <x v="1"/>
    <x v="4"/>
    <x v="5"/>
    <x v="0"/>
    <x v="10"/>
    <x v="15"/>
    <x v="1"/>
    <x v="6"/>
  </r>
  <r>
    <x v="2886"/>
    <x v="49"/>
    <x v="92"/>
    <x v="3"/>
    <x v="0"/>
    <x v="1"/>
    <x v="5"/>
    <x v="6"/>
    <x v="2"/>
    <x v="12"/>
    <x v="20"/>
    <x v="1"/>
    <x v="6"/>
  </r>
  <r>
    <x v="2887"/>
    <x v="49"/>
    <x v="92"/>
    <x v="1"/>
    <x v="1"/>
    <x v="0"/>
    <x v="10"/>
    <x v="12"/>
    <x v="0"/>
    <x v="11"/>
    <x v="17"/>
    <x v="1"/>
    <x v="6"/>
  </r>
  <r>
    <x v="2888"/>
    <x v="49"/>
    <x v="97"/>
    <x v="18"/>
    <x v="2"/>
    <x v="0"/>
    <x v="9"/>
    <x v="11"/>
    <x v="1"/>
    <x v="10"/>
    <x v="16"/>
    <x v="1"/>
    <x v="6"/>
  </r>
  <r>
    <x v="2889"/>
    <x v="49"/>
    <x v="107"/>
    <x v="4"/>
    <x v="1"/>
    <x v="3"/>
    <x v="1"/>
    <x v="1"/>
    <x v="2"/>
    <x v="10"/>
    <x v="18"/>
    <x v="1"/>
    <x v="6"/>
  </r>
  <r>
    <x v="2890"/>
    <x v="49"/>
    <x v="114"/>
    <x v="19"/>
    <x v="2"/>
    <x v="2"/>
    <x v="6"/>
    <x v="7"/>
    <x v="2"/>
    <x v="19"/>
    <x v="31"/>
    <x v="1"/>
    <x v="6"/>
  </r>
  <r>
    <x v="2891"/>
    <x v="49"/>
    <x v="122"/>
    <x v="18"/>
    <x v="2"/>
    <x v="1"/>
    <x v="9"/>
    <x v="11"/>
    <x v="2"/>
    <x v="19"/>
    <x v="30"/>
    <x v="1"/>
    <x v="6"/>
  </r>
  <r>
    <x v="2892"/>
    <x v="49"/>
    <x v="123"/>
    <x v="3"/>
    <x v="0"/>
    <x v="3"/>
    <x v="5"/>
    <x v="6"/>
    <x v="0"/>
    <x v="22"/>
    <x v="34"/>
    <x v="1"/>
    <x v="6"/>
  </r>
  <r>
    <x v="2893"/>
    <x v="49"/>
    <x v="146"/>
    <x v="7"/>
    <x v="2"/>
    <x v="1"/>
    <x v="5"/>
    <x v="6"/>
    <x v="1"/>
    <x v="12"/>
    <x v="20"/>
    <x v="1"/>
    <x v="6"/>
  </r>
  <r>
    <x v="2894"/>
    <x v="49"/>
    <x v="149"/>
    <x v="11"/>
    <x v="0"/>
    <x v="0"/>
    <x v="8"/>
    <x v="9"/>
    <x v="2"/>
    <x v="9"/>
    <x v="16"/>
    <x v="1"/>
    <x v="6"/>
  </r>
  <r>
    <x v="2895"/>
    <x v="49"/>
    <x v="164"/>
    <x v="14"/>
    <x v="0"/>
    <x v="1"/>
    <x v="0"/>
    <x v="0"/>
    <x v="2"/>
    <x v="2"/>
    <x v="2"/>
    <x v="1"/>
    <x v="6"/>
  </r>
  <r>
    <x v="2896"/>
    <x v="49"/>
    <x v="172"/>
    <x v="0"/>
    <x v="0"/>
    <x v="0"/>
    <x v="9"/>
    <x v="10"/>
    <x v="2"/>
    <x v="10"/>
    <x v="17"/>
    <x v="1"/>
    <x v="6"/>
  </r>
  <r>
    <x v="2897"/>
    <x v="49"/>
    <x v="186"/>
    <x v="3"/>
    <x v="0"/>
    <x v="0"/>
    <x v="5"/>
    <x v="6"/>
    <x v="2"/>
    <x v="5"/>
    <x v="9"/>
    <x v="1"/>
    <x v="6"/>
  </r>
  <r>
    <x v="2898"/>
    <x v="49"/>
    <x v="194"/>
    <x v="3"/>
    <x v="0"/>
    <x v="0"/>
    <x v="5"/>
    <x v="6"/>
    <x v="2"/>
    <x v="5"/>
    <x v="9"/>
    <x v="1"/>
    <x v="6"/>
  </r>
  <r>
    <x v="2899"/>
    <x v="49"/>
    <x v="194"/>
    <x v="7"/>
    <x v="2"/>
    <x v="3"/>
    <x v="5"/>
    <x v="6"/>
    <x v="2"/>
    <x v="22"/>
    <x v="34"/>
    <x v="1"/>
    <x v="6"/>
  </r>
  <r>
    <x v="2900"/>
    <x v="49"/>
    <x v="197"/>
    <x v="3"/>
    <x v="0"/>
    <x v="0"/>
    <x v="5"/>
    <x v="6"/>
    <x v="2"/>
    <x v="5"/>
    <x v="9"/>
    <x v="1"/>
    <x v="6"/>
  </r>
  <r>
    <x v="2901"/>
    <x v="49"/>
    <x v="201"/>
    <x v="3"/>
    <x v="0"/>
    <x v="2"/>
    <x v="5"/>
    <x v="6"/>
    <x v="0"/>
    <x v="17"/>
    <x v="28"/>
    <x v="1"/>
    <x v="6"/>
  </r>
  <r>
    <x v="2902"/>
    <x v="49"/>
    <x v="203"/>
    <x v="3"/>
    <x v="0"/>
    <x v="3"/>
    <x v="5"/>
    <x v="6"/>
    <x v="1"/>
    <x v="22"/>
    <x v="34"/>
    <x v="1"/>
    <x v="6"/>
  </r>
  <r>
    <x v="2903"/>
    <x v="49"/>
    <x v="213"/>
    <x v="4"/>
    <x v="1"/>
    <x v="2"/>
    <x v="1"/>
    <x v="1"/>
    <x v="2"/>
    <x v="7"/>
    <x v="12"/>
    <x v="1"/>
    <x v="6"/>
  </r>
  <r>
    <x v="2904"/>
    <x v="49"/>
    <x v="225"/>
    <x v="4"/>
    <x v="1"/>
    <x v="0"/>
    <x v="1"/>
    <x v="1"/>
    <x v="0"/>
    <x v="1"/>
    <x v="1"/>
    <x v="1"/>
    <x v="6"/>
  </r>
  <r>
    <x v="2905"/>
    <x v="49"/>
    <x v="234"/>
    <x v="14"/>
    <x v="0"/>
    <x v="1"/>
    <x v="0"/>
    <x v="0"/>
    <x v="0"/>
    <x v="2"/>
    <x v="2"/>
    <x v="1"/>
    <x v="6"/>
  </r>
  <r>
    <x v="2906"/>
    <x v="49"/>
    <x v="260"/>
    <x v="18"/>
    <x v="2"/>
    <x v="0"/>
    <x v="9"/>
    <x v="11"/>
    <x v="1"/>
    <x v="10"/>
    <x v="16"/>
    <x v="1"/>
    <x v="6"/>
  </r>
  <r>
    <x v="2907"/>
    <x v="49"/>
    <x v="278"/>
    <x v="13"/>
    <x v="0"/>
    <x v="0"/>
    <x v="2"/>
    <x v="2"/>
    <x v="0"/>
    <x v="2"/>
    <x v="3"/>
    <x v="1"/>
    <x v="6"/>
  </r>
  <r>
    <x v="2908"/>
    <x v="49"/>
    <x v="285"/>
    <x v="8"/>
    <x v="0"/>
    <x v="2"/>
    <x v="4"/>
    <x v="4"/>
    <x v="0"/>
    <x v="15"/>
    <x v="26"/>
    <x v="1"/>
    <x v="6"/>
  </r>
  <r>
    <x v="2909"/>
    <x v="49"/>
    <x v="304"/>
    <x v="14"/>
    <x v="0"/>
    <x v="0"/>
    <x v="0"/>
    <x v="0"/>
    <x v="2"/>
    <x v="0"/>
    <x v="0"/>
    <x v="1"/>
    <x v="6"/>
  </r>
  <r>
    <x v="2910"/>
    <x v="49"/>
    <x v="334"/>
    <x v="11"/>
    <x v="0"/>
    <x v="0"/>
    <x v="8"/>
    <x v="9"/>
    <x v="2"/>
    <x v="9"/>
    <x v="16"/>
    <x v="1"/>
    <x v="6"/>
  </r>
  <r>
    <x v="2911"/>
    <x v="49"/>
    <x v="338"/>
    <x v="6"/>
    <x v="0"/>
    <x v="0"/>
    <x v="6"/>
    <x v="7"/>
    <x v="2"/>
    <x v="6"/>
    <x v="10"/>
    <x v="1"/>
    <x v="6"/>
  </r>
  <r>
    <x v="2912"/>
    <x v="49"/>
    <x v="345"/>
    <x v="0"/>
    <x v="0"/>
    <x v="2"/>
    <x v="9"/>
    <x v="10"/>
    <x v="2"/>
    <x v="26"/>
    <x v="39"/>
    <x v="1"/>
    <x v="6"/>
  </r>
  <r>
    <x v="2913"/>
    <x v="49"/>
    <x v="352"/>
    <x v="14"/>
    <x v="0"/>
    <x v="0"/>
    <x v="0"/>
    <x v="0"/>
    <x v="2"/>
    <x v="0"/>
    <x v="0"/>
    <x v="1"/>
    <x v="6"/>
  </r>
  <r>
    <x v="2914"/>
    <x v="49"/>
    <x v="361"/>
    <x v="16"/>
    <x v="2"/>
    <x v="0"/>
    <x v="8"/>
    <x v="10"/>
    <x v="0"/>
    <x v="9"/>
    <x v="14"/>
    <x v="1"/>
    <x v="6"/>
  </r>
  <r>
    <x v="2915"/>
    <x v="49"/>
    <x v="363"/>
    <x v="0"/>
    <x v="0"/>
    <x v="2"/>
    <x v="9"/>
    <x v="10"/>
    <x v="2"/>
    <x v="26"/>
    <x v="39"/>
    <x v="1"/>
    <x v="6"/>
  </r>
  <r>
    <x v="2916"/>
    <x v="49"/>
    <x v="370"/>
    <x v="0"/>
    <x v="0"/>
    <x v="3"/>
    <x v="9"/>
    <x v="10"/>
    <x v="2"/>
    <x v="30"/>
    <x v="43"/>
    <x v="1"/>
    <x v="6"/>
  </r>
  <r>
    <x v="2917"/>
    <x v="49"/>
    <x v="389"/>
    <x v="14"/>
    <x v="0"/>
    <x v="1"/>
    <x v="0"/>
    <x v="0"/>
    <x v="2"/>
    <x v="2"/>
    <x v="2"/>
    <x v="1"/>
    <x v="6"/>
  </r>
  <r>
    <x v="2918"/>
    <x v="49"/>
    <x v="398"/>
    <x v="11"/>
    <x v="0"/>
    <x v="3"/>
    <x v="8"/>
    <x v="9"/>
    <x v="2"/>
    <x v="28"/>
    <x v="42"/>
    <x v="1"/>
    <x v="6"/>
  </r>
  <r>
    <x v="2919"/>
    <x v="49"/>
    <x v="404"/>
    <x v="13"/>
    <x v="0"/>
    <x v="2"/>
    <x v="2"/>
    <x v="2"/>
    <x v="2"/>
    <x v="10"/>
    <x v="19"/>
    <x v="1"/>
    <x v="6"/>
  </r>
  <r>
    <x v="2920"/>
    <x v="49"/>
    <x v="405"/>
    <x v="15"/>
    <x v="1"/>
    <x v="1"/>
    <x v="4"/>
    <x v="5"/>
    <x v="2"/>
    <x v="10"/>
    <x v="15"/>
    <x v="1"/>
    <x v="6"/>
  </r>
  <r>
    <x v="2921"/>
    <x v="49"/>
    <x v="414"/>
    <x v="3"/>
    <x v="0"/>
    <x v="0"/>
    <x v="5"/>
    <x v="6"/>
    <x v="2"/>
    <x v="5"/>
    <x v="9"/>
    <x v="1"/>
    <x v="6"/>
  </r>
  <r>
    <x v="2922"/>
    <x v="49"/>
    <x v="503"/>
    <x v="4"/>
    <x v="1"/>
    <x v="1"/>
    <x v="1"/>
    <x v="1"/>
    <x v="1"/>
    <x v="4"/>
    <x v="8"/>
    <x v="1"/>
    <x v="6"/>
  </r>
  <r>
    <x v="2923"/>
    <x v="49"/>
    <x v="520"/>
    <x v="3"/>
    <x v="0"/>
    <x v="0"/>
    <x v="5"/>
    <x v="6"/>
    <x v="0"/>
    <x v="5"/>
    <x v="9"/>
    <x v="1"/>
    <x v="6"/>
  </r>
  <r>
    <x v="2924"/>
    <x v="49"/>
    <x v="548"/>
    <x v="12"/>
    <x v="2"/>
    <x v="3"/>
    <x v="4"/>
    <x v="4"/>
    <x v="2"/>
    <x v="19"/>
    <x v="32"/>
    <x v="1"/>
    <x v="6"/>
  </r>
  <r>
    <x v="2925"/>
    <x v="49"/>
    <x v="558"/>
    <x v="3"/>
    <x v="0"/>
    <x v="3"/>
    <x v="5"/>
    <x v="6"/>
    <x v="0"/>
    <x v="22"/>
    <x v="34"/>
    <x v="1"/>
    <x v="6"/>
  </r>
  <r>
    <x v="2926"/>
    <x v="49"/>
    <x v="574"/>
    <x v="17"/>
    <x v="2"/>
    <x v="1"/>
    <x v="11"/>
    <x v="13"/>
    <x v="2"/>
    <x v="23"/>
    <x v="35"/>
    <x v="1"/>
    <x v="6"/>
  </r>
  <r>
    <x v="2927"/>
    <x v="49"/>
    <x v="582"/>
    <x v="19"/>
    <x v="2"/>
    <x v="0"/>
    <x v="6"/>
    <x v="7"/>
    <x v="0"/>
    <x v="6"/>
    <x v="10"/>
    <x v="1"/>
    <x v="6"/>
  </r>
  <r>
    <x v="2928"/>
    <x v="49"/>
    <x v="606"/>
    <x v="16"/>
    <x v="2"/>
    <x v="3"/>
    <x v="8"/>
    <x v="10"/>
    <x v="2"/>
    <x v="28"/>
    <x v="40"/>
    <x v="1"/>
    <x v="6"/>
  </r>
  <r>
    <x v="2929"/>
    <x v="49"/>
    <x v="616"/>
    <x v="14"/>
    <x v="0"/>
    <x v="3"/>
    <x v="0"/>
    <x v="0"/>
    <x v="1"/>
    <x v="6"/>
    <x v="9"/>
    <x v="1"/>
    <x v="6"/>
  </r>
  <r>
    <x v="2930"/>
    <x v="49"/>
    <x v="621"/>
    <x v="4"/>
    <x v="1"/>
    <x v="1"/>
    <x v="1"/>
    <x v="1"/>
    <x v="1"/>
    <x v="4"/>
    <x v="8"/>
    <x v="1"/>
    <x v="6"/>
  </r>
  <r>
    <x v="2931"/>
    <x v="49"/>
    <x v="626"/>
    <x v="3"/>
    <x v="0"/>
    <x v="0"/>
    <x v="5"/>
    <x v="6"/>
    <x v="2"/>
    <x v="5"/>
    <x v="9"/>
    <x v="1"/>
    <x v="6"/>
  </r>
  <r>
    <x v="2932"/>
    <x v="49"/>
    <x v="632"/>
    <x v="19"/>
    <x v="2"/>
    <x v="1"/>
    <x v="6"/>
    <x v="7"/>
    <x v="2"/>
    <x v="14"/>
    <x v="23"/>
    <x v="1"/>
    <x v="6"/>
  </r>
  <r>
    <x v="2933"/>
    <x v="49"/>
    <x v="645"/>
    <x v="12"/>
    <x v="2"/>
    <x v="3"/>
    <x v="4"/>
    <x v="4"/>
    <x v="2"/>
    <x v="19"/>
    <x v="32"/>
    <x v="1"/>
    <x v="6"/>
  </r>
  <r>
    <x v="2934"/>
    <x v="49"/>
    <x v="664"/>
    <x v="7"/>
    <x v="2"/>
    <x v="0"/>
    <x v="5"/>
    <x v="6"/>
    <x v="2"/>
    <x v="5"/>
    <x v="9"/>
    <x v="1"/>
    <x v="6"/>
  </r>
  <r>
    <x v="2935"/>
    <x v="49"/>
    <x v="671"/>
    <x v="14"/>
    <x v="0"/>
    <x v="1"/>
    <x v="0"/>
    <x v="0"/>
    <x v="1"/>
    <x v="2"/>
    <x v="2"/>
    <x v="1"/>
    <x v="6"/>
  </r>
  <r>
    <x v="2936"/>
    <x v="49"/>
    <x v="678"/>
    <x v="14"/>
    <x v="0"/>
    <x v="2"/>
    <x v="0"/>
    <x v="0"/>
    <x v="1"/>
    <x v="4"/>
    <x v="5"/>
    <x v="1"/>
    <x v="6"/>
  </r>
  <r>
    <x v="2937"/>
    <x v="49"/>
    <x v="683"/>
    <x v="3"/>
    <x v="0"/>
    <x v="3"/>
    <x v="5"/>
    <x v="6"/>
    <x v="2"/>
    <x v="22"/>
    <x v="34"/>
    <x v="1"/>
    <x v="6"/>
  </r>
  <r>
    <x v="2938"/>
    <x v="49"/>
    <x v="692"/>
    <x v="4"/>
    <x v="1"/>
    <x v="2"/>
    <x v="1"/>
    <x v="1"/>
    <x v="2"/>
    <x v="7"/>
    <x v="12"/>
    <x v="1"/>
    <x v="6"/>
  </r>
  <r>
    <x v="2939"/>
    <x v="49"/>
    <x v="705"/>
    <x v="3"/>
    <x v="0"/>
    <x v="0"/>
    <x v="5"/>
    <x v="6"/>
    <x v="0"/>
    <x v="5"/>
    <x v="9"/>
    <x v="1"/>
    <x v="6"/>
  </r>
  <r>
    <x v="2940"/>
    <x v="49"/>
    <x v="711"/>
    <x v="14"/>
    <x v="0"/>
    <x v="2"/>
    <x v="0"/>
    <x v="0"/>
    <x v="2"/>
    <x v="4"/>
    <x v="5"/>
    <x v="1"/>
    <x v="6"/>
  </r>
  <r>
    <x v="2941"/>
    <x v="49"/>
    <x v="718"/>
    <x v="3"/>
    <x v="0"/>
    <x v="2"/>
    <x v="5"/>
    <x v="6"/>
    <x v="1"/>
    <x v="17"/>
    <x v="28"/>
    <x v="1"/>
    <x v="6"/>
  </r>
  <r>
    <x v="2942"/>
    <x v="49"/>
    <x v="752"/>
    <x v="3"/>
    <x v="0"/>
    <x v="1"/>
    <x v="5"/>
    <x v="6"/>
    <x v="1"/>
    <x v="12"/>
    <x v="20"/>
    <x v="1"/>
    <x v="6"/>
  </r>
  <r>
    <x v="2943"/>
    <x v="49"/>
    <x v="755"/>
    <x v="16"/>
    <x v="2"/>
    <x v="2"/>
    <x v="8"/>
    <x v="10"/>
    <x v="2"/>
    <x v="25"/>
    <x v="36"/>
    <x v="1"/>
    <x v="6"/>
  </r>
  <r>
    <x v="2944"/>
    <x v="49"/>
    <x v="759"/>
    <x v="0"/>
    <x v="0"/>
    <x v="1"/>
    <x v="9"/>
    <x v="10"/>
    <x v="2"/>
    <x v="19"/>
    <x v="32"/>
    <x v="1"/>
    <x v="6"/>
  </r>
  <r>
    <x v="2945"/>
    <x v="49"/>
    <x v="766"/>
    <x v="3"/>
    <x v="0"/>
    <x v="0"/>
    <x v="5"/>
    <x v="6"/>
    <x v="2"/>
    <x v="5"/>
    <x v="9"/>
    <x v="1"/>
    <x v="6"/>
  </r>
  <r>
    <x v="2946"/>
    <x v="50"/>
    <x v="1"/>
    <x v="14"/>
    <x v="0"/>
    <x v="2"/>
    <x v="0"/>
    <x v="0"/>
    <x v="0"/>
    <x v="4"/>
    <x v="5"/>
    <x v="1"/>
    <x v="4"/>
  </r>
  <r>
    <x v="2947"/>
    <x v="50"/>
    <x v="2"/>
    <x v="18"/>
    <x v="2"/>
    <x v="3"/>
    <x v="9"/>
    <x v="11"/>
    <x v="2"/>
    <x v="30"/>
    <x v="42"/>
    <x v="1"/>
    <x v="4"/>
  </r>
  <r>
    <x v="2948"/>
    <x v="50"/>
    <x v="9"/>
    <x v="4"/>
    <x v="1"/>
    <x v="1"/>
    <x v="1"/>
    <x v="1"/>
    <x v="0"/>
    <x v="4"/>
    <x v="8"/>
    <x v="1"/>
    <x v="4"/>
  </r>
  <r>
    <x v="2949"/>
    <x v="50"/>
    <x v="75"/>
    <x v="6"/>
    <x v="0"/>
    <x v="1"/>
    <x v="6"/>
    <x v="7"/>
    <x v="2"/>
    <x v="14"/>
    <x v="23"/>
    <x v="1"/>
    <x v="4"/>
  </r>
  <r>
    <x v="2950"/>
    <x v="50"/>
    <x v="110"/>
    <x v="3"/>
    <x v="0"/>
    <x v="3"/>
    <x v="5"/>
    <x v="6"/>
    <x v="1"/>
    <x v="22"/>
    <x v="34"/>
    <x v="1"/>
    <x v="4"/>
  </r>
  <r>
    <x v="2951"/>
    <x v="50"/>
    <x v="127"/>
    <x v="14"/>
    <x v="0"/>
    <x v="1"/>
    <x v="0"/>
    <x v="0"/>
    <x v="1"/>
    <x v="2"/>
    <x v="2"/>
    <x v="1"/>
    <x v="4"/>
  </r>
  <r>
    <x v="2952"/>
    <x v="50"/>
    <x v="133"/>
    <x v="19"/>
    <x v="2"/>
    <x v="0"/>
    <x v="6"/>
    <x v="7"/>
    <x v="0"/>
    <x v="6"/>
    <x v="10"/>
    <x v="1"/>
    <x v="4"/>
  </r>
  <r>
    <x v="2953"/>
    <x v="50"/>
    <x v="138"/>
    <x v="14"/>
    <x v="0"/>
    <x v="1"/>
    <x v="0"/>
    <x v="0"/>
    <x v="1"/>
    <x v="2"/>
    <x v="2"/>
    <x v="1"/>
    <x v="4"/>
  </r>
  <r>
    <x v="2954"/>
    <x v="50"/>
    <x v="148"/>
    <x v="16"/>
    <x v="2"/>
    <x v="1"/>
    <x v="8"/>
    <x v="10"/>
    <x v="2"/>
    <x v="18"/>
    <x v="28"/>
    <x v="1"/>
    <x v="4"/>
  </r>
  <r>
    <x v="2955"/>
    <x v="50"/>
    <x v="166"/>
    <x v="3"/>
    <x v="0"/>
    <x v="3"/>
    <x v="5"/>
    <x v="6"/>
    <x v="2"/>
    <x v="22"/>
    <x v="34"/>
    <x v="1"/>
    <x v="4"/>
  </r>
  <r>
    <x v="2956"/>
    <x v="50"/>
    <x v="169"/>
    <x v="7"/>
    <x v="2"/>
    <x v="3"/>
    <x v="5"/>
    <x v="6"/>
    <x v="2"/>
    <x v="22"/>
    <x v="34"/>
    <x v="1"/>
    <x v="4"/>
  </r>
  <r>
    <x v="2957"/>
    <x v="50"/>
    <x v="170"/>
    <x v="3"/>
    <x v="0"/>
    <x v="2"/>
    <x v="5"/>
    <x v="6"/>
    <x v="2"/>
    <x v="17"/>
    <x v="28"/>
    <x v="1"/>
    <x v="4"/>
  </r>
  <r>
    <x v="2958"/>
    <x v="50"/>
    <x v="179"/>
    <x v="3"/>
    <x v="0"/>
    <x v="0"/>
    <x v="5"/>
    <x v="6"/>
    <x v="1"/>
    <x v="5"/>
    <x v="9"/>
    <x v="1"/>
    <x v="4"/>
  </r>
  <r>
    <x v="2959"/>
    <x v="50"/>
    <x v="189"/>
    <x v="8"/>
    <x v="0"/>
    <x v="3"/>
    <x v="4"/>
    <x v="4"/>
    <x v="0"/>
    <x v="19"/>
    <x v="32"/>
    <x v="1"/>
    <x v="4"/>
  </r>
  <r>
    <x v="2960"/>
    <x v="50"/>
    <x v="210"/>
    <x v="13"/>
    <x v="0"/>
    <x v="1"/>
    <x v="2"/>
    <x v="2"/>
    <x v="2"/>
    <x v="6"/>
    <x v="11"/>
    <x v="1"/>
    <x v="4"/>
  </r>
  <r>
    <x v="2961"/>
    <x v="50"/>
    <x v="249"/>
    <x v="0"/>
    <x v="0"/>
    <x v="2"/>
    <x v="9"/>
    <x v="10"/>
    <x v="0"/>
    <x v="26"/>
    <x v="39"/>
    <x v="1"/>
    <x v="4"/>
  </r>
  <r>
    <x v="2962"/>
    <x v="50"/>
    <x v="262"/>
    <x v="3"/>
    <x v="0"/>
    <x v="1"/>
    <x v="5"/>
    <x v="6"/>
    <x v="0"/>
    <x v="12"/>
    <x v="20"/>
    <x v="1"/>
    <x v="4"/>
  </r>
  <r>
    <x v="2963"/>
    <x v="50"/>
    <x v="287"/>
    <x v="12"/>
    <x v="2"/>
    <x v="3"/>
    <x v="4"/>
    <x v="4"/>
    <x v="0"/>
    <x v="19"/>
    <x v="32"/>
    <x v="1"/>
    <x v="4"/>
  </r>
  <r>
    <x v="2964"/>
    <x v="50"/>
    <x v="293"/>
    <x v="14"/>
    <x v="0"/>
    <x v="0"/>
    <x v="0"/>
    <x v="0"/>
    <x v="2"/>
    <x v="0"/>
    <x v="0"/>
    <x v="1"/>
    <x v="4"/>
  </r>
  <r>
    <x v="2965"/>
    <x v="50"/>
    <x v="298"/>
    <x v="3"/>
    <x v="0"/>
    <x v="0"/>
    <x v="5"/>
    <x v="6"/>
    <x v="2"/>
    <x v="5"/>
    <x v="9"/>
    <x v="1"/>
    <x v="4"/>
  </r>
  <r>
    <x v="2966"/>
    <x v="50"/>
    <x v="318"/>
    <x v="17"/>
    <x v="2"/>
    <x v="2"/>
    <x v="11"/>
    <x v="13"/>
    <x v="0"/>
    <x v="29"/>
    <x v="41"/>
    <x v="1"/>
    <x v="4"/>
  </r>
  <r>
    <x v="2967"/>
    <x v="50"/>
    <x v="343"/>
    <x v="14"/>
    <x v="0"/>
    <x v="2"/>
    <x v="0"/>
    <x v="0"/>
    <x v="2"/>
    <x v="4"/>
    <x v="5"/>
    <x v="1"/>
    <x v="4"/>
  </r>
  <r>
    <x v="2968"/>
    <x v="50"/>
    <x v="344"/>
    <x v="17"/>
    <x v="2"/>
    <x v="2"/>
    <x v="11"/>
    <x v="13"/>
    <x v="2"/>
    <x v="29"/>
    <x v="41"/>
    <x v="1"/>
    <x v="4"/>
  </r>
  <r>
    <x v="2969"/>
    <x v="50"/>
    <x v="344"/>
    <x v="4"/>
    <x v="1"/>
    <x v="2"/>
    <x v="1"/>
    <x v="1"/>
    <x v="2"/>
    <x v="7"/>
    <x v="12"/>
    <x v="1"/>
    <x v="4"/>
  </r>
  <r>
    <x v="2970"/>
    <x v="50"/>
    <x v="354"/>
    <x v="4"/>
    <x v="1"/>
    <x v="3"/>
    <x v="1"/>
    <x v="1"/>
    <x v="2"/>
    <x v="10"/>
    <x v="18"/>
    <x v="1"/>
    <x v="4"/>
  </r>
  <r>
    <x v="2971"/>
    <x v="50"/>
    <x v="355"/>
    <x v="14"/>
    <x v="0"/>
    <x v="3"/>
    <x v="0"/>
    <x v="0"/>
    <x v="2"/>
    <x v="6"/>
    <x v="9"/>
    <x v="1"/>
    <x v="4"/>
  </r>
  <r>
    <x v="2972"/>
    <x v="50"/>
    <x v="376"/>
    <x v="14"/>
    <x v="0"/>
    <x v="3"/>
    <x v="0"/>
    <x v="0"/>
    <x v="2"/>
    <x v="6"/>
    <x v="9"/>
    <x v="1"/>
    <x v="4"/>
  </r>
  <r>
    <x v="2973"/>
    <x v="50"/>
    <x v="379"/>
    <x v="14"/>
    <x v="0"/>
    <x v="2"/>
    <x v="0"/>
    <x v="0"/>
    <x v="1"/>
    <x v="4"/>
    <x v="5"/>
    <x v="1"/>
    <x v="4"/>
  </r>
  <r>
    <x v="2974"/>
    <x v="50"/>
    <x v="379"/>
    <x v="14"/>
    <x v="0"/>
    <x v="2"/>
    <x v="0"/>
    <x v="0"/>
    <x v="0"/>
    <x v="4"/>
    <x v="5"/>
    <x v="1"/>
    <x v="4"/>
  </r>
  <r>
    <x v="2975"/>
    <x v="50"/>
    <x v="379"/>
    <x v="4"/>
    <x v="1"/>
    <x v="1"/>
    <x v="1"/>
    <x v="1"/>
    <x v="2"/>
    <x v="4"/>
    <x v="8"/>
    <x v="1"/>
    <x v="4"/>
  </r>
  <r>
    <x v="2976"/>
    <x v="50"/>
    <x v="394"/>
    <x v="13"/>
    <x v="0"/>
    <x v="2"/>
    <x v="2"/>
    <x v="2"/>
    <x v="2"/>
    <x v="10"/>
    <x v="19"/>
    <x v="1"/>
    <x v="4"/>
  </r>
  <r>
    <x v="2977"/>
    <x v="50"/>
    <x v="398"/>
    <x v="0"/>
    <x v="0"/>
    <x v="3"/>
    <x v="9"/>
    <x v="10"/>
    <x v="1"/>
    <x v="30"/>
    <x v="43"/>
    <x v="1"/>
    <x v="4"/>
  </r>
  <r>
    <x v="2978"/>
    <x v="50"/>
    <x v="417"/>
    <x v="14"/>
    <x v="0"/>
    <x v="1"/>
    <x v="0"/>
    <x v="0"/>
    <x v="0"/>
    <x v="2"/>
    <x v="2"/>
    <x v="1"/>
    <x v="4"/>
  </r>
  <r>
    <x v="2979"/>
    <x v="50"/>
    <x v="434"/>
    <x v="3"/>
    <x v="0"/>
    <x v="2"/>
    <x v="5"/>
    <x v="6"/>
    <x v="0"/>
    <x v="17"/>
    <x v="28"/>
    <x v="1"/>
    <x v="4"/>
  </r>
  <r>
    <x v="2980"/>
    <x v="50"/>
    <x v="436"/>
    <x v="3"/>
    <x v="0"/>
    <x v="1"/>
    <x v="5"/>
    <x v="6"/>
    <x v="2"/>
    <x v="12"/>
    <x v="20"/>
    <x v="1"/>
    <x v="4"/>
  </r>
  <r>
    <x v="2981"/>
    <x v="50"/>
    <x v="441"/>
    <x v="17"/>
    <x v="2"/>
    <x v="1"/>
    <x v="11"/>
    <x v="13"/>
    <x v="0"/>
    <x v="23"/>
    <x v="35"/>
    <x v="1"/>
    <x v="4"/>
  </r>
  <r>
    <x v="2982"/>
    <x v="50"/>
    <x v="485"/>
    <x v="3"/>
    <x v="0"/>
    <x v="1"/>
    <x v="5"/>
    <x v="6"/>
    <x v="2"/>
    <x v="12"/>
    <x v="20"/>
    <x v="1"/>
    <x v="4"/>
  </r>
  <r>
    <x v="2983"/>
    <x v="50"/>
    <x v="491"/>
    <x v="16"/>
    <x v="2"/>
    <x v="0"/>
    <x v="8"/>
    <x v="10"/>
    <x v="2"/>
    <x v="9"/>
    <x v="14"/>
    <x v="1"/>
    <x v="4"/>
  </r>
  <r>
    <x v="2984"/>
    <x v="50"/>
    <x v="532"/>
    <x v="14"/>
    <x v="0"/>
    <x v="3"/>
    <x v="0"/>
    <x v="0"/>
    <x v="2"/>
    <x v="6"/>
    <x v="9"/>
    <x v="1"/>
    <x v="4"/>
  </r>
  <r>
    <x v="2985"/>
    <x v="50"/>
    <x v="552"/>
    <x v="18"/>
    <x v="2"/>
    <x v="0"/>
    <x v="9"/>
    <x v="11"/>
    <x v="2"/>
    <x v="10"/>
    <x v="16"/>
    <x v="1"/>
    <x v="4"/>
  </r>
  <r>
    <x v="2986"/>
    <x v="50"/>
    <x v="558"/>
    <x v="18"/>
    <x v="2"/>
    <x v="3"/>
    <x v="9"/>
    <x v="11"/>
    <x v="2"/>
    <x v="30"/>
    <x v="42"/>
    <x v="1"/>
    <x v="4"/>
  </r>
  <r>
    <x v="2987"/>
    <x v="50"/>
    <x v="563"/>
    <x v="3"/>
    <x v="0"/>
    <x v="3"/>
    <x v="5"/>
    <x v="6"/>
    <x v="1"/>
    <x v="22"/>
    <x v="34"/>
    <x v="1"/>
    <x v="4"/>
  </r>
  <r>
    <x v="2988"/>
    <x v="50"/>
    <x v="566"/>
    <x v="0"/>
    <x v="0"/>
    <x v="2"/>
    <x v="9"/>
    <x v="10"/>
    <x v="0"/>
    <x v="26"/>
    <x v="39"/>
    <x v="1"/>
    <x v="4"/>
  </r>
  <r>
    <x v="2989"/>
    <x v="50"/>
    <x v="568"/>
    <x v="3"/>
    <x v="0"/>
    <x v="2"/>
    <x v="5"/>
    <x v="6"/>
    <x v="2"/>
    <x v="17"/>
    <x v="28"/>
    <x v="1"/>
    <x v="4"/>
  </r>
  <r>
    <x v="2990"/>
    <x v="50"/>
    <x v="568"/>
    <x v="19"/>
    <x v="2"/>
    <x v="3"/>
    <x v="6"/>
    <x v="7"/>
    <x v="1"/>
    <x v="24"/>
    <x v="36"/>
    <x v="1"/>
    <x v="4"/>
  </r>
  <r>
    <x v="2991"/>
    <x v="50"/>
    <x v="575"/>
    <x v="6"/>
    <x v="0"/>
    <x v="0"/>
    <x v="6"/>
    <x v="7"/>
    <x v="0"/>
    <x v="6"/>
    <x v="10"/>
    <x v="1"/>
    <x v="4"/>
  </r>
  <r>
    <x v="2992"/>
    <x v="50"/>
    <x v="577"/>
    <x v="15"/>
    <x v="1"/>
    <x v="1"/>
    <x v="4"/>
    <x v="5"/>
    <x v="2"/>
    <x v="10"/>
    <x v="15"/>
    <x v="1"/>
    <x v="4"/>
  </r>
  <r>
    <x v="2993"/>
    <x v="50"/>
    <x v="592"/>
    <x v="15"/>
    <x v="1"/>
    <x v="2"/>
    <x v="4"/>
    <x v="5"/>
    <x v="2"/>
    <x v="15"/>
    <x v="24"/>
    <x v="1"/>
    <x v="4"/>
  </r>
  <r>
    <x v="2994"/>
    <x v="50"/>
    <x v="593"/>
    <x v="17"/>
    <x v="2"/>
    <x v="1"/>
    <x v="11"/>
    <x v="13"/>
    <x v="1"/>
    <x v="23"/>
    <x v="35"/>
    <x v="1"/>
    <x v="4"/>
  </r>
  <r>
    <x v="2995"/>
    <x v="50"/>
    <x v="609"/>
    <x v="4"/>
    <x v="1"/>
    <x v="0"/>
    <x v="1"/>
    <x v="1"/>
    <x v="1"/>
    <x v="1"/>
    <x v="1"/>
    <x v="1"/>
    <x v="4"/>
  </r>
  <r>
    <x v="2996"/>
    <x v="50"/>
    <x v="621"/>
    <x v="18"/>
    <x v="2"/>
    <x v="2"/>
    <x v="9"/>
    <x v="11"/>
    <x v="2"/>
    <x v="26"/>
    <x v="37"/>
    <x v="1"/>
    <x v="4"/>
  </r>
  <r>
    <x v="2997"/>
    <x v="50"/>
    <x v="623"/>
    <x v="3"/>
    <x v="0"/>
    <x v="1"/>
    <x v="5"/>
    <x v="6"/>
    <x v="2"/>
    <x v="12"/>
    <x v="20"/>
    <x v="1"/>
    <x v="4"/>
  </r>
  <r>
    <x v="2998"/>
    <x v="50"/>
    <x v="623"/>
    <x v="4"/>
    <x v="1"/>
    <x v="3"/>
    <x v="1"/>
    <x v="1"/>
    <x v="2"/>
    <x v="10"/>
    <x v="18"/>
    <x v="1"/>
    <x v="4"/>
  </r>
  <r>
    <x v="2999"/>
    <x v="50"/>
    <x v="635"/>
    <x v="19"/>
    <x v="2"/>
    <x v="3"/>
    <x v="6"/>
    <x v="7"/>
    <x v="2"/>
    <x v="24"/>
    <x v="36"/>
    <x v="1"/>
    <x v="4"/>
  </r>
  <r>
    <x v="3000"/>
    <x v="50"/>
    <x v="635"/>
    <x v="11"/>
    <x v="0"/>
    <x v="3"/>
    <x v="8"/>
    <x v="9"/>
    <x v="1"/>
    <x v="28"/>
    <x v="42"/>
    <x v="1"/>
    <x v="4"/>
  </r>
  <r>
    <x v="3001"/>
    <x v="50"/>
    <x v="638"/>
    <x v="0"/>
    <x v="0"/>
    <x v="1"/>
    <x v="9"/>
    <x v="10"/>
    <x v="2"/>
    <x v="19"/>
    <x v="32"/>
    <x v="1"/>
    <x v="4"/>
  </r>
  <r>
    <x v="3002"/>
    <x v="50"/>
    <x v="638"/>
    <x v="19"/>
    <x v="2"/>
    <x v="0"/>
    <x v="6"/>
    <x v="7"/>
    <x v="2"/>
    <x v="6"/>
    <x v="10"/>
    <x v="1"/>
    <x v="4"/>
  </r>
  <r>
    <x v="3003"/>
    <x v="50"/>
    <x v="643"/>
    <x v="3"/>
    <x v="0"/>
    <x v="0"/>
    <x v="5"/>
    <x v="6"/>
    <x v="2"/>
    <x v="5"/>
    <x v="9"/>
    <x v="1"/>
    <x v="4"/>
  </r>
  <r>
    <x v="3004"/>
    <x v="50"/>
    <x v="651"/>
    <x v="4"/>
    <x v="1"/>
    <x v="3"/>
    <x v="1"/>
    <x v="1"/>
    <x v="1"/>
    <x v="10"/>
    <x v="18"/>
    <x v="1"/>
    <x v="4"/>
  </r>
  <r>
    <x v="3005"/>
    <x v="50"/>
    <x v="659"/>
    <x v="19"/>
    <x v="2"/>
    <x v="0"/>
    <x v="6"/>
    <x v="7"/>
    <x v="0"/>
    <x v="6"/>
    <x v="10"/>
    <x v="1"/>
    <x v="4"/>
  </r>
  <r>
    <x v="3006"/>
    <x v="50"/>
    <x v="688"/>
    <x v="18"/>
    <x v="2"/>
    <x v="0"/>
    <x v="9"/>
    <x v="11"/>
    <x v="0"/>
    <x v="10"/>
    <x v="16"/>
    <x v="1"/>
    <x v="4"/>
  </r>
  <r>
    <x v="3007"/>
    <x v="50"/>
    <x v="695"/>
    <x v="19"/>
    <x v="2"/>
    <x v="0"/>
    <x v="6"/>
    <x v="7"/>
    <x v="2"/>
    <x v="6"/>
    <x v="10"/>
    <x v="1"/>
    <x v="4"/>
  </r>
  <r>
    <x v="3008"/>
    <x v="50"/>
    <x v="710"/>
    <x v="14"/>
    <x v="0"/>
    <x v="0"/>
    <x v="0"/>
    <x v="0"/>
    <x v="2"/>
    <x v="0"/>
    <x v="0"/>
    <x v="1"/>
    <x v="4"/>
  </r>
  <r>
    <x v="3009"/>
    <x v="50"/>
    <x v="725"/>
    <x v="2"/>
    <x v="1"/>
    <x v="0"/>
    <x v="7"/>
    <x v="8"/>
    <x v="2"/>
    <x v="7"/>
    <x v="11"/>
    <x v="1"/>
    <x v="4"/>
  </r>
  <r>
    <x v="3010"/>
    <x v="50"/>
    <x v="731"/>
    <x v="6"/>
    <x v="0"/>
    <x v="2"/>
    <x v="6"/>
    <x v="7"/>
    <x v="0"/>
    <x v="19"/>
    <x v="31"/>
    <x v="1"/>
    <x v="4"/>
  </r>
  <r>
    <x v="3011"/>
    <x v="50"/>
    <x v="739"/>
    <x v="3"/>
    <x v="0"/>
    <x v="2"/>
    <x v="5"/>
    <x v="6"/>
    <x v="1"/>
    <x v="17"/>
    <x v="28"/>
    <x v="1"/>
    <x v="4"/>
  </r>
  <r>
    <x v="3012"/>
    <x v="50"/>
    <x v="740"/>
    <x v="4"/>
    <x v="1"/>
    <x v="0"/>
    <x v="1"/>
    <x v="1"/>
    <x v="2"/>
    <x v="1"/>
    <x v="1"/>
    <x v="1"/>
    <x v="4"/>
  </r>
  <r>
    <x v="3013"/>
    <x v="51"/>
    <x v="14"/>
    <x v="14"/>
    <x v="0"/>
    <x v="3"/>
    <x v="0"/>
    <x v="0"/>
    <x v="2"/>
    <x v="6"/>
    <x v="9"/>
    <x v="1"/>
    <x v="0"/>
  </r>
  <r>
    <x v="3014"/>
    <x v="51"/>
    <x v="25"/>
    <x v="3"/>
    <x v="0"/>
    <x v="0"/>
    <x v="5"/>
    <x v="6"/>
    <x v="2"/>
    <x v="5"/>
    <x v="9"/>
    <x v="1"/>
    <x v="0"/>
  </r>
  <r>
    <x v="3015"/>
    <x v="51"/>
    <x v="51"/>
    <x v="4"/>
    <x v="1"/>
    <x v="0"/>
    <x v="1"/>
    <x v="1"/>
    <x v="2"/>
    <x v="1"/>
    <x v="1"/>
    <x v="1"/>
    <x v="0"/>
  </r>
  <r>
    <x v="3016"/>
    <x v="51"/>
    <x v="88"/>
    <x v="19"/>
    <x v="2"/>
    <x v="1"/>
    <x v="6"/>
    <x v="7"/>
    <x v="2"/>
    <x v="14"/>
    <x v="23"/>
    <x v="1"/>
    <x v="0"/>
  </r>
  <r>
    <x v="3017"/>
    <x v="51"/>
    <x v="90"/>
    <x v="4"/>
    <x v="1"/>
    <x v="2"/>
    <x v="1"/>
    <x v="1"/>
    <x v="1"/>
    <x v="7"/>
    <x v="12"/>
    <x v="1"/>
    <x v="0"/>
  </r>
  <r>
    <x v="3018"/>
    <x v="51"/>
    <x v="120"/>
    <x v="14"/>
    <x v="0"/>
    <x v="2"/>
    <x v="0"/>
    <x v="0"/>
    <x v="1"/>
    <x v="4"/>
    <x v="5"/>
    <x v="1"/>
    <x v="0"/>
  </r>
  <r>
    <x v="3019"/>
    <x v="51"/>
    <x v="134"/>
    <x v="15"/>
    <x v="1"/>
    <x v="3"/>
    <x v="4"/>
    <x v="5"/>
    <x v="2"/>
    <x v="19"/>
    <x v="29"/>
    <x v="1"/>
    <x v="0"/>
  </r>
  <r>
    <x v="3020"/>
    <x v="51"/>
    <x v="166"/>
    <x v="3"/>
    <x v="0"/>
    <x v="2"/>
    <x v="5"/>
    <x v="6"/>
    <x v="1"/>
    <x v="17"/>
    <x v="28"/>
    <x v="1"/>
    <x v="0"/>
  </r>
  <r>
    <x v="3021"/>
    <x v="51"/>
    <x v="167"/>
    <x v="14"/>
    <x v="0"/>
    <x v="3"/>
    <x v="0"/>
    <x v="0"/>
    <x v="2"/>
    <x v="6"/>
    <x v="9"/>
    <x v="1"/>
    <x v="0"/>
  </r>
  <r>
    <x v="3022"/>
    <x v="51"/>
    <x v="195"/>
    <x v="19"/>
    <x v="2"/>
    <x v="2"/>
    <x v="6"/>
    <x v="7"/>
    <x v="2"/>
    <x v="19"/>
    <x v="31"/>
    <x v="1"/>
    <x v="0"/>
  </r>
  <r>
    <x v="3023"/>
    <x v="51"/>
    <x v="216"/>
    <x v="4"/>
    <x v="1"/>
    <x v="3"/>
    <x v="1"/>
    <x v="1"/>
    <x v="1"/>
    <x v="10"/>
    <x v="18"/>
    <x v="1"/>
    <x v="0"/>
  </r>
  <r>
    <x v="3024"/>
    <x v="51"/>
    <x v="221"/>
    <x v="0"/>
    <x v="0"/>
    <x v="0"/>
    <x v="9"/>
    <x v="10"/>
    <x v="0"/>
    <x v="10"/>
    <x v="17"/>
    <x v="1"/>
    <x v="0"/>
  </r>
  <r>
    <x v="3025"/>
    <x v="51"/>
    <x v="230"/>
    <x v="7"/>
    <x v="2"/>
    <x v="2"/>
    <x v="5"/>
    <x v="6"/>
    <x v="1"/>
    <x v="17"/>
    <x v="28"/>
    <x v="1"/>
    <x v="0"/>
  </r>
  <r>
    <x v="3026"/>
    <x v="51"/>
    <x v="244"/>
    <x v="10"/>
    <x v="0"/>
    <x v="2"/>
    <x v="4"/>
    <x v="4"/>
    <x v="1"/>
    <x v="15"/>
    <x v="26"/>
    <x v="1"/>
    <x v="0"/>
  </r>
  <r>
    <x v="3027"/>
    <x v="51"/>
    <x v="258"/>
    <x v="6"/>
    <x v="0"/>
    <x v="3"/>
    <x v="6"/>
    <x v="7"/>
    <x v="2"/>
    <x v="24"/>
    <x v="36"/>
    <x v="1"/>
    <x v="0"/>
  </r>
  <r>
    <x v="3028"/>
    <x v="51"/>
    <x v="261"/>
    <x v="14"/>
    <x v="0"/>
    <x v="0"/>
    <x v="0"/>
    <x v="0"/>
    <x v="1"/>
    <x v="0"/>
    <x v="0"/>
    <x v="1"/>
    <x v="0"/>
  </r>
  <r>
    <x v="3029"/>
    <x v="51"/>
    <x v="273"/>
    <x v="3"/>
    <x v="0"/>
    <x v="3"/>
    <x v="5"/>
    <x v="6"/>
    <x v="2"/>
    <x v="22"/>
    <x v="34"/>
    <x v="1"/>
    <x v="0"/>
  </r>
  <r>
    <x v="3030"/>
    <x v="51"/>
    <x v="283"/>
    <x v="14"/>
    <x v="0"/>
    <x v="0"/>
    <x v="0"/>
    <x v="0"/>
    <x v="1"/>
    <x v="0"/>
    <x v="0"/>
    <x v="1"/>
    <x v="0"/>
  </r>
  <r>
    <x v="3031"/>
    <x v="51"/>
    <x v="326"/>
    <x v="4"/>
    <x v="1"/>
    <x v="1"/>
    <x v="1"/>
    <x v="1"/>
    <x v="2"/>
    <x v="4"/>
    <x v="8"/>
    <x v="1"/>
    <x v="0"/>
  </r>
  <r>
    <x v="3032"/>
    <x v="51"/>
    <x v="340"/>
    <x v="0"/>
    <x v="0"/>
    <x v="1"/>
    <x v="9"/>
    <x v="10"/>
    <x v="2"/>
    <x v="19"/>
    <x v="32"/>
    <x v="1"/>
    <x v="0"/>
  </r>
  <r>
    <x v="3033"/>
    <x v="51"/>
    <x v="344"/>
    <x v="0"/>
    <x v="0"/>
    <x v="3"/>
    <x v="9"/>
    <x v="10"/>
    <x v="1"/>
    <x v="30"/>
    <x v="43"/>
    <x v="1"/>
    <x v="0"/>
  </r>
  <r>
    <x v="3034"/>
    <x v="51"/>
    <x v="346"/>
    <x v="3"/>
    <x v="0"/>
    <x v="3"/>
    <x v="5"/>
    <x v="6"/>
    <x v="2"/>
    <x v="22"/>
    <x v="34"/>
    <x v="1"/>
    <x v="0"/>
  </r>
  <r>
    <x v="3035"/>
    <x v="51"/>
    <x v="347"/>
    <x v="4"/>
    <x v="1"/>
    <x v="3"/>
    <x v="1"/>
    <x v="1"/>
    <x v="2"/>
    <x v="10"/>
    <x v="18"/>
    <x v="1"/>
    <x v="0"/>
  </r>
  <r>
    <x v="3036"/>
    <x v="51"/>
    <x v="355"/>
    <x v="2"/>
    <x v="1"/>
    <x v="3"/>
    <x v="7"/>
    <x v="8"/>
    <x v="2"/>
    <x v="26"/>
    <x v="38"/>
    <x v="1"/>
    <x v="0"/>
  </r>
  <r>
    <x v="3037"/>
    <x v="51"/>
    <x v="386"/>
    <x v="3"/>
    <x v="0"/>
    <x v="0"/>
    <x v="5"/>
    <x v="6"/>
    <x v="1"/>
    <x v="5"/>
    <x v="9"/>
    <x v="1"/>
    <x v="0"/>
  </r>
  <r>
    <x v="3038"/>
    <x v="51"/>
    <x v="397"/>
    <x v="13"/>
    <x v="0"/>
    <x v="0"/>
    <x v="2"/>
    <x v="2"/>
    <x v="0"/>
    <x v="2"/>
    <x v="3"/>
    <x v="1"/>
    <x v="0"/>
  </r>
  <r>
    <x v="3039"/>
    <x v="51"/>
    <x v="409"/>
    <x v="14"/>
    <x v="0"/>
    <x v="1"/>
    <x v="0"/>
    <x v="0"/>
    <x v="0"/>
    <x v="2"/>
    <x v="2"/>
    <x v="1"/>
    <x v="0"/>
  </r>
  <r>
    <x v="3040"/>
    <x v="51"/>
    <x v="419"/>
    <x v="3"/>
    <x v="0"/>
    <x v="1"/>
    <x v="5"/>
    <x v="6"/>
    <x v="0"/>
    <x v="12"/>
    <x v="20"/>
    <x v="1"/>
    <x v="0"/>
  </r>
  <r>
    <x v="3041"/>
    <x v="51"/>
    <x v="425"/>
    <x v="3"/>
    <x v="0"/>
    <x v="3"/>
    <x v="5"/>
    <x v="6"/>
    <x v="2"/>
    <x v="22"/>
    <x v="34"/>
    <x v="1"/>
    <x v="0"/>
  </r>
  <r>
    <x v="3042"/>
    <x v="51"/>
    <x v="426"/>
    <x v="0"/>
    <x v="0"/>
    <x v="0"/>
    <x v="9"/>
    <x v="10"/>
    <x v="2"/>
    <x v="10"/>
    <x v="17"/>
    <x v="1"/>
    <x v="0"/>
  </r>
  <r>
    <x v="3043"/>
    <x v="51"/>
    <x v="432"/>
    <x v="18"/>
    <x v="2"/>
    <x v="2"/>
    <x v="9"/>
    <x v="11"/>
    <x v="2"/>
    <x v="26"/>
    <x v="37"/>
    <x v="1"/>
    <x v="0"/>
  </r>
  <r>
    <x v="3044"/>
    <x v="51"/>
    <x v="463"/>
    <x v="14"/>
    <x v="0"/>
    <x v="3"/>
    <x v="0"/>
    <x v="0"/>
    <x v="0"/>
    <x v="6"/>
    <x v="9"/>
    <x v="1"/>
    <x v="0"/>
  </r>
  <r>
    <x v="3045"/>
    <x v="51"/>
    <x v="465"/>
    <x v="0"/>
    <x v="0"/>
    <x v="3"/>
    <x v="9"/>
    <x v="10"/>
    <x v="1"/>
    <x v="30"/>
    <x v="43"/>
    <x v="1"/>
    <x v="0"/>
  </r>
  <r>
    <x v="3046"/>
    <x v="51"/>
    <x v="500"/>
    <x v="0"/>
    <x v="0"/>
    <x v="3"/>
    <x v="9"/>
    <x v="10"/>
    <x v="0"/>
    <x v="30"/>
    <x v="43"/>
    <x v="1"/>
    <x v="0"/>
  </r>
  <r>
    <x v="3047"/>
    <x v="51"/>
    <x v="536"/>
    <x v="11"/>
    <x v="0"/>
    <x v="1"/>
    <x v="8"/>
    <x v="9"/>
    <x v="2"/>
    <x v="18"/>
    <x v="30"/>
    <x v="1"/>
    <x v="0"/>
  </r>
  <r>
    <x v="3048"/>
    <x v="51"/>
    <x v="544"/>
    <x v="3"/>
    <x v="0"/>
    <x v="1"/>
    <x v="5"/>
    <x v="6"/>
    <x v="1"/>
    <x v="12"/>
    <x v="20"/>
    <x v="1"/>
    <x v="0"/>
  </r>
  <r>
    <x v="3049"/>
    <x v="51"/>
    <x v="556"/>
    <x v="4"/>
    <x v="1"/>
    <x v="1"/>
    <x v="1"/>
    <x v="1"/>
    <x v="1"/>
    <x v="4"/>
    <x v="8"/>
    <x v="1"/>
    <x v="0"/>
  </r>
  <r>
    <x v="3050"/>
    <x v="51"/>
    <x v="563"/>
    <x v="16"/>
    <x v="2"/>
    <x v="3"/>
    <x v="8"/>
    <x v="10"/>
    <x v="2"/>
    <x v="28"/>
    <x v="40"/>
    <x v="1"/>
    <x v="0"/>
  </r>
  <r>
    <x v="3051"/>
    <x v="51"/>
    <x v="578"/>
    <x v="0"/>
    <x v="0"/>
    <x v="1"/>
    <x v="9"/>
    <x v="10"/>
    <x v="1"/>
    <x v="19"/>
    <x v="32"/>
    <x v="1"/>
    <x v="0"/>
  </r>
  <r>
    <x v="3052"/>
    <x v="51"/>
    <x v="589"/>
    <x v="0"/>
    <x v="0"/>
    <x v="2"/>
    <x v="9"/>
    <x v="10"/>
    <x v="1"/>
    <x v="26"/>
    <x v="39"/>
    <x v="1"/>
    <x v="0"/>
  </r>
  <r>
    <x v="3053"/>
    <x v="51"/>
    <x v="599"/>
    <x v="4"/>
    <x v="1"/>
    <x v="1"/>
    <x v="1"/>
    <x v="1"/>
    <x v="1"/>
    <x v="4"/>
    <x v="8"/>
    <x v="1"/>
    <x v="0"/>
  </r>
  <r>
    <x v="3054"/>
    <x v="51"/>
    <x v="619"/>
    <x v="14"/>
    <x v="0"/>
    <x v="0"/>
    <x v="0"/>
    <x v="0"/>
    <x v="2"/>
    <x v="0"/>
    <x v="0"/>
    <x v="1"/>
    <x v="0"/>
  </r>
  <r>
    <x v="3055"/>
    <x v="51"/>
    <x v="621"/>
    <x v="13"/>
    <x v="0"/>
    <x v="2"/>
    <x v="2"/>
    <x v="2"/>
    <x v="2"/>
    <x v="10"/>
    <x v="19"/>
    <x v="1"/>
    <x v="0"/>
  </r>
  <r>
    <x v="3056"/>
    <x v="51"/>
    <x v="635"/>
    <x v="14"/>
    <x v="0"/>
    <x v="3"/>
    <x v="0"/>
    <x v="0"/>
    <x v="1"/>
    <x v="6"/>
    <x v="9"/>
    <x v="1"/>
    <x v="0"/>
  </r>
  <r>
    <x v="3057"/>
    <x v="51"/>
    <x v="656"/>
    <x v="15"/>
    <x v="1"/>
    <x v="1"/>
    <x v="4"/>
    <x v="5"/>
    <x v="2"/>
    <x v="10"/>
    <x v="15"/>
    <x v="1"/>
    <x v="0"/>
  </r>
  <r>
    <x v="3058"/>
    <x v="51"/>
    <x v="657"/>
    <x v="3"/>
    <x v="0"/>
    <x v="0"/>
    <x v="5"/>
    <x v="6"/>
    <x v="1"/>
    <x v="5"/>
    <x v="9"/>
    <x v="1"/>
    <x v="0"/>
  </r>
  <r>
    <x v="3059"/>
    <x v="51"/>
    <x v="682"/>
    <x v="4"/>
    <x v="1"/>
    <x v="2"/>
    <x v="1"/>
    <x v="1"/>
    <x v="2"/>
    <x v="7"/>
    <x v="12"/>
    <x v="1"/>
    <x v="0"/>
  </r>
  <r>
    <x v="3060"/>
    <x v="51"/>
    <x v="685"/>
    <x v="4"/>
    <x v="1"/>
    <x v="3"/>
    <x v="1"/>
    <x v="1"/>
    <x v="1"/>
    <x v="10"/>
    <x v="18"/>
    <x v="1"/>
    <x v="0"/>
  </r>
  <r>
    <x v="3061"/>
    <x v="51"/>
    <x v="690"/>
    <x v="19"/>
    <x v="2"/>
    <x v="3"/>
    <x v="6"/>
    <x v="7"/>
    <x v="2"/>
    <x v="24"/>
    <x v="36"/>
    <x v="1"/>
    <x v="0"/>
  </r>
  <r>
    <x v="3062"/>
    <x v="51"/>
    <x v="690"/>
    <x v="14"/>
    <x v="0"/>
    <x v="3"/>
    <x v="0"/>
    <x v="0"/>
    <x v="0"/>
    <x v="6"/>
    <x v="9"/>
    <x v="1"/>
    <x v="0"/>
  </r>
  <r>
    <x v="3063"/>
    <x v="51"/>
    <x v="691"/>
    <x v="0"/>
    <x v="0"/>
    <x v="1"/>
    <x v="9"/>
    <x v="10"/>
    <x v="0"/>
    <x v="19"/>
    <x v="32"/>
    <x v="1"/>
    <x v="0"/>
  </r>
  <r>
    <x v="3064"/>
    <x v="51"/>
    <x v="694"/>
    <x v="18"/>
    <x v="2"/>
    <x v="2"/>
    <x v="9"/>
    <x v="11"/>
    <x v="0"/>
    <x v="26"/>
    <x v="37"/>
    <x v="1"/>
    <x v="0"/>
  </r>
  <r>
    <x v="3065"/>
    <x v="51"/>
    <x v="741"/>
    <x v="4"/>
    <x v="1"/>
    <x v="1"/>
    <x v="1"/>
    <x v="1"/>
    <x v="2"/>
    <x v="4"/>
    <x v="8"/>
    <x v="1"/>
    <x v="0"/>
  </r>
  <r>
    <x v="3066"/>
    <x v="51"/>
    <x v="767"/>
    <x v="13"/>
    <x v="0"/>
    <x v="0"/>
    <x v="2"/>
    <x v="2"/>
    <x v="2"/>
    <x v="2"/>
    <x v="3"/>
    <x v="1"/>
    <x v="0"/>
  </r>
  <r>
    <x v="3067"/>
    <x v="52"/>
    <x v="6"/>
    <x v="13"/>
    <x v="0"/>
    <x v="1"/>
    <x v="2"/>
    <x v="2"/>
    <x v="1"/>
    <x v="6"/>
    <x v="11"/>
    <x v="1"/>
    <x v="2"/>
  </r>
  <r>
    <x v="3068"/>
    <x v="52"/>
    <x v="15"/>
    <x v="18"/>
    <x v="2"/>
    <x v="3"/>
    <x v="9"/>
    <x v="11"/>
    <x v="1"/>
    <x v="30"/>
    <x v="42"/>
    <x v="1"/>
    <x v="2"/>
  </r>
  <r>
    <x v="3069"/>
    <x v="52"/>
    <x v="32"/>
    <x v="0"/>
    <x v="0"/>
    <x v="0"/>
    <x v="9"/>
    <x v="10"/>
    <x v="2"/>
    <x v="10"/>
    <x v="17"/>
    <x v="1"/>
    <x v="2"/>
  </r>
  <r>
    <x v="3070"/>
    <x v="52"/>
    <x v="55"/>
    <x v="4"/>
    <x v="1"/>
    <x v="1"/>
    <x v="1"/>
    <x v="1"/>
    <x v="2"/>
    <x v="4"/>
    <x v="8"/>
    <x v="1"/>
    <x v="2"/>
  </r>
  <r>
    <x v="3071"/>
    <x v="52"/>
    <x v="57"/>
    <x v="3"/>
    <x v="0"/>
    <x v="1"/>
    <x v="5"/>
    <x v="6"/>
    <x v="1"/>
    <x v="12"/>
    <x v="20"/>
    <x v="1"/>
    <x v="2"/>
  </r>
  <r>
    <x v="3072"/>
    <x v="52"/>
    <x v="82"/>
    <x v="4"/>
    <x v="1"/>
    <x v="3"/>
    <x v="1"/>
    <x v="1"/>
    <x v="2"/>
    <x v="10"/>
    <x v="18"/>
    <x v="1"/>
    <x v="2"/>
  </r>
  <r>
    <x v="3073"/>
    <x v="52"/>
    <x v="86"/>
    <x v="2"/>
    <x v="1"/>
    <x v="2"/>
    <x v="7"/>
    <x v="8"/>
    <x v="2"/>
    <x v="21"/>
    <x v="33"/>
    <x v="1"/>
    <x v="2"/>
  </r>
  <r>
    <x v="3074"/>
    <x v="52"/>
    <x v="128"/>
    <x v="0"/>
    <x v="0"/>
    <x v="1"/>
    <x v="9"/>
    <x v="10"/>
    <x v="2"/>
    <x v="19"/>
    <x v="32"/>
    <x v="1"/>
    <x v="2"/>
  </r>
  <r>
    <x v="3075"/>
    <x v="52"/>
    <x v="146"/>
    <x v="3"/>
    <x v="0"/>
    <x v="3"/>
    <x v="5"/>
    <x v="6"/>
    <x v="2"/>
    <x v="22"/>
    <x v="34"/>
    <x v="1"/>
    <x v="2"/>
  </r>
  <r>
    <x v="3076"/>
    <x v="52"/>
    <x v="153"/>
    <x v="0"/>
    <x v="0"/>
    <x v="0"/>
    <x v="9"/>
    <x v="10"/>
    <x v="0"/>
    <x v="10"/>
    <x v="17"/>
    <x v="1"/>
    <x v="2"/>
  </r>
  <r>
    <x v="3077"/>
    <x v="52"/>
    <x v="155"/>
    <x v="3"/>
    <x v="0"/>
    <x v="0"/>
    <x v="5"/>
    <x v="6"/>
    <x v="0"/>
    <x v="5"/>
    <x v="9"/>
    <x v="1"/>
    <x v="2"/>
  </r>
  <r>
    <x v="3078"/>
    <x v="52"/>
    <x v="155"/>
    <x v="3"/>
    <x v="0"/>
    <x v="3"/>
    <x v="5"/>
    <x v="6"/>
    <x v="1"/>
    <x v="22"/>
    <x v="34"/>
    <x v="1"/>
    <x v="2"/>
  </r>
  <r>
    <x v="3079"/>
    <x v="52"/>
    <x v="162"/>
    <x v="2"/>
    <x v="1"/>
    <x v="3"/>
    <x v="7"/>
    <x v="8"/>
    <x v="2"/>
    <x v="26"/>
    <x v="38"/>
    <x v="1"/>
    <x v="2"/>
  </r>
  <r>
    <x v="3080"/>
    <x v="52"/>
    <x v="165"/>
    <x v="16"/>
    <x v="2"/>
    <x v="2"/>
    <x v="8"/>
    <x v="10"/>
    <x v="2"/>
    <x v="25"/>
    <x v="36"/>
    <x v="1"/>
    <x v="2"/>
  </r>
  <r>
    <x v="3081"/>
    <x v="52"/>
    <x v="180"/>
    <x v="14"/>
    <x v="0"/>
    <x v="0"/>
    <x v="0"/>
    <x v="0"/>
    <x v="2"/>
    <x v="0"/>
    <x v="0"/>
    <x v="1"/>
    <x v="2"/>
  </r>
  <r>
    <x v="3082"/>
    <x v="52"/>
    <x v="182"/>
    <x v="19"/>
    <x v="2"/>
    <x v="2"/>
    <x v="6"/>
    <x v="7"/>
    <x v="1"/>
    <x v="19"/>
    <x v="31"/>
    <x v="1"/>
    <x v="2"/>
  </r>
  <r>
    <x v="3083"/>
    <x v="52"/>
    <x v="187"/>
    <x v="14"/>
    <x v="0"/>
    <x v="1"/>
    <x v="0"/>
    <x v="0"/>
    <x v="2"/>
    <x v="2"/>
    <x v="2"/>
    <x v="1"/>
    <x v="2"/>
  </r>
  <r>
    <x v="3084"/>
    <x v="52"/>
    <x v="209"/>
    <x v="15"/>
    <x v="1"/>
    <x v="2"/>
    <x v="4"/>
    <x v="5"/>
    <x v="1"/>
    <x v="15"/>
    <x v="24"/>
    <x v="1"/>
    <x v="2"/>
  </r>
  <r>
    <x v="3085"/>
    <x v="52"/>
    <x v="212"/>
    <x v="14"/>
    <x v="0"/>
    <x v="2"/>
    <x v="0"/>
    <x v="0"/>
    <x v="1"/>
    <x v="4"/>
    <x v="5"/>
    <x v="1"/>
    <x v="2"/>
  </r>
  <r>
    <x v="3086"/>
    <x v="52"/>
    <x v="226"/>
    <x v="6"/>
    <x v="0"/>
    <x v="3"/>
    <x v="6"/>
    <x v="7"/>
    <x v="1"/>
    <x v="24"/>
    <x v="36"/>
    <x v="1"/>
    <x v="2"/>
  </r>
  <r>
    <x v="3087"/>
    <x v="52"/>
    <x v="230"/>
    <x v="14"/>
    <x v="0"/>
    <x v="2"/>
    <x v="0"/>
    <x v="0"/>
    <x v="0"/>
    <x v="4"/>
    <x v="5"/>
    <x v="1"/>
    <x v="2"/>
  </r>
  <r>
    <x v="3088"/>
    <x v="52"/>
    <x v="255"/>
    <x v="4"/>
    <x v="1"/>
    <x v="0"/>
    <x v="1"/>
    <x v="1"/>
    <x v="2"/>
    <x v="1"/>
    <x v="1"/>
    <x v="1"/>
    <x v="2"/>
  </r>
  <r>
    <x v="3089"/>
    <x v="52"/>
    <x v="258"/>
    <x v="7"/>
    <x v="2"/>
    <x v="0"/>
    <x v="5"/>
    <x v="6"/>
    <x v="2"/>
    <x v="5"/>
    <x v="9"/>
    <x v="1"/>
    <x v="2"/>
  </r>
  <r>
    <x v="3090"/>
    <x v="52"/>
    <x v="259"/>
    <x v="8"/>
    <x v="0"/>
    <x v="0"/>
    <x v="4"/>
    <x v="4"/>
    <x v="2"/>
    <x v="4"/>
    <x v="7"/>
    <x v="1"/>
    <x v="2"/>
  </r>
  <r>
    <x v="3091"/>
    <x v="52"/>
    <x v="283"/>
    <x v="18"/>
    <x v="2"/>
    <x v="1"/>
    <x v="9"/>
    <x v="11"/>
    <x v="0"/>
    <x v="19"/>
    <x v="30"/>
    <x v="1"/>
    <x v="2"/>
  </r>
  <r>
    <x v="3092"/>
    <x v="52"/>
    <x v="325"/>
    <x v="10"/>
    <x v="0"/>
    <x v="3"/>
    <x v="4"/>
    <x v="4"/>
    <x v="0"/>
    <x v="19"/>
    <x v="32"/>
    <x v="1"/>
    <x v="2"/>
  </r>
  <r>
    <x v="3093"/>
    <x v="52"/>
    <x v="343"/>
    <x v="3"/>
    <x v="0"/>
    <x v="0"/>
    <x v="5"/>
    <x v="6"/>
    <x v="1"/>
    <x v="5"/>
    <x v="9"/>
    <x v="1"/>
    <x v="2"/>
  </r>
  <r>
    <x v="3094"/>
    <x v="52"/>
    <x v="370"/>
    <x v="7"/>
    <x v="2"/>
    <x v="1"/>
    <x v="5"/>
    <x v="6"/>
    <x v="1"/>
    <x v="12"/>
    <x v="20"/>
    <x v="1"/>
    <x v="2"/>
  </r>
  <r>
    <x v="3095"/>
    <x v="52"/>
    <x v="407"/>
    <x v="2"/>
    <x v="1"/>
    <x v="1"/>
    <x v="7"/>
    <x v="8"/>
    <x v="0"/>
    <x v="15"/>
    <x v="25"/>
    <x v="1"/>
    <x v="2"/>
  </r>
  <r>
    <x v="3096"/>
    <x v="52"/>
    <x v="460"/>
    <x v="4"/>
    <x v="1"/>
    <x v="1"/>
    <x v="1"/>
    <x v="1"/>
    <x v="2"/>
    <x v="4"/>
    <x v="8"/>
    <x v="1"/>
    <x v="2"/>
  </r>
  <r>
    <x v="3097"/>
    <x v="52"/>
    <x v="471"/>
    <x v="4"/>
    <x v="1"/>
    <x v="1"/>
    <x v="1"/>
    <x v="1"/>
    <x v="0"/>
    <x v="4"/>
    <x v="8"/>
    <x v="1"/>
    <x v="2"/>
  </r>
  <r>
    <x v="3098"/>
    <x v="52"/>
    <x v="505"/>
    <x v="14"/>
    <x v="0"/>
    <x v="0"/>
    <x v="0"/>
    <x v="0"/>
    <x v="2"/>
    <x v="0"/>
    <x v="0"/>
    <x v="1"/>
    <x v="2"/>
  </r>
  <r>
    <x v="3099"/>
    <x v="52"/>
    <x v="562"/>
    <x v="14"/>
    <x v="0"/>
    <x v="3"/>
    <x v="0"/>
    <x v="0"/>
    <x v="0"/>
    <x v="6"/>
    <x v="9"/>
    <x v="1"/>
    <x v="2"/>
  </r>
  <r>
    <x v="3100"/>
    <x v="52"/>
    <x v="564"/>
    <x v="14"/>
    <x v="0"/>
    <x v="1"/>
    <x v="0"/>
    <x v="0"/>
    <x v="0"/>
    <x v="2"/>
    <x v="2"/>
    <x v="1"/>
    <x v="2"/>
  </r>
  <r>
    <x v="3101"/>
    <x v="52"/>
    <x v="572"/>
    <x v="3"/>
    <x v="0"/>
    <x v="3"/>
    <x v="5"/>
    <x v="6"/>
    <x v="2"/>
    <x v="22"/>
    <x v="34"/>
    <x v="1"/>
    <x v="2"/>
  </r>
  <r>
    <x v="3102"/>
    <x v="52"/>
    <x v="581"/>
    <x v="3"/>
    <x v="0"/>
    <x v="3"/>
    <x v="5"/>
    <x v="6"/>
    <x v="2"/>
    <x v="22"/>
    <x v="34"/>
    <x v="1"/>
    <x v="2"/>
  </r>
  <r>
    <x v="3103"/>
    <x v="52"/>
    <x v="589"/>
    <x v="17"/>
    <x v="2"/>
    <x v="1"/>
    <x v="11"/>
    <x v="13"/>
    <x v="2"/>
    <x v="23"/>
    <x v="35"/>
    <x v="1"/>
    <x v="2"/>
  </r>
  <r>
    <x v="3104"/>
    <x v="52"/>
    <x v="591"/>
    <x v="14"/>
    <x v="0"/>
    <x v="2"/>
    <x v="0"/>
    <x v="0"/>
    <x v="1"/>
    <x v="4"/>
    <x v="5"/>
    <x v="1"/>
    <x v="2"/>
  </r>
  <r>
    <x v="3105"/>
    <x v="52"/>
    <x v="594"/>
    <x v="19"/>
    <x v="2"/>
    <x v="3"/>
    <x v="6"/>
    <x v="7"/>
    <x v="1"/>
    <x v="24"/>
    <x v="36"/>
    <x v="1"/>
    <x v="2"/>
  </r>
  <r>
    <x v="3106"/>
    <x v="52"/>
    <x v="615"/>
    <x v="16"/>
    <x v="2"/>
    <x v="1"/>
    <x v="8"/>
    <x v="10"/>
    <x v="1"/>
    <x v="18"/>
    <x v="28"/>
    <x v="1"/>
    <x v="2"/>
  </r>
  <r>
    <x v="3107"/>
    <x v="52"/>
    <x v="615"/>
    <x v="18"/>
    <x v="2"/>
    <x v="3"/>
    <x v="9"/>
    <x v="11"/>
    <x v="2"/>
    <x v="30"/>
    <x v="42"/>
    <x v="1"/>
    <x v="2"/>
  </r>
  <r>
    <x v="3108"/>
    <x v="52"/>
    <x v="617"/>
    <x v="16"/>
    <x v="2"/>
    <x v="0"/>
    <x v="8"/>
    <x v="10"/>
    <x v="2"/>
    <x v="9"/>
    <x v="14"/>
    <x v="1"/>
    <x v="2"/>
  </r>
  <r>
    <x v="3109"/>
    <x v="52"/>
    <x v="631"/>
    <x v="18"/>
    <x v="2"/>
    <x v="1"/>
    <x v="9"/>
    <x v="11"/>
    <x v="0"/>
    <x v="19"/>
    <x v="30"/>
    <x v="1"/>
    <x v="2"/>
  </r>
  <r>
    <x v="3110"/>
    <x v="52"/>
    <x v="637"/>
    <x v="3"/>
    <x v="0"/>
    <x v="1"/>
    <x v="5"/>
    <x v="6"/>
    <x v="2"/>
    <x v="12"/>
    <x v="20"/>
    <x v="1"/>
    <x v="2"/>
  </r>
  <r>
    <x v="3111"/>
    <x v="52"/>
    <x v="644"/>
    <x v="3"/>
    <x v="0"/>
    <x v="0"/>
    <x v="5"/>
    <x v="6"/>
    <x v="2"/>
    <x v="5"/>
    <x v="9"/>
    <x v="1"/>
    <x v="2"/>
  </r>
  <r>
    <x v="3112"/>
    <x v="52"/>
    <x v="663"/>
    <x v="19"/>
    <x v="2"/>
    <x v="0"/>
    <x v="6"/>
    <x v="7"/>
    <x v="2"/>
    <x v="6"/>
    <x v="10"/>
    <x v="1"/>
    <x v="2"/>
  </r>
  <r>
    <x v="3113"/>
    <x v="52"/>
    <x v="700"/>
    <x v="4"/>
    <x v="1"/>
    <x v="2"/>
    <x v="1"/>
    <x v="1"/>
    <x v="0"/>
    <x v="7"/>
    <x v="12"/>
    <x v="1"/>
    <x v="2"/>
  </r>
  <r>
    <x v="3114"/>
    <x v="52"/>
    <x v="742"/>
    <x v="13"/>
    <x v="0"/>
    <x v="1"/>
    <x v="2"/>
    <x v="2"/>
    <x v="2"/>
    <x v="6"/>
    <x v="11"/>
    <x v="1"/>
    <x v="2"/>
  </r>
  <r>
    <x v="3115"/>
    <x v="52"/>
    <x v="760"/>
    <x v="3"/>
    <x v="0"/>
    <x v="2"/>
    <x v="5"/>
    <x v="6"/>
    <x v="0"/>
    <x v="17"/>
    <x v="28"/>
    <x v="1"/>
    <x v="2"/>
  </r>
  <r>
    <x v="3116"/>
    <x v="53"/>
    <x v="41"/>
    <x v="1"/>
    <x v="1"/>
    <x v="0"/>
    <x v="10"/>
    <x v="12"/>
    <x v="1"/>
    <x v="11"/>
    <x v="17"/>
    <x v="1"/>
    <x v="3"/>
  </r>
  <r>
    <x v="3117"/>
    <x v="53"/>
    <x v="59"/>
    <x v="8"/>
    <x v="0"/>
    <x v="3"/>
    <x v="4"/>
    <x v="4"/>
    <x v="1"/>
    <x v="19"/>
    <x v="32"/>
    <x v="1"/>
    <x v="3"/>
  </r>
  <r>
    <x v="3118"/>
    <x v="53"/>
    <x v="60"/>
    <x v="5"/>
    <x v="1"/>
    <x v="1"/>
    <x v="3"/>
    <x v="3"/>
    <x v="0"/>
    <x v="8"/>
    <x v="13"/>
    <x v="1"/>
    <x v="3"/>
  </r>
  <r>
    <x v="3119"/>
    <x v="53"/>
    <x v="64"/>
    <x v="3"/>
    <x v="0"/>
    <x v="0"/>
    <x v="5"/>
    <x v="6"/>
    <x v="1"/>
    <x v="5"/>
    <x v="9"/>
    <x v="1"/>
    <x v="3"/>
  </r>
  <r>
    <x v="3120"/>
    <x v="53"/>
    <x v="65"/>
    <x v="5"/>
    <x v="1"/>
    <x v="1"/>
    <x v="3"/>
    <x v="3"/>
    <x v="0"/>
    <x v="8"/>
    <x v="13"/>
    <x v="1"/>
    <x v="3"/>
  </r>
  <r>
    <x v="3121"/>
    <x v="53"/>
    <x v="65"/>
    <x v="14"/>
    <x v="0"/>
    <x v="3"/>
    <x v="0"/>
    <x v="0"/>
    <x v="1"/>
    <x v="6"/>
    <x v="9"/>
    <x v="1"/>
    <x v="3"/>
  </r>
  <r>
    <x v="3122"/>
    <x v="53"/>
    <x v="72"/>
    <x v="4"/>
    <x v="1"/>
    <x v="2"/>
    <x v="1"/>
    <x v="1"/>
    <x v="0"/>
    <x v="7"/>
    <x v="12"/>
    <x v="1"/>
    <x v="3"/>
  </r>
  <r>
    <x v="3123"/>
    <x v="53"/>
    <x v="94"/>
    <x v="7"/>
    <x v="2"/>
    <x v="2"/>
    <x v="5"/>
    <x v="6"/>
    <x v="1"/>
    <x v="17"/>
    <x v="28"/>
    <x v="1"/>
    <x v="3"/>
  </r>
  <r>
    <x v="3124"/>
    <x v="53"/>
    <x v="97"/>
    <x v="19"/>
    <x v="2"/>
    <x v="3"/>
    <x v="6"/>
    <x v="7"/>
    <x v="2"/>
    <x v="24"/>
    <x v="36"/>
    <x v="1"/>
    <x v="3"/>
  </r>
  <r>
    <x v="3125"/>
    <x v="53"/>
    <x v="115"/>
    <x v="0"/>
    <x v="0"/>
    <x v="1"/>
    <x v="9"/>
    <x v="10"/>
    <x v="2"/>
    <x v="19"/>
    <x v="32"/>
    <x v="1"/>
    <x v="3"/>
  </r>
  <r>
    <x v="3126"/>
    <x v="53"/>
    <x v="122"/>
    <x v="0"/>
    <x v="0"/>
    <x v="0"/>
    <x v="9"/>
    <x v="10"/>
    <x v="1"/>
    <x v="10"/>
    <x v="17"/>
    <x v="1"/>
    <x v="3"/>
  </r>
  <r>
    <x v="3127"/>
    <x v="53"/>
    <x v="124"/>
    <x v="0"/>
    <x v="0"/>
    <x v="3"/>
    <x v="9"/>
    <x v="10"/>
    <x v="0"/>
    <x v="30"/>
    <x v="43"/>
    <x v="1"/>
    <x v="3"/>
  </r>
  <r>
    <x v="3128"/>
    <x v="53"/>
    <x v="136"/>
    <x v="3"/>
    <x v="0"/>
    <x v="3"/>
    <x v="5"/>
    <x v="6"/>
    <x v="2"/>
    <x v="22"/>
    <x v="34"/>
    <x v="1"/>
    <x v="3"/>
  </r>
  <r>
    <x v="3129"/>
    <x v="53"/>
    <x v="137"/>
    <x v="2"/>
    <x v="1"/>
    <x v="0"/>
    <x v="7"/>
    <x v="8"/>
    <x v="2"/>
    <x v="7"/>
    <x v="11"/>
    <x v="1"/>
    <x v="3"/>
  </r>
  <r>
    <x v="3130"/>
    <x v="53"/>
    <x v="146"/>
    <x v="2"/>
    <x v="1"/>
    <x v="1"/>
    <x v="7"/>
    <x v="8"/>
    <x v="2"/>
    <x v="15"/>
    <x v="25"/>
    <x v="1"/>
    <x v="3"/>
  </r>
  <r>
    <x v="3131"/>
    <x v="53"/>
    <x v="161"/>
    <x v="14"/>
    <x v="0"/>
    <x v="3"/>
    <x v="0"/>
    <x v="0"/>
    <x v="0"/>
    <x v="6"/>
    <x v="9"/>
    <x v="1"/>
    <x v="3"/>
  </r>
  <r>
    <x v="3132"/>
    <x v="53"/>
    <x v="174"/>
    <x v="3"/>
    <x v="0"/>
    <x v="3"/>
    <x v="5"/>
    <x v="6"/>
    <x v="2"/>
    <x v="22"/>
    <x v="34"/>
    <x v="1"/>
    <x v="3"/>
  </r>
  <r>
    <x v="3133"/>
    <x v="53"/>
    <x v="182"/>
    <x v="7"/>
    <x v="2"/>
    <x v="0"/>
    <x v="5"/>
    <x v="6"/>
    <x v="0"/>
    <x v="5"/>
    <x v="9"/>
    <x v="1"/>
    <x v="3"/>
  </r>
  <r>
    <x v="3134"/>
    <x v="53"/>
    <x v="194"/>
    <x v="0"/>
    <x v="0"/>
    <x v="2"/>
    <x v="9"/>
    <x v="10"/>
    <x v="2"/>
    <x v="26"/>
    <x v="39"/>
    <x v="1"/>
    <x v="3"/>
  </r>
  <r>
    <x v="3135"/>
    <x v="53"/>
    <x v="210"/>
    <x v="15"/>
    <x v="1"/>
    <x v="2"/>
    <x v="4"/>
    <x v="5"/>
    <x v="1"/>
    <x v="15"/>
    <x v="24"/>
    <x v="1"/>
    <x v="3"/>
  </r>
  <r>
    <x v="3136"/>
    <x v="53"/>
    <x v="231"/>
    <x v="6"/>
    <x v="0"/>
    <x v="2"/>
    <x v="6"/>
    <x v="7"/>
    <x v="2"/>
    <x v="19"/>
    <x v="31"/>
    <x v="1"/>
    <x v="3"/>
  </r>
  <r>
    <x v="3137"/>
    <x v="53"/>
    <x v="243"/>
    <x v="19"/>
    <x v="2"/>
    <x v="3"/>
    <x v="6"/>
    <x v="7"/>
    <x v="2"/>
    <x v="24"/>
    <x v="36"/>
    <x v="1"/>
    <x v="3"/>
  </r>
  <r>
    <x v="3138"/>
    <x v="53"/>
    <x v="290"/>
    <x v="11"/>
    <x v="0"/>
    <x v="0"/>
    <x v="8"/>
    <x v="9"/>
    <x v="2"/>
    <x v="9"/>
    <x v="16"/>
    <x v="1"/>
    <x v="3"/>
  </r>
  <r>
    <x v="3139"/>
    <x v="53"/>
    <x v="347"/>
    <x v="2"/>
    <x v="1"/>
    <x v="1"/>
    <x v="7"/>
    <x v="8"/>
    <x v="2"/>
    <x v="15"/>
    <x v="25"/>
    <x v="1"/>
    <x v="3"/>
  </r>
  <r>
    <x v="3140"/>
    <x v="53"/>
    <x v="357"/>
    <x v="2"/>
    <x v="1"/>
    <x v="3"/>
    <x v="7"/>
    <x v="8"/>
    <x v="1"/>
    <x v="26"/>
    <x v="38"/>
    <x v="1"/>
    <x v="3"/>
  </r>
  <r>
    <x v="3141"/>
    <x v="53"/>
    <x v="371"/>
    <x v="19"/>
    <x v="2"/>
    <x v="2"/>
    <x v="6"/>
    <x v="7"/>
    <x v="2"/>
    <x v="19"/>
    <x v="31"/>
    <x v="1"/>
    <x v="3"/>
  </r>
  <r>
    <x v="3142"/>
    <x v="53"/>
    <x v="379"/>
    <x v="0"/>
    <x v="0"/>
    <x v="0"/>
    <x v="9"/>
    <x v="10"/>
    <x v="2"/>
    <x v="10"/>
    <x v="17"/>
    <x v="1"/>
    <x v="3"/>
  </r>
  <r>
    <x v="3143"/>
    <x v="53"/>
    <x v="382"/>
    <x v="8"/>
    <x v="0"/>
    <x v="2"/>
    <x v="4"/>
    <x v="4"/>
    <x v="0"/>
    <x v="15"/>
    <x v="26"/>
    <x v="1"/>
    <x v="3"/>
  </r>
  <r>
    <x v="3144"/>
    <x v="53"/>
    <x v="429"/>
    <x v="3"/>
    <x v="0"/>
    <x v="1"/>
    <x v="5"/>
    <x v="6"/>
    <x v="2"/>
    <x v="12"/>
    <x v="20"/>
    <x v="1"/>
    <x v="3"/>
  </r>
  <r>
    <x v="3145"/>
    <x v="53"/>
    <x v="458"/>
    <x v="3"/>
    <x v="0"/>
    <x v="2"/>
    <x v="5"/>
    <x v="6"/>
    <x v="2"/>
    <x v="17"/>
    <x v="28"/>
    <x v="1"/>
    <x v="3"/>
  </r>
  <r>
    <x v="3146"/>
    <x v="53"/>
    <x v="462"/>
    <x v="0"/>
    <x v="0"/>
    <x v="3"/>
    <x v="9"/>
    <x v="10"/>
    <x v="2"/>
    <x v="30"/>
    <x v="43"/>
    <x v="1"/>
    <x v="3"/>
  </r>
  <r>
    <x v="3147"/>
    <x v="53"/>
    <x v="489"/>
    <x v="3"/>
    <x v="0"/>
    <x v="1"/>
    <x v="5"/>
    <x v="6"/>
    <x v="2"/>
    <x v="12"/>
    <x v="20"/>
    <x v="1"/>
    <x v="3"/>
  </r>
  <r>
    <x v="3148"/>
    <x v="53"/>
    <x v="504"/>
    <x v="14"/>
    <x v="0"/>
    <x v="1"/>
    <x v="0"/>
    <x v="0"/>
    <x v="1"/>
    <x v="2"/>
    <x v="2"/>
    <x v="1"/>
    <x v="3"/>
  </r>
  <r>
    <x v="3149"/>
    <x v="53"/>
    <x v="515"/>
    <x v="4"/>
    <x v="1"/>
    <x v="1"/>
    <x v="1"/>
    <x v="1"/>
    <x v="2"/>
    <x v="4"/>
    <x v="8"/>
    <x v="1"/>
    <x v="3"/>
  </r>
  <r>
    <x v="3150"/>
    <x v="53"/>
    <x v="530"/>
    <x v="15"/>
    <x v="1"/>
    <x v="1"/>
    <x v="4"/>
    <x v="5"/>
    <x v="2"/>
    <x v="10"/>
    <x v="15"/>
    <x v="1"/>
    <x v="3"/>
  </r>
  <r>
    <x v="3151"/>
    <x v="53"/>
    <x v="583"/>
    <x v="3"/>
    <x v="0"/>
    <x v="1"/>
    <x v="5"/>
    <x v="6"/>
    <x v="2"/>
    <x v="12"/>
    <x v="20"/>
    <x v="1"/>
    <x v="3"/>
  </r>
  <r>
    <x v="3152"/>
    <x v="53"/>
    <x v="585"/>
    <x v="3"/>
    <x v="0"/>
    <x v="1"/>
    <x v="5"/>
    <x v="6"/>
    <x v="2"/>
    <x v="12"/>
    <x v="20"/>
    <x v="1"/>
    <x v="3"/>
  </r>
  <r>
    <x v="3153"/>
    <x v="53"/>
    <x v="600"/>
    <x v="14"/>
    <x v="0"/>
    <x v="1"/>
    <x v="0"/>
    <x v="0"/>
    <x v="2"/>
    <x v="2"/>
    <x v="2"/>
    <x v="1"/>
    <x v="3"/>
  </r>
  <r>
    <x v="3154"/>
    <x v="53"/>
    <x v="603"/>
    <x v="3"/>
    <x v="0"/>
    <x v="1"/>
    <x v="5"/>
    <x v="6"/>
    <x v="2"/>
    <x v="12"/>
    <x v="20"/>
    <x v="1"/>
    <x v="3"/>
  </r>
  <r>
    <x v="3155"/>
    <x v="53"/>
    <x v="631"/>
    <x v="2"/>
    <x v="1"/>
    <x v="3"/>
    <x v="7"/>
    <x v="8"/>
    <x v="1"/>
    <x v="26"/>
    <x v="38"/>
    <x v="1"/>
    <x v="3"/>
  </r>
  <r>
    <x v="3156"/>
    <x v="53"/>
    <x v="637"/>
    <x v="12"/>
    <x v="2"/>
    <x v="0"/>
    <x v="4"/>
    <x v="4"/>
    <x v="1"/>
    <x v="4"/>
    <x v="7"/>
    <x v="1"/>
    <x v="3"/>
  </r>
  <r>
    <x v="3157"/>
    <x v="53"/>
    <x v="650"/>
    <x v="0"/>
    <x v="0"/>
    <x v="1"/>
    <x v="9"/>
    <x v="10"/>
    <x v="2"/>
    <x v="19"/>
    <x v="32"/>
    <x v="1"/>
    <x v="3"/>
  </r>
  <r>
    <x v="3158"/>
    <x v="53"/>
    <x v="690"/>
    <x v="16"/>
    <x v="2"/>
    <x v="2"/>
    <x v="8"/>
    <x v="10"/>
    <x v="2"/>
    <x v="25"/>
    <x v="36"/>
    <x v="1"/>
    <x v="3"/>
  </r>
  <r>
    <x v="3159"/>
    <x v="53"/>
    <x v="707"/>
    <x v="3"/>
    <x v="0"/>
    <x v="3"/>
    <x v="5"/>
    <x v="6"/>
    <x v="0"/>
    <x v="22"/>
    <x v="34"/>
    <x v="1"/>
    <x v="3"/>
  </r>
  <r>
    <x v="3160"/>
    <x v="53"/>
    <x v="719"/>
    <x v="14"/>
    <x v="0"/>
    <x v="0"/>
    <x v="0"/>
    <x v="0"/>
    <x v="1"/>
    <x v="0"/>
    <x v="0"/>
    <x v="1"/>
    <x v="3"/>
  </r>
  <r>
    <x v="3161"/>
    <x v="53"/>
    <x v="724"/>
    <x v="1"/>
    <x v="1"/>
    <x v="2"/>
    <x v="10"/>
    <x v="12"/>
    <x v="2"/>
    <x v="27"/>
    <x v="39"/>
    <x v="1"/>
    <x v="3"/>
  </r>
  <r>
    <x v="3162"/>
    <x v="53"/>
    <x v="739"/>
    <x v="19"/>
    <x v="2"/>
    <x v="0"/>
    <x v="6"/>
    <x v="7"/>
    <x v="2"/>
    <x v="6"/>
    <x v="10"/>
    <x v="1"/>
    <x v="3"/>
  </r>
  <r>
    <x v="3163"/>
    <x v="53"/>
    <x v="741"/>
    <x v="11"/>
    <x v="0"/>
    <x v="2"/>
    <x v="8"/>
    <x v="9"/>
    <x v="2"/>
    <x v="25"/>
    <x v="37"/>
    <x v="1"/>
    <x v="3"/>
  </r>
  <r>
    <x v="3164"/>
    <x v="54"/>
    <x v="20"/>
    <x v="12"/>
    <x v="2"/>
    <x v="1"/>
    <x v="4"/>
    <x v="4"/>
    <x v="2"/>
    <x v="10"/>
    <x v="17"/>
    <x v="1"/>
    <x v="1"/>
  </r>
  <r>
    <x v="3165"/>
    <x v="54"/>
    <x v="53"/>
    <x v="4"/>
    <x v="1"/>
    <x v="3"/>
    <x v="1"/>
    <x v="1"/>
    <x v="2"/>
    <x v="10"/>
    <x v="18"/>
    <x v="1"/>
    <x v="1"/>
  </r>
  <r>
    <x v="3166"/>
    <x v="54"/>
    <x v="66"/>
    <x v="8"/>
    <x v="0"/>
    <x v="2"/>
    <x v="4"/>
    <x v="4"/>
    <x v="0"/>
    <x v="15"/>
    <x v="26"/>
    <x v="1"/>
    <x v="1"/>
  </r>
  <r>
    <x v="3167"/>
    <x v="54"/>
    <x v="68"/>
    <x v="0"/>
    <x v="0"/>
    <x v="2"/>
    <x v="9"/>
    <x v="10"/>
    <x v="1"/>
    <x v="26"/>
    <x v="39"/>
    <x v="1"/>
    <x v="1"/>
  </r>
  <r>
    <x v="3168"/>
    <x v="54"/>
    <x v="70"/>
    <x v="18"/>
    <x v="2"/>
    <x v="3"/>
    <x v="9"/>
    <x v="11"/>
    <x v="1"/>
    <x v="30"/>
    <x v="42"/>
    <x v="1"/>
    <x v="1"/>
  </r>
  <r>
    <x v="3169"/>
    <x v="54"/>
    <x v="89"/>
    <x v="3"/>
    <x v="0"/>
    <x v="2"/>
    <x v="5"/>
    <x v="6"/>
    <x v="1"/>
    <x v="17"/>
    <x v="28"/>
    <x v="1"/>
    <x v="1"/>
  </r>
  <r>
    <x v="3170"/>
    <x v="54"/>
    <x v="113"/>
    <x v="0"/>
    <x v="0"/>
    <x v="3"/>
    <x v="9"/>
    <x v="10"/>
    <x v="2"/>
    <x v="30"/>
    <x v="43"/>
    <x v="1"/>
    <x v="1"/>
  </r>
  <r>
    <x v="3171"/>
    <x v="54"/>
    <x v="120"/>
    <x v="5"/>
    <x v="1"/>
    <x v="2"/>
    <x v="3"/>
    <x v="3"/>
    <x v="2"/>
    <x v="13"/>
    <x v="21"/>
    <x v="1"/>
    <x v="1"/>
  </r>
  <r>
    <x v="3172"/>
    <x v="54"/>
    <x v="126"/>
    <x v="19"/>
    <x v="2"/>
    <x v="2"/>
    <x v="6"/>
    <x v="7"/>
    <x v="2"/>
    <x v="19"/>
    <x v="31"/>
    <x v="1"/>
    <x v="1"/>
  </r>
  <r>
    <x v="3173"/>
    <x v="54"/>
    <x v="169"/>
    <x v="9"/>
    <x v="0"/>
    <x v="3"/>
    <x v="7"/>
    <x v="8"/>
    <x v="0"/>
    <x v="26"/>
    <x v="38"/>
    <x v="1"/>
    <x v="1"/>
  </r>
  <r>
    <x v="3174"/>
    <x v="54"/>
    <x v="199"/>
    <x v="3"/>
    <x v="0"/>
    <x v="3"/>
    <x v="5"/>
    <x v="6"/>
    <x v="2"/>
    <x v="22"/>
    <x v="34"/>
    <x v="1"/>
    <x v="1"/>
  </r>
  <r>
    <x v="3175"/>
    <x v="54"/>
    <x v="208"/>
    <x v="3"/>
    <x v="0"/>
    <x v="2"/>
    <x v="5"/>
    <x v="6"/>
    <x v="2"/>
    <x v="17"/>
    <x v="28"/>
    <x v="1"/>
    <x v="1"/>
  </r>
  <r>
    <x v="3176"/>
    <x v="54"/>
    <x v="235"/>
    <x v="7"/>
    <x v="2"/>
    <x v="0"/>
    <x v="5"/>
    <x v="6"/>
    <x v="2"/>
    <x v="5"/>
    <x v="9"/>
    <x v="1"/>
    <x v="1"/>
  </r>
  <r>
    <x v="3177"/>
    <x v="54"/>
    <x v="235"/>
    <x v="12"/>
    <x v="2"/>
    <x v="3"/>
    <x v="4"/>
    <x v="4"/>
    <x v="0"/>
    <x v="19"/>
    <x v="32"/>
    <x v="1"/>
    <x v="1"/>
  </r>
  <r>
    <x v="3178"/>
    <x v="54"/>
    <x v="246"/>
    <x v="19"/>
    <x v="2"/>
    <x v="3"/>
    <x v="6"/>
    <x v="7"/>
    <x v="2"/>
    <x v="24"/>
    <x v="36"/>
    <x v="1"/>
    <x v="1"/>
  </r>
  <r>
    <x v="3179"/>
    <x v="54"/>
    <x v="247"/>
    <x v="19"/>
    <x v="2"/>
    <x v="0"/>
    <x v="6"/>
    <x v="7"/>
    <x v="2"/>
    <x v="6"/>
    <x v="10"/>
    <x v="1"/>
    <x v="1"/>
  </r>
  <r>
    <x v="3180"/>
    <x v="54"/>
    <x v="266"/>
    <x v="19"/>
    <x v="2"/>
    <x v="1"/>
    <x v="6"/>
    <x v="7"/>
    <x v="2"/>
    <x v="14"/>
    <x v="23"/>
    <x v="1"/>
    <x v="1"/>
  </r>
  <r>
    <x v="3181"/>
    <x v="54"/>
    <x v="273"/>
    <x v="0"/>
    <x v="0"/>
    <x v="0"/>
    <x v="9"/>
    <x v="10"/>
    <x v="2"/>
    <x v="10"/>
    <x v="17"/>
    <x v="1"/>
    <x v="1"/>
  </r>
  <r>
    <x v="3182"/>
    <x v="54"/>
    <x v="307"/>
    <x v="19"/>
    <x v="2"/>
    <x v="2"/>
    <x v="6"/>
    <x v="7"/>
    <x v="1"/>
    <x v="19"/>
    <x v="31"/>
    <x v="1"/>
    <x v="1"/>
  </r>
  <r>
    <x v="3183"/>
    <x v="54"/>
    <x v="366"/>
    <x v="4"/>
    <x v="1"/>
    <x v="1"/>
    <x v="1"/>
    <x v="1"/>
    <x v="1"/>
    <x v="4"/>
    <x v="8"/>
    <x v="1"/>
    <x v="1"/>
  </r>
  <r>
    <x v="3184"/>
    <x v="54"/>
    <x v="370"/>
    <x v="4"/>
    <x v="1"/>
    <x v="1"/>
    <x v="1"/>
    <x v="1"/>
    <x v="2"/>
    <x v="4"/>
    <x v="8"/>
    <x v="1"/>
    <x v="1"/>
  </r>
  <r>
    <x v="3185"/>
    <x v="54"/>
    <x v="371"/>
    <x v="9"/>
    <x v="0"/>
    <x v="1"/>
    <x v="7"/>
    <x v="8"/>
    <x v="2"/>
    <x v="15"/>
    <x v="25"/>
    <x v="1"/>
    <x v="1"/>
  </r>
  <r>
    <x v="3186"/>
    <x v="54"/>
    <x v="377"/>
    <x v="3"/>
    <x v="0"/>
    <x v="1"/>
    <x v="5"/>
    <x v="6"/>
    <x v="1"/>
    <x v="12"/>
    <x v="20"/>
    <x v="1"/>
    <x v="1"/>
  </r>
  <r>
    <x v="3187"/>
    <x v="54"/>
    <x v="402"/>
    <x v="3"/>
    <x v="0"/>
    <x v="0"/>
    <x v="5"/>
    <x v="6"/>
    <x v="1"/>
    <x v="5"/>
    <x v="9"/>
    <x v="1"/>
    <x v="1"/>
  </r>
  <r>
    <x v="3188"/>
    <x v="54"/>
    <x v="407"/>
    <x v="6"/>
    <x v="0"/>
    <x v="1"/>
    <x v="6"/>
    <x v="7"/>
    <x v="2"/>
    <x v="14"/>
    <x v="23"/>
    <x v="1"/>
    <x v="1"/>
  </r>
  <r>
    <x v="3189"/>
    <x v="54"/>
    <x v="419"/>
    <x v="14"/>
    <x v="0"/>
    <x v="0"/>
    <x v="0"/>
    <x v="0"/>
    <x v="0"/>
    <x v="0"/>
    <x v="0"/>
    <x v="1"/>
    <x v="1"/>
  </r>
  <r>
    <x v="3190"/>
    <x v="54"/>
    <x v="448"/>
    <x v="19"/>
    <x v="2"/>
    <x v="0"/>
    <x v="6"/>
    <x v="7"/>
    <x v="2"/>
    <x v="6"/>
    <x v="10"/>
    <x v="1"/>
    <x v="1"/>
  </r>
  <r>
    <x v="3191"/>
    <x v="54"/>
    <x v="455"/>
    <x v="19"/>
    <x v="2"/>
    <x v="3"/>
    <x v="6"/>
    <x v="7"/>
    <x v="2"/>
    <x v="24"/>
    <x v="36"/>
    <x v="1"/>
    <x v="1"/>
  </r>
  <r>
    <x v="3192"/>
    <x v="54"/>
    <x v="476"/>
    <x v="0"/>
    <x v="0"/>
    <x v="2"/>
    <x v="9"/>
    <x v="10"/>
    <x v="2"/>
    <x v="26"/>
    <x v="39"/>
    <x v="1"/>
    <x v="1"/>
  </r>
  <r>
    <x v="3193"/>
    <x v="54"/>
    <x v="521"/>
    <x v="11"/>
    <x v="0"/>
    <x v="2"/>
    <x v="8"/>
    <x v="9"/>
    <x v="2"/>
    <x v="25"/>
    <x v="37"/>
    <x v="1"/>
    <x v="1"/>
  </r>
  <r>
    <x v="3194"/>
    <x v="54"/>
    <x v="529"/>
    <x v="5"/>
    <x v="1"/>
    <x v="0"/>
    <x v="3"/>
    <x v="3"/>
    <x v="1"/>
    <x v="3"/>
    <x v="4"/>
    <x v="1"/>
    <x v="1"/>
  </r>
  <r>
    <x v="3195"/>
    <x v="54"/>
    <x v="549"/>
    <x v="1"/>
    <x v="1"/>
    <x v="2"/>
    <x v="10"/>
    <x v="12"/>
    <x v="1"/>
    <x v="27"/>
    <x v="39"/>
    <x v="1"/>
    <x v="1"/>
  </r>
  <r>
    <x v="3196"/>
    <x v="54"/>
    <x v="576"/>
    <x v="11"/>
    <x v="0"/>
    <x v="2"/>
    <x v="8"/>
    <x v="9"/>
    <x v="2"/>
    <x v="25"/>
    <x v="37"/>
    <x v="1"/>
    <x v="1"/>
  </r>
  <r>
    <x v="3197"/>
    <x v="54"/>
    <x v="581"/>
    <x v="14"/>
    <x v="0"/>
    <x v="0"/>
    <x v="0"/>
    <x v="0"/>
    <x v="1"/>
    <x v="0"/>
    <x v="0"/>
    <x v="1"/>
    <x v="1"/>
  </r>
  <r>
    <x v="3198"/>
    <x v="54"/>
    <x v="584"/>
    <x v="16"/>
    <x v="2"/>
    <x v="2"/>
    <x v="8"/>
    <x v="10"/>
    <x v="1"/>
    <x v="25"/>
    <x v="36"/>
    <x v="1"/>
    <x v="1"/>
  </r>
  <r>
    <x v="3199"/>
    <x v="54"/>
    <x v="604"/>
    <x v="5"/>
    <x v="1"/>
    <x v="1"/>
    <x v="3"/>
    <x v="3"/>
    <x v="1"/>
    <x v="8"/>
    <x v="13"/>
    <x v="1"/>
    <x v="1"/>
  </r>
  <r>
    <x v="3200"/>
    <x v="54"/>
    <x v="658"/>
    <x v="14"/>
    <x v="0"/>
    <x v="2"/>
    <x v="0"/>
    <x v="0"/>
    <x v="1"/>
    <x v="4"/>
    <x v="5"/>
    <x v="1"/>
    <x v="1"/>
  </r>
  <r>
    <x v="3201"/>
    <x v="54"/>
    <x v="667"/>
    <x v="14"/>
    <x v="0"/>
    <x v="1"/>
    <x v="0"/>
    <x v="0"/>
    <x v="2"/>
    <x v="2"/>
    <x v="2"/>
    <x v="1"/>
    <x v="1"/>
  </r>
  <r>
    <x v="3202"/>
    <x v="54"/>
    <x v="669"/>
    <x v="6"/>
    <x v="0"/>
    <x v="1"/>
    <x v="6"/>
    <x v="7"/>
    <x v="2"/>
    <x v="14"/>
    <x v="23"/>
    <x v="1"/>
    <x v="1"/>
  </r>
  <r>
    <x v="3203"/>
    <x v="54"/>
    <x v="670"/>
    <x v="11"/>
    <x v="0"/>
    <x v="2"/>
    <x v="8"/>
    <x v="9"/>
    <x v="0"/>
    <x v="25"/>
    <x v="37"/>
    <x v="1"/>
    <x v="1"/>
  </r>
  <r>
    <x v="3204"/>
    <x v="54"/>
    <x v="680"/>
    <x v="12"/>
    <x v="2"/>
    <x v="3"/>
    <x v="4"/>
    <x v="4"/>
    <x v="2"/>
    <x v="19"/>
    <x v="32"/>
    <x v="1"/>
    <x v="1"/>
  </r>
  <r>
    <x v="3205"/>
    <x v="54"/>
    <x v="697"/>
    <x v="6"/>
    <x v="0"/>
    <x v="2"/>
    <x v="6"/>
    <x v="7"/>
    <x v="0"/>
    <x v="19"/>
    <x v="31"/>
    <x v="1"/>
    <x v="1"/>
  </r>
  <r>
    <x v="3206"/>
    <x v="54"/>
    <x v="714"/>
    <x v="3"/>
    <x v="0"/>
    <x v="1"/>
    <x v="5"/>
    <x v="6"/>
    <x v="0"/>
    <x v="12"/>
    <x v="20"/>
    <x v="1"/>
    <x v="1"/>
  </r>
  <r>
    <x v="3207"/>
    <x v="54"/>
    <x v="744"/>
    <x v="4"/>
    <x v="1"/>
    <x v="3"/>
    <x v="1"/>
    <x v="1"/>
    <x v="2"/>
    <x v="10"/>
    <x v="18"/>
    <x v="1"/>
    <x v="1"/>
  </r>
  <r>
    <x v="3208"/>
    <x v="54"/>
    <x v="754"/>
    <x v="5"/>
    <x v="1"/>
    <x v="2"/>
    <x v="3"/>
    <x v="3"/>
    <x v="2"/>
    <x v="13"/>
    <x v="21"/>
    <x v="1"/>
    <x v="1"/>
  </r>
  <r>
    <x v="3209"/>
    <x v="54"/>
    <x v="762"/>
    <x v="12"/>
    <x v="2"/>
    <x v="2"/>
    <x v="4"/>
    <x v="4"/>
    <x v="1"/>
    <x v="15"/>
    <x v="26"/>
    <x v="1"/>
    <x v="1"/>
  </r>
  <r>
    <x v="3210"/>
    <x v="54"/>
    <x v="766"/>
    <x v="14"/>
    <x v="0"/>
    <x v="1"/>
    <x v="0"/>
    <x v="0"/>
    <x v="1"/>
    <x v="2"/>
    <x v="2"/>
    <x v="1"/>
    <x v="1"/>
  </r>
  <r>
    <x v="3211"/>
    <x v="55"/>
    <x v="18"/>
    <x v="14"/>
    <x v="0"/>
    <x v="3"/>
    <x v="0"/>
    <x v="0"/>
    <x v="2"/>
    <x v="6"/>
    <x v="9"/>
    <x v="1"/>
    <x v="5"/>
  </r>
  <r>
    <x v="3212"/>
    <x v="55"/>
    <x v="26"/>
    <x v="3"/>
    <x v="0"/>
    <x v="2"/>
    <x v="5"/>
    <x v="6"/>
    <x v="2"/>
    <x v="17"/>
    <x v="28"/>
    <x v="1"/>
    <x v="5"/>
  </r>
  <r>
    <x v="3213"/>
    <x v="55"/>
    <x v="27"/>
    <x v="14"/>
    <x v="0"/>
    <x v="3"/>
    <x v="0"/>
    <x v="0"/>
    <x v="0"/>
    <x v="6"/>
    <x v="9"/>
    <x v="1"/>
    <x v="5"/>
  </r>
  <r>
    <x v="3214"/>
    <x v="55"/>
    <x v="40"/>
    <x v="16"/>
    <x v="2"/>
    <x v="1"/>
    <x v="8"/>
    <x v="10"/>
    <x v="1"/>
    <x v="18"/>
    <x v="28"/>
    <x v="1"/>
    <x v="5"/>
  </r>
  <r>
    <x v="3215"/>
    <x v="55"/>
    <x v="50"/>
    <x v="4"/>
    <x v="1"/>
    <x v="2"/>
    <x v="1"/>
    <x v="1"/>
    <x v="2"/>
    <x v="7"/>
    <x v="12"/>
    <x v="1"/>
    <x v="5"/>
  </r>
  <r>
    <x v="3216"/>
    <x v="55"/>
    <x v="54"/>
    <x v="8"/>
    <x v="0"/>
    <x v="1"/>
    <x v="4"/>
    <x v="4"/>
    <x v="1"/>
    <x v="10"/>
    <x v="17"/>
    <x v="1"/>
    <x v="5"/>
  </r>
  <r>
    <x v="3217"/>
    <x v="55"/>
    <x v="79"/>
    <x v="4"/>
    <x v="1"/>
    <x v="2"/>
    <x v="1"/>
    <x v="1"/>
    <x v="2"/>
    <x v="7"/>
    <x v="12"/>
    <x v="1"/>
    <x v="5"/>
  </r>
  <r>
    <x v="3218"/>
    <x v="55"/>
    <x v="94"/>
    <x v="19"/>
    <x v="2"/>
    <x v="3"/>
    <x v="6"/>
    <x v="7"/>
    <x v="2"/>
    <x v="24"/>
    <x v="36"/>
    <x v="1"/>
    <x v="5"/>
  </r>
  <r>
    <x v="3219"/>
    <x v="55"/>
    <x v="97"/>
    <x v="3"/>
    <x v="0"/>
    <x v="2"/>
    <x v="5"/>
    <x v="6"/>
    <x v="2"/>
    <x v="17"/>
    <x v="28"/>
    <x v="1"/>
    <x v="5"/>
  </r>
  <r>
    <x v="3220"/>
    <x v="55"/>
    <x v="117"/>
    <x v="3"/>
    <x v="0"/>
    <x v="2"/>
    <x v="5"/>
    <x v="6"/>
    <x v="2"/>
    <x v="17"/>
    <x v="28"/>
    <x v="1"/>
    <x v="5"/>
  </r>
  <r>
    <x v="3221"/>
    <x v="55"/>
    <x v="126"/>
    <x v="4"/>
    <x v="1"/>
    <x v="1"/>
    <x v="1"/>
    <x v="1"/>
    <x v="1"/>
    <x v="4"/>
    <x v="8"/>
    <x v="1"/>
    <x v="5"/>
  </r>
  <r>
    <x v="3222"/>
    <x v="55"/>
    <x v="128"/>
    <x v="11"/>
    <x v="0"/>
    <x v="1"/>
    <x v="8"/>
    <x v="9"/>
    <x v="1"/>
    <x v="18"/>
    <x v="30"/>
    <x v="1"/>
    <x v="5"/>
  </r>
  <r>
    <x v="3223"/>
    <x v="55"/>
    <x v="139"/>
    <x v="2"/>
    <x v="1"/>
    <x v="2"/>
    <x v="7"/>
    <x v="8"/>
    <x v="0"/>
    <x v="21"/>
    <x v="33"/>
    <x v="1"/>
    <x v="5"/>
  </r>
  <r>
    <x v="3224"/>
    <x v="55"/>
    <x v="165"/>
    <x v="19"/>
    <x v="2"/>
    <x v="0"/>
    <x v="6"/>
    <x v="7"/>
    <x v="1"/>
    <x v="6"/>
    <x v="10"/>
    <x v="1"/>
    <x v="5"/>
  </r>
  <r>
    <x v="3225"/>
    <x v="55"/>
    <x v="182"/>
    <x v="3"/>
    <x v="0"/>
    <x v="2"/>
    <x v="5"/>
    <x v="6"/>
    <x v="2"/>
    <x v="17"/>
    <x v="28"/>
    <x v="1"/>
    <x v="5"/>
  </r>
  <r>
    <x v="3226"/>
    <x v="55"/>
    <x v="192"/>
    <x v="14"/>
    <x v="0"/>
    <x v="2"/>
    <x v="0"/>
    <x v="0"/>
    <x v="1"/>
    <x v="4"/>
    <x v="5"/>
    <x v="1"/>
    <x v="5"/>
  </r>
  <r>
    <x v="3227"/>
    <x v="55"/>
    <x v="202"/>
    <x v="15"/>
    <x v="1"/>
    <x v="0"/>
    <x v="4"/>
    <x v="5"/>
    <x v="0"/>
    <x v="4"/>
    <x v="6"/>
    <x v="1"/>
    <x v="5"/>
  </r>
  <r>
    <x v="3228"/>
    <x v="55"/>
    <x v="208"/>
    <x v="19"/>
    <x v="2"/>
    <x v="2"/>
    <x v="6"/>
    <x v="7"/>
    <x v="1"/>
    <x v="19"/>
    <x v="31"/>
    <x v="1"/>
    <x v="5"/>
  </r>
  <r>
    <x v="3229"/>
    <x v="55"/>
    <x v="219"/>
    <x v="19"/>
    <x v="2"/>
    <x v="3"/>
    <x v="6"/>
    <x v="7"/>
    <x v="2"/>
    <x v="24"/>
    <x v="36"/>
    <x v="1"/>
    <x v="5"/>
  </r>
  <r>
    <x v="3230"/>
    <x v="55"/>
    <x v="223"/>
    <x v="4"/>
    <x v="1"/>
    <x v="1"/>
    <x v="1"/>
    <x v="1"/>
    <x v="1"/>
    <x v="4"/>
    <x v="8"/>
    <x v="1"/>
    <x v="5"/>
  </r>
  <r>
    <x v="3231"/>
    <x v="55"/>
    <x v="251"/>
    <x v="3"/>
    <x v="0"/>
    <x v="3"/>
    <x v="5"/>
    <x v="6"/>
    <x v="2"/>
    <x v="22"/>
    <x v="34"/>
    <x v="1"/>
    <x v="5"/>
  </r>
  <r>
    <x v="3232"/>
    <x v="55"/>
    <x v="252"/>
    <x v="4"/>
    <x v="1"/>
    <x v="2"/>
    <x v="1"/>
    <x v="1"/>
    <x v="0"/>
    <x v="7"/>
    <x v="12"/>
    <x v="1"/>
    <x v="5"/>
  </r>
  <r>
    <x v="3233"/>
    <x v="55"/>
    <x v="257"/>
    <x v="13"/>
    <x v="0"/>
    <x v="0"/>
    <x v="2"/>
    <x v="2"/>
    <x v="1"/>
    <x v="2"/>
    <x v="3"/>
    <x v="1"/>
    <x v="5"/>
  </r>
  <r>
    <x v="3234"/>
    <x v="55"/>
    <x v="301"/>
    <x v="0"/>
    <x v="0"/>
    <x v="2"/>
    <x v="9"/>
    <x v="10"/>
    <x v="2"/>
    <x v="26"/>
    <x v="39"/>
    <x v="1"/>
    <x v="5"/>
  </r>
  <r>
    <x v="3235"/>
    <x v="55"/>
    <x v="307"/>
    <x v="0"/>
    <x v="0"/>
    <x v="1"/>
    <x v="9"/>
    <x v="10"/>
    <x v="2"/>
    <x v="19"/>
    <x v="32"/>
    <x v="1"/>
    <x v="5"/>
  </r>
  <r>
    <x v="3236"/>
    <x v="55"/>
    <x v="310"/>
    <x v="13"/>
    <x v="0"/>
    <x v="1"/>
    <x v="2"/>
    <x v="2"/>
    <x v="1"/>
    <x v="6"/>
    <x v="11"/>
    <x v="1"/>
    <x v="5"/>
  </r>
  <r>
    <x v="3237"/>
    <x v="55"/>
    <x v="326"/>
    <x v="19"/>
    <x v="2"/>
    <x v="0"/>
    <x v="6"/>
    <x v="7"/>
    <x v="1"/>
    <x v="6"/>
    <x v="10"/>
    <x v="1"/>
    <x v="5"/>
  </r>
  <r>
    <x v="3238"/>
    <x v="55"/>
    <x v="328"/>
    <x v="3"/>
    <x v="0"/>
    <x v="2"/>
    <x v="5"/>
    <x v="6"/>
    <x v="1"/>
    <x v="17"/>
    <x v="28"/>
    <x v="1"/>
    <x v="5"/>
  </r>
  <r>
    <x v="3239"/>
    <x v="55"/>
    <x v="345"/>
    <x v="19"/>
    <x v="2"/>
    <x v="1"/>
    <x v="6"/>
    <x v="7"/>
    <x v="2"/>
    <x v="14"/>
    <x v="23"/>
    <x v="1"/>
    <x v="5"/>
  </r>
  <r>
    <x v="3240"/>
    <x v="55"/>
    <x v="369"/>
    <x v="3"/>
    <x v="0"/>
    <x v="3"/>
    <x v="5"/>
    <x v="6"/>
    <x v="1"/>
    <x v="22"/>
    <x v="34"/>
    <x v="1"/>
    <x v="5"/>
  </r>
  <r>
    <x v="3241"/>
    <x v="55"/>
    <x v="371"/>
    <x v="12"/>
    <x v="2"/>
    <x v="3"/>
    <x v="4"/>
    <x v="4"/>
    <x v="2"/>
    <x v="19"/>
    <x v="32"/>
    <x v="1"/>
    <x v="5"/>
  </r>
  <r>
    <x v="3242"/>
    <x v="55"/>
    <x v="374"/>
    <x v="14"/>
    <x v="0"/>
    <x v="0"/>
    <x v="0"/>
    <x v="0"/>
    <x v="2"/>
    <x v="0"/>
    <x v="0"/>
    <x v="1"/>
    <x v="5"/>
  </r>
  <r>
    <x v="3243"/>
    <x v="55"/>
    <x v="379"/>
    <x v="19"/>
    <x v="2"/>
    <x v="0"/>
    <x v="6"/>
    <x v="7"/>
    <x v="2"/>
    <x v="6"/>
    <x v="10"/>
    <x v="1"/>
    <x v="5"/>
  </r>
  <r>
    <x v="3244"/>
    <x v="55"/>
    <x v="397"/>
    <x v="14"/>
    <x v="0"/>
    <x v="2"/>
    <x v="0"/>
    <x v="0"/>
    <x v="2"/>
    <x v="4"/>
    <x v="5"/>
    <x v="1"/>
    <x v="5"/>
  </r>
  <r>
    <x v="3245"/>
    <x v="55"/>
    <x v="408"/>
    <x v="7"/>
    <x v="2"/>
    <x v="3"/>
    <x v="5"/>
    <x v="6"/>
    <x v="2"/>
    <x v="22"/>
    <x v="34"/>
    <x v="1"/>
    <x v="5"/>
  </r>
  <r>
    <x v="3246"/>
    <x v="55"/>
    <x v="427"/>
    <x v="18"/>
    <x v="2"/>
    <x v="3"/>
    <x v="9"/>
    <x v="11"/>
    <x v="1"/>
    <x v="30"/>
    <x v="42"/>
    <x v="1"/>
    <x v="5"/>
  </r>
  <r>
    <x v="3247"/>
    <x v="55"/>
    <x v="446"/>
    <x v="3"/>
    <x v="0"/>
    <x v="1"/>
    <x v="5"/>
    <x v="6"/>
    <x v="2"/>
    <x v="12"/>
    <x v="20"/>
    <x v="1"/>
    <x v="5"/>
  </r>
  <r>
    <x v="3248"/>
    <x v="55"/>
    <x v="477"/>
    <x v="14"/>
    <x v="0"/>
    <x v="0"/>
    <x v="0"/>
    <x v="0"/>
    <x v="2"/>
    <x v="0"/>
    <x v="0"/>
    <x v="1"/>
    <x v="5"/>
  </r>
  <r>
    <x v="3249"/>
    <x v="55"/>
    <x v="481"/>
    <x v="18"/>
    <x v="2"/>
    <x v="2"/>
    <x v="9"/>
    <x v="11"/>
    <x v="1"/>
    <x v="26"/>
    <x v="37"/>
    <x v="1"/>
    <x v="5"/>
  </r>
  <r>
    <x v="3250"/>
    <x v="55"/>
    <x v="487"/>
    <x v="14"/>
    <x v="0"/>
    <x v="0"/>
    <x v="0"/>
    <x v="0"/>
    <x v="2"/>
    <x v="0"/>
    <x v="0"/>
    <x v="1"/>
    <x v="5"/>
  </r>
  <r>
    <x v="3251"/>
    <x v="55"/>
    <x v="500"/>
    <x v="3"/>
    <x v="0"/>
    <x v="3"/>
    <x v="5"/>
    <x v="6"/>
    <x v="2"/>
    <x v="22"/>
    <x v="34"/>
    <x v="1"/>
    <x v="5"/>
  </r>
  <r>
    <x v="3252"/>
    <x v="55"/>
    <x v="515"/>
    <x v="14"/>
    <x v="0"/>
    <x v="3"/>
    <x v="0"/>
    <x v="0"/>
    <x v="2"/>
    <x v="6"/>
    <x v="9"/>
    <x v="1"/>
    <x v="5"/>
  </r>
  <r>
    <x v="3253"/>
    <x v="55"/>
    <x v="516"/>
    <x v="14"/>
    <x v="0"/>
    <x v="2"/>
    <x v="0"/>
    <x v="0"/>
    <x v="0"/>
    <x v="4"/>
    <x v="5"/>
    <x v="1"/>
    <x v="5"/>
  </r>
  <r>
    <x v="3254"/>
    <x v="55"/>
    <x v="537"/>
    <x v="3"/>
    <x v="0"/>
    <x v="1"/>
    <x v="5"/>
    <x v="6"/>
    <x v="2"/>
    <x v="12"/>
    <x v="20"/>
    <x v="1"/>
    <x v="5"/>
  </r>
  <r>
    <x v="3255"/>
    <x v="55"/>
    <x v="538"/>
    <x v="6"/>
    <x v="0"/>
    <x v="1"/>
    <x v="6"/>
    <x v="7"/>
    <x v="0"/>
    <x v="14"/>
    <x v="23"/>
    <x v="1"/>
    <x v="5"/>
  </r>
  <r>
    <x v="3256"/>
    <x v="55"/>
    <x v="539"/>
    <x v="14"/>
    <x v="0"/>
    <x v="3"/>
    <x v="0"/>
    <x v="0"/>
    <x v="2"/>
    <x v="6"/>
    <x v="9"/>
    <x v="1"/>
    <x v="5"/>
  </r>
  <r>
    <x v="3257"/>
    <x v="55"/>
    <x v="540"/>
    <x v="3"/>
    <x v="0"/>
    <x v="1"/>
    <x v="5"/>
    <x v="6"/>
    <x v="1"/>
    <x v="12"/>
    <x v="20"/>
    <x v="1"/>
    <x v="5"/>
  </r>
  <r>
    <x v="3258"/>
    <x v="55"/>
    <x v="608"/>
    <x v="5"/>
    <x v="1"/>
    <x v="3"/>
    <x v="3"/>
    <x v="3"/>
    <x v="1"/>
    <x v="16"/>
    <x v="27"/>
    <x v="1"/>
    <x v="5"/>
  </r>
  <r>
    <x v="3259"/>
    <x v="55"/>
    <x v="623"/>
    <x v="3"/>
    <x v="0"/>
    <x v="3"/>
    <x v="5"/>
    <x v="6"/>
    <x v="2"/>
    <x v="22"/>
    <x v="34"/>
    <x v="1"/>
    <x v="5"/>
  </r>
  <r>
    <x v="3260"/>
    <x v="55"/>
    <x v="640"/>
    <x v="16"/>
    <x v="2"/>
    <x v="3"/>
    <x v="8"/>
    <x v="10"/>
    <x v="2"/>
    <x v="28"/>
    <x v="40"/>
    <x v="1"/>
    <x v="5"/>
  </r>
  <r>
    <x v="3261"/>
    <x v="55"/>
    <x v="647"/>
    <x v="14"/>
    <x v="0"/>
    <x v="3"/>
    <x v="0"/>
    <x v="0"/>
    <x v="2"/>
    <x v="6"/>
    <x v="9"/>
    <x v="1"/>
    <x v="5"/>
  </r>
  <r>
    <x v="3262"/>
    <x v="55"/>
    <x v="655"/>
    <x v="0"/>
    <x v="0"/>
    <x v="3"/>
    <x v="9"/>
    <x v="10"/>
    <x v="2"/>
    <x v="30"/>
    <x v="43"/>
    <x v="1"/>
    <x v="5"/>
  </r>
  <r>
    <x v="3263"/>
    <x v="55"/>
    <x v="660"/>
    <x v="10"/>
    <x v="0"/>
    <x v="1"/>
    <x v="4"/>
    <x v="4"/>
    <x v="2"/>
    <x v="10"/>
    <x v="17"/>
    <x v="1"/>
    <x v="5"/>
  </r>
  <r>
    <x v="3264"/>
    <x v="55"/>
    <x v="665"/>
    <x v="19"/>
    <x v="2"/>
    <x v="2"/>
    <x v="6"/>
    <x v="7"/>
    <x v="2"/>
    <x v="19"/>
    <x v="31"/>
    <x v="1"/>
    <x v="5"/>
  </r>
  <r>
    <x v="3265"/>
    <x v="55"/>
    <x v="668"/>
    <x v="0"/>
    <x v="0"/>
    <x v="0"/>
    <x v="9"/>
    <x v="10"/>
    <x v="2"/>
    <x v="10"/>
    <x v="17"/>
    <x v="1"/>
    <x v="5"/>
  </r>
  <r>
    <x v="3266"/>
    <x v="55"/>
    <x v="675"/>
    <x v="14"/>
    <x v="0"/>
    <x v="3"/>
    <x v="0"/>
    <x v="0"/>
    <x v="1"/>
    <x v="6"/>
    <x v="9"/>
    <x v="1"/>
    <x v="5"/>
  </r>
  <r>
    <x v="3267"/>
    <x v="55"/>
    <x v="676"/>
    <x v="14"/>
    <x v="0"/>
    <x v="2"/>
    <x v="0"/>
    <x v="0"/>
    <x v="2"/>
    <x v="4"/>
    <x v="5"/>
    <x v="1"/>
    <x v="5"/>
  </r>
  <r>
    <x v="3268"/>
    <x v="55"/>
    <x v="689"/>
    <x v="3"/>
    <x v="0"/>
    <x v="3"/>
    <x v="5"/>
    <x v="6"/>
    <x v="2"/>
    <x v="22"/>
    <x v="34"/>
    <x v="1"/>
    <x v="5"/>
  </r>
  <r>
    <x v="3269"/>
    <x v="55"/>
    <x v="692"/>
    <x v="16"/>
    <x v="2"/>
    <x v="1"/>
    <x v="8"/>
    <x v="10"/>
    <x v="2"/>
    <x v="18"/>
    <x v="28"/>
    <x v="1"/>
    <x v="5"/>
  </r>
  <r>
    <x v="3270"/>
    <x v="55"/>
    <x v="699"/>
    <x v="14"/>
    <x v="0"/>
    <x v="3"/>
    <x v="0"/>
    <x v="0"/>
    <x v="1"/>
    <x v="6"/>
    <x v="9"/>
    <x v="1"/>
    <x v="5"/>
  </r>
  <r>
    <x v="3271"/>
    <x v="55"/>
    <x v="716"/>
    <x v="3"/>
    <x v="0"/>
    <x v="1"/>
    <x v="5"/>
    <x v="6"/>
    <x v="0"/>
    <x v="12"/>
    <x v="20"/>
    <x v="1"/>
    <x v="5"/>
  </r>
  <r>
    <x v="3272"/>
    <x v="56"/>
    <x v="63"/>
    <x v="4"/>
    <x v="1"/>
    <x v="1"/>
    <x v="1"/>
    <x v="1"/>
    <x v="2"/>
    <x v="4"/>
    <x v="8"/>
    <x v="1"/>
    <x v="6"/>
  </r>
  <r>
    <x v="3273"/>
    <x v="56"/>
    <x v="81"/>
    <x v="3"/>
    <x v="0"/>
    <x v="1"/>
    <x v="5"/>
    <x v="6"/>
    <x v="2"/>
    <x v="12"/>
    <x v="20"/>
    <x v="1"/>
    <x v="6"/>
  </r>
  <r>
    <x v="3274"/>
    <x v="56"/>
    <x v="86"/>
    <x v="3"/>
    <x v="0"/>
    <x v="1"/>
    <x v="5"/>
    <x v="6"/>
    <x v="2"/>
    <x v="12"/>
    <x v="20"/>
    <x v="1"/>
    <x v="6"/>
  </r>
  <r>
    <x v="3275"/>
    <x v="56"/>
    <x v="92"/>
    <x v="14"/>
    <x v="0"/>
    <x v="1"/>
    <x v="0"/>
    <x v="0"/>
    <x v="0"/>
    <x v="2"/>
    <x v="2"/>
    <x v="1"/>
    <x v="6"/>
  </r>
  <r>
    <x v="3276"/>
    <x v="56"/>
    <x v="93"/>
    <x v="19"/>
    <x v="2"/>
    <x v="3"/>
    <x v="6"/>
    <x v="7"/>
    <x v="2"/>
    <x v="24"/>
    <x v="36"/>
    <x v="1"/>
    <x v="6"/>
  </r>
  <r>
    <x v="3277"/>
    <x v="56"/>
    <x v="99"/>
    <x v="3"/>
    <x v="0"/>
    <x v="2"/>
    <x v="5"/>
    <x v="6"/>
    <x v="0"/>
    <x v="17"/>
    <x v="28"/>
    <x v="1"/>
    <x v="6"/>
  </r>
  <r>
    <x v="3278"/>
    <x v="56"/>
    <x v="99"/>
    <x v="3"/>
    <x v="0"/>
    <x v="2"/>
    <x v="5"/>
    <x v="6"/>
    <x v="1"/>
    <x v="17"/>
    <x v="28"/>
    <x v="1"/>
    <x v="6"/>
  </r>
  <r>
    <x v="3279"/>
    <x v="56"/>
    <x v="104"/>
    <x v="4"/>
    <x v="1"/>
    <x v="3"/>
    <x v="1"/>
    <x v="1"/>
    <x v="2"/>
    <x v="10"/>
    <x v="18"/>
    <x v="1"/>
    <x v="6"/>
  </r>
  <r>
    <x v="3280"/>
    <x v="56"/>
    <x v="111"/>
    <x v="3"/>
    <x v="0"/>
    <x v="0"/>
    <x v="5"/>
    <x v="6"/>
    <x v="1"/>
    <x v="5"/>
    <x v="9"/>
    <x v="1"/>
    <x v="6"/>
  </r>
  <r>
    <x v="3281"/>
    <x v="56"/>
    <x v="115"/>
    <x v="14"/>
    <x v="0"/>
    <x v="3"/>
    <x v="0"/>
    <x v="0"/>
    <x v="0"/>
    <x v="6"/>
    <x v="9"/>
    <x v="1"/>
    <x v="6"/>
  </r>
  <r>
    <x v="3282"/>
    <x v="56"/>
    <x v="129"/>
    <x v="4"/>
    <x v="1"/>
    <x v="1"/>
    <x v="1"/>
    <x v="1"/>
    <x v="0"/>
    <x v="4"/>
    <x v="8"/>
    <x v="1"/>
    <x v="6"/>
  </r>
  <r>
    <x v="3283"/>
    <x v="56"/>
    <x v="133"/>
    <x v="3"/>
    <x v="0"/>
    <x v="1"/>
    <x v="5"/>
    <x v="6"/>
    <x v="2"/>
    <x v="12"/>
    <x v="20"/>
    <x v="1"/>
    <x v="6"/>
  </r>
  <r>
    <x v="3284"/>
    <x v="56"/>
    <x v="161"/>
    <x v="0"/>
    <x v="0"/>
    <x v="2"/>
    <x v="9"/>
    <x v="10"/>
    <x v="0"/>
    <x v="26"/>
    <x v="39"/>
    <x v="1"/>
    <x v="6"/>
  </r>
  <r>
    <x v="3285"/>
    <x v="56"/>
    <x v="176"/>
    <x v="19"/>
    <x v="2"/>
    <x v="0"/>
    <x v="6"/>
    <x v="7"/>
    <x v="0"/>
    <x v="6"/>
    <x v="10"/>
    <x v="1"/>
    <x v="6"/>
  </r>
  <r>
    <x v="3286"/>
    <x v="56"/>
    <x v="194"/>
    <x v="0"/>
    <x v="0"/>
    <x v="1"/>
    <x v="9"/>
    <x v="10"/>
    <x v="2"/>
    <x v="19"/>
    <x v="32"/>
    <x v="1"/>
    <x v="6"/>
  </r>
  <r>
    <x v="3287"/>
    <x v="56"/>
    <x v="196"/>
    <x v="14"/>
    <x v="0"/>
    <x v="0"/>
    <x v="0"/>
    <x v="0"/>
    <x v="1"/>
    <x v="0"/>
    <x v="0"/>
    <x v="1"/>
    <x v="6"/>
  </r>
  <r>
    <x v="3288"/>
    <x v="56"/>
    <x v="208"/>
    <x v="0"/>
    <x v="0"/>
    <x v="2"/>
    <x v="9"/>
    <x v="10"/>
    <x v="2"/>
    <x v="26"/>
    <x v="39"/>
    <x v="1"/>
    <x v="6"/>
  </r>
  <r>
    <x v="3289"/>
    <x v="56"/>
    <x v="226"/>
    <x v="3"/>
    <x v="0"/>
    <x v="1"/>
    <x v="5"/>
    <x v="6"/>
    <x v="2"/>
    <x v="12"/>
    <x v="20"/>
    <x v="1"/>
    <x v="6"/>
  </r>
  <r>
    <x v="3290"/>
    <x v="56"/>
    <x v="271"/>
    <x v="4"/>
    <x v="1"/>
    <x v="0"/>
    <x v="1"/>
    <x v="1"/>
    <x v="2"/>
    <x v="1"/>
    <x v="1"/>
    <x v="1"/>
    <x v="6"/>
  </r>
  <r>
    <x v="3291"/>
    <x v="56"/>
    <x v="285"/>
    <x v="4"/>
    <x v="1"/>
    <x v="1"/>
    <x v="1"/>
    <x v="1"/>
    <x v="0"/>
    <x v="4"/>
    <x v="8"/>
    <x v="1"/>
    <x v="6"/>
  </r>
  <r>
    <x v="3292"/>
    <x v="56"/>
    <x v="310"/>
    <x v="13"/>
    <x v="0"/>
    <x v="1"/>
    <x v="2"/>
    <x v="2"/>
    <x v="2"/>
    <x v="6"/>
    <x v="11"/>
    <x v="1"/>
    <x v="6"/>
  </r>
  <r>
    <x v="3293"/>
    <x v="56"/>
    <x v="311"/>
    <x v="18"/>
    <x v="2"/>
    <x v="3"/>
    <x v="9"/>
    <x v="11"/>
    <x v="2"/>
    <x v="30"/>
    <x v="42"/>
    <x v="1"/>
    <x v="6"/>
  </r>
  <r>
    <x v="3294"/>
    <x v="56"/>
    <x v="319"/>
    <x v="14"/>
    <x v="0"/>
    <x v="2"/>
    <x v="0"/>
    <x v="0"/>
    <x v="2"/>
    <x v="4"/>
    <x v="5"/>
    <x v="1"/>
    <x v="6"/>
  </r>
  <r>
    <x v="3295"/>
    <x v="56"/>
    <x v="333"/>
    <x v="17"/>
    <x v="2"/>
    <x v="3"/>
    <x v="11"/>
    <x v="13"/>
    <x v="2"/>
    <x v="32"/>
    <x v="44"/>
    <x v="1"/>
    <x v="6"/>
  </r>
  <r>
    <x v="3296"/>
    <x v="56"/>
    <x v="334"/>
    <x v="4"/>
    <x v="1"/>
    <x v="2"/>
    <x v="1"/>
    <x v="1"/>
    <x v="2"/>
    <x v="7"/>
    <x v="12"/>
    <x v="1"/>
    <x v="6"/>
  </r>
  <r>
    <x v="3297"/>
    <x v="56"/>
    <x v="340"/>
    <x v="19"/>
    <x v="2"/>
    <x v="2"/>
    <x v="6"/>
    <x v="7"/>
    <x v="2"/>
    <x v="19"/>
    <x v="31"/>
    <x v="1"/>
    <x v="6"/>
  </r>
  <r>
    <x v="3298"/>
    <x v="56"/>
    <x v="350"/>
    <x v="15"/>
    <x v="1"/>
    <x v="3"/>
    <x v="4"/>
    <x v="5"/>
    <x v="0"/>
    <x v="19"/>
    <x v="29"/>
    <x v="1"/>
    <x v="6"/>
  </r>
  <r>
    <x v="3299"/>
    <x v="56"/>
    <x v="350"/>
    <x v="4"/>
    <x v="1"/>
    <x v="3"/>
    <x v="1"/>
    <x v="1"/>
    <x v="1"/>
    <x v="10"/>
    <x v="18"/>
    <x v="1"/>
    <x v="6"/>
  </r>
  <r>
    <x v="3300"/>
    <x v="56"/>
    <x v="364"/>
    <x v="6"/>
    <x v="0"/>
    <x v="1"/>
    <x v="6"/>
    <x v="7"/>
    <x v="2"/>
    <x v="14"/>
    <x v="23"/>
    <x v="1"/>
    <x v="6"/>
  </r>
  <r>
    <x v="3301"/>
    <x v="56"/>
    <x v="366"/>
    <x v="3"/>
    <x v="0"/>
    <x v="3"/>
    <x v="5"/>
    <x v="6"/>
    <x v="2"/>
    <x v="22"/>
    <x v="34"/>
    <x v="1"/>
    <x v="6"/>
  </r>
  <r>
    <x v="3302"/>
    <x v="56"/>
    <x v="370"/>
    <x v="16"/>
    <x v="2"/>
    <x v="1"/>
    <x v="8"/>
    <x v="10"/>
    <x v="2"/>
    <x v="18"/>
    <x v="28"/>
    <x v="1"/>
    <x v="6"/>
  </r>
  <r>
    <x v="3303"/>
    <x v="56"/>
    <x v="382"/>
    <x v="17"/>
    <x v="2"/>
    <x v="1"/>
    <x v="11"/>
    <x v="13"/>
    <x v="2"/>
    <x v="23"/>
    <x v="35"/>
    <x v="1"/>
    <x v="6"/>
  </r>
  <r>
    <x v="3304"/>
    <x v="56"/>
    <x v="383"/>
    <x v="4"/>
    <x v="1"/>
    <x v="1"/>
    <x v="1"/>
    <x v="1"/>
    <x v="2"/>
    <x v="4"/>
    <x v="8"/>
    <x v="1"/>
    <x v="6"/>
  </r>
  <r>
    <x v="3305"/>
    <x v="56"/>
    <x v="402"/>
    <x v="7"/>
    <x v="2"/>
    <x v="2"/>
    <x v="5"/>
    <x v="6"/>
    <x v="2"/>
    <x v="17"/>
    <x v="28"/>
    <x v="1"/>
    <x v="6"/>
  </r>
  <r>
    <x v="3306"/>
    <x v="56"/>
    <x v="409"/>
    <x v="0"/>
    <x v="0"/>
    <x v="2"/>
    <x v="9"/>
    <x v="10"/>
    <x v="0"/>
    <x v="26"/>
    <x v="39"/>
    <x v="1"/>
    <x v="6"/>
  </r>
  <r>
    <x v="3307"/>
    <x v="56"/>
    <x v="412"/>
    <x v="0"/>
    <x v="0"/>
    <x v="3"/>
    <x v="9"/>
    <x v="10"/>
    <x v="0"/>
    <x v="30"/>
    <x v="43"/>
    <x v="1"/>
    <x v="6"/>
  </r>
  <r>
    <x v="3308"/>
    <x v="56"/>
    <x v="418"/>
    <x v="7"/>
    <x v="2"/>
    <x v="3"/>
    <x v="5"/>
    <x v="6"/>
    <x v="2"/>
    <x v="22"/>
    <x v="34"/>
    <x v="1"/>
    <x v="6"/>
  </r>
  <r>
    <x v="3309"/>
    <x v="56"/>
    <x v="449"/>
    <x v="3"/>
    <x v="0"/>
    <x v="0"/>
    <x v="5"/>
    <x v="6"/>
    <x v="1"/>
    <x v="5"/>
    <x v="9"/>
    <x v="1"/>
    <x v="6"/>
  </r>
  <r>
    <x v="3310"/>
    <x v="56"/>
    <x v="451"/>
    <x v="19"/>
    <x v="2"/>
    <x v="2"/>
    <x v="6"/>
    <x v="7"/>
    <x v="1"/>
    <x v="19"/>
    <x v="31"/>
    <x v="1"/>
    <x v="6"/>
  </r>
  <r>
    <x v="3311"/>
    <x v="56"/>
    <x v="494"/>
    <x v="3"/>
    <x v="0"/>
    <x v="0"/>
    <x v="5"/>
    <x v="6"/>
    <x v="0"/>
    <x v="5"/>
    <x v="9"/>
    <x v="1"/>
    <x v="6"/>
  </r>
  <r>
    <x v="3312"/>
    <x v="56"/>
    <x v="494"/>
    <x v="12"/>
    <x v="2"/>
    <x v="1"/>
    <x v="4"/>
    <x v="4"/>
    <x v="1"/>
    <x v="10"/>
    <x v="17"/>
    <x v="1"/>
    <x v="6"/>
  </r>
  <r>
    <x v="3313"/>
    <x v="56"/>
    <x v="509"/>
    <x v="4"/>
    <x v="1"/>
    <x v="1"/>
    <x v="1"/>
    <x v="1"/>
    <x v="1"/>
    <x v="4"/>
    <x v="8"/>
    <x v="1"/>
    <x v="6"/>
  </r>
  <r>
    <x v="3314"/>
    <x v="56"/>
    <x v="524"/>
    <x v="15"/>
    <x v="1"/>
    <x v="1"/>
    <x v="4"/>
    <x v="5"/>
    <x v="2"/>
    <x v="10"/>
    <x v="15"/>
    <x v="1"/>
    <x v="6"/>
  </r>
  <r>
    <x v="3315"/>
    <x v="56"/>
    <x v="529"/>
    <x v="3"/>
    <x v="0"/>
    <x v="0"/>
    <x v="5"/>
    <x v="6"/>
    <x v="2"/>
    <x v="5"/>
    <x v="9"/>
    <x v="1"/>
    <x v="6"/>
  </r>
  <r>
    <x v="3316"/>
    <x v="56"/>
    <x v="554"/>
    <x v="3"/>
    <x v="0"/>
    <x v="2"/>
    <x v="5"/>
    <x v="6"/>
    <x v="2"/>
    <x v="17"/>
    <x v="28"/>
    <x v="1"/>
    <x v="6"/>
  </r>
  <r>
    <x v="3317"/>
    <x v="56"/>
    <x v="562"/>
    <x v="3"/>
    <x v="0"/>
    <x v="1"/>
    <x v="5"/>
    <x v="6"/>
    <x v="2"/>
    <x v="12"/>
    <x v="20"/>
    <x v="1"/>
    <x v="6"/>
  </r>
  <r>
    <x v="3318"/>
    <x v="56"/>
    <x v="575"/>
    <x v="3"/>
    <x v="0"/>
    <x v="0"/>
    <x v="5"/>
    <x v="6"/>
    <x v="0"/>
    <x v="5"/>
    <x v="9"/>
    <x v="1"/>
    <x v="6"/>
  </r>
  <r>
    <x v="3319"/>
    <x v="56"/>
    <x v="580"/>
    <x v="3"/>
    <x v="0"/>
    <x v="1"/>
    <x v="5"/>
    <x v="6"/>
    <x v="2"/>
    <x v="12"/>
    <x v="20"/>
    <x v="1"/>
    <x v="6"/>
  </r>
  <r>
    <x v="3320"/>
    <x v="56"/>
    <x v="594"/>
    <x v="3"/>
    <x v="0"/>
    <x v="1"/>
    <x v="5"/>
    <x v="6"/>
    <x v="2"/>
    <x v="12"/>
    <x v="20"/>
    <x v="1"/>
    <x v="6"/>
  </r>
  <r>
    <x v="3321"/>
    <x v="56"/>
    <x v="600"/>
    <x v="16"/>
    <x v="2"/>
    <x v="3"/>
    <x v="8"/>
    <x v="10"/>
    <x v="2"/>
    <x v="28"/>
    <x v="40"/>
    <x v="1"/>
    <x v="6"/>
  </r>
  <r>
    <x v="3322"/>
    <x v="56"/>
    <x v="603"/>
    <x v="12"/>
    <x v="2"/>
    <x v="2"/>
    <x v="4"/>
    <x v="4"/>
    <x v="2"/>
    <x v="15"/>
    <x v="26"/>
    <x v="1"/>
    <x v="6"/>
  </r>
  <r>
    <x v="3323"/>
    <x v="56"/>
    <x v="603"/>
    <x v="12"/>
    <x v="2"/>
    <x v="0"/>
    <x v="4"/>
    <x v="4"/>
    <x v="2"/>
    <x v="4"/>
    <x v="7"/>
    <x v="1"/>
    <x v="6"/>
  </r>
  <r>
    <x v="3324"/>
    <x v="56"/>
    <x v="619"/>
    <x v="0"/>
    <x v="0"/>
    <x v="0"/>
    <x v="9"/>
    <x v="10"/>
    <x v="0"/>
    <x v="10"/>
    <x v="17"/>
    <x v="1"/>
    <x v="6"/>
  </r>
  <r>
    <x v="3325"/>
    <x v="56"/>
    <x v="640"/>
    <x v="16"/>
    <x v="2"/>
    <x v="2"/>
    <x v="8"/>
    <x v="10"/>
    <x v="2"/>
    <x v="25"/>
    <x v="36"/>
    <x v="1"/>
    <x v="6"/>
  </r>
  <r>
    <x v="3326"/>
    <x v="56"/>
    <x v="641"/>
    <x v="11"/>
    <x v="0"/>
    <x v="2"/>
    <x v="8"/>
    <x v="9"/>
    <x v="2"/>
    <x v="25"/>
    <x v="37"/>
    <x v="1"/>
    <x v="6"/>
  </r>
  <r>
    <x v="3327"/>
    <x v="56"/>
    <x v="648"/>
    <x v="6"/>
    <x v="0"/>
    <x v="1"/>
    <x v="6"/>
    <x v="7"/>
    <x v="2"/>
    <x v="14"/>
    <x v="23"/>
    <x v="1"/>
    <x v="6"/>
  </r>
  <r>
    <x v="3328"/>
    <x v="56"/>
    <x v="656"/>
    <x v="19"/>
    <x v="2"/>
    <x v="1"/>
    <x v="6"/>
    <x v="7"/>
    <x v="0"/>
    <x v="14"/>
    <x v="23"/>
    <x v="1"/>
    <x v="6"/>
  </r>
  <r>
    <x v="3329"/>
    <x v="56"/>
    <x v="663"/>
    <x v="0"/>
    <x v="0"/>
    <x v="1"/>
    <x v="9"/>
    <x v="10"/>
    <x v="2"/>
    <x v="19"/>
    <x v="32"/>
    <x v="1"/>
    <x v="6"/>
  </r>
  <r>
    <x v="3330"/>
    <x v="56"/>
    <x v="670"/>
    <x v="19"/>
    <x v="2"/>
    <x v="2"/>
    <x v="6"/>
    <x v="7"/>
    <x v="2"/>
    <x v="19"/>
    <x v="31"/>
    <x v="1"/>
    <x v="6"/>
  </r>
  <r>
    <x v="3331"/>
    <x v="56"/>
    <x v="677"/>
    <x v="14"/>
    <x v="0"/>
    <x v="2"/>
    <x v="0"/>
    <x v="0"/>
    <x v="1"/>
    <x v="4"/>
    <x v="5"/>
    <x v="1"/>
    <x v="6"/>
  </r>
  <r>
    <x v="3332"/>
    <x v="56"/>
    <x v="679"/>
    <x v="4"/>
    <x v="1"/>
    <x v="3"/>
    <x v="1"/>
    <x v="1"/>
    <x v="0"/>
    <x v="10"/>
    <x v="18"/>
    <x v="1"/>
    <x v="6"/>
  </r>
  <r>
    <x v="3333"/>
    <x v="56"/>
    <x v="685"/>
    <x v="19"/>
    <x v="2"/>
    <x v="3"/>
    <x v="6"/>
    <x v="7"/>
    <x v="2"/>
    <x v="24"/>
    <x v="36"/>
    <x v="1"/>
    <x v="6"/>
  </r>
  <r>
    <x v="3334"/>
    <x v="56"/>
    <x v="729"/>
    <x v="16"/>
    <x v="2"/>
    <x v="2"/>
    <x v="8"/>
    <x v="10"/>
    <x v="2"/>
    <x v="25"/>
    <x v="36"/>
    <x v="1"/>
    <x v="6"/>
  </r>
  <r>
    <x v="3335"/>
    <x v="56"/>
    <x v="734"/>
    <x v="7"/>
    <x v="2"/>
    <x v="1"/>
    <x v="5"/>
    <x v="6"/>
    <x v="1"/>
    <x v="12"/>
    <x v="20"/>
    <x v="1"/>
    <x v="6"/>
  </r>
  <r>
    <x v="3336"/>
    <x v="56"/>
    <x v="754"/>
    <x v="4"/>
    <x v="1"/>
    <x v="3"/>
    <x v="1"/>
    <x v="1"/>
    <x v="2"/>
    <x v="10"/>
    <x v="18"/>
    <x v="1"/>
    <x v="6"/>
  </r>
  <r>
    <x v="3337"/>
    <x v="56"/>
    <x v="762"/>
    <x v="14"/>
    <x v="0"/>
    <x v="3"/>
    <x v="0"/>
    <x v="0"/>
    <x v="1"/>
    <x v="6"/>
    <x v="9"/>
    <x v="1"/>
    <x v="6"/>
  </r>
  <r>
    <x v="3338"/>
    <x v="56"/>
    <x v="775"/>
    <x v="4"/>
    <x v="1"/>
    <x v="3"/>
    <x v="1"/>
    <x v="1"/>
    <x v="0"/>
    <x v="10"/>
    <x v="18"/>
    <x v="1"/>
    <x v="6"/>
  </r>
  <r>
    <x v="3339"/>
    <x v="56"/>
    <x v="775"/>
    <x v="4"/>
    <x v="1"/>
    <x v="2"/>
    <x v="1"/>
    <x v="1"/>
    <x v="1"/>
    <x v="7"/>
    <x v="12"/>
    <x v="1"/>
    <x v="6"/>
  </r>
  <r>
    <x v="3340"/>
    <x v="57"/>
    <x v="9"/>
    <x v="7"/>
    <x v="2"/>
    <x v="0"/>
    <x v="5"/>
    <x v="6"/>
    <x v="2"/>
    <x v="5"/>
    <x v="9"/>
    <x v="1"/>
    <x v="4"/>
  </r>
  <r>
    <x v="3341"/>
    <x v="57"/>
    <x v="16"/>
    <x v="3"/>
    <x v="0"/>
    <x v="0"/>
    <x v="5"/>
    <x v="6"/>
    <x v="2"/>
    <x v="5"/>
    <x v="9"/>
    <x v="1"/>
    <x v="4"/>
  </r>
  <r>
    <x v="3342"/>
    <x v="57"/>
    <x v="23"/>
    <x v="9"/>
    <x v="0"/>
    <x v="1"/>
    <x v="7"/>
    <x v="8"/>
    <x v="1"/>
    <x v="15"/>
    <x v="25"/>
    <x v="1"/>
    <x v="4"/>
  </r>
  <r>
    <x v="3343"/>
    <x v="57"/>
    <x v="44"/>
    <x v="0"/>
    <x v="0"/>
    <x v="3"/>
    <x v="9"/>
    <x v="10"/>
    <x v="2"/>
    <x v="30"/>
    <x v="43"/>
    <x v="1"/>
    <x v="4"/>
  </r>
  <r>
    <x v="3344"/>
    <x v="57"/>
    <x v="46"/>
    <x v="14"/>
    <x v="0"/>
    <x v="1"/>
    <x v="0"/>
    <x v="0"/>
    <x v="1"/>
    <x v="2"/>
    <x v="2"/>
    <x v="1"/>
    <x v="4"/>
  </r>
  <r>
    <x v="3345"/>
    <x v="57"/>
    <x v="65"/>
    <x v="0"/>
    <x v="0"/>
    <x v="0"/>
    <x v="9"/>
    <x v="10"/>
    <x v="1"/>
    <x v="10"/>
    <x v="17"/>
    <x v="1"/>
    <x v="4"/>
  </r>
  <r>
    <x v="3346"/>
    <x v="57"/>
    <x v="65"/>
    <x v="19"/>
    <x v="2"/>
    <x v="1"/>
    <x v="6"/>
    <x v="7"/>
    <x v="2"/>
    <x v="14"/>
    <x v="23"/>
    <x v="1"/>
    <x v="4"/>
  </r>
  <r>
    <x v="3347"/>
    <x v="57"/>
    <x v="81"/>
    <x v="19"/>
    <x v="2"/>
    <x v="0"/>
    <x v="6"/>
    <x v="7"/>
    <x v="2"/>
    <x v="6"/>
    <x v="10"/>
    <x v="1"/>
    <x v="4"/>
  </r>
  <r>
    <x v="3348"/>
    <x v="57"/>
    <x v="88"/>
    <x v="14"/>
    <x v="0"/>
    <x v="3"/>
    <x v="0"/>
    <x v="0"/>
    <x v="2"/>
    <x v="6"/>
    <x v="9"/>
    <x v="1"/>
    <x v="4"/>
  </r>
  <r>
    <x v="3349"/>
    <x v="57"/>
    <x v="92"/>
    <x v="14"/>
    <x v="0"/>
    <x v="3"/>
    <x v="0"/>
    <x v="0"/>
    <x v="1"/>
    <x v="6"/>
    <x v="9"/>
    <x v="1"/>
    <x v="4"/>
  </r>
  <r>
    <x v="3350"/>
    <x v="57"/>
    <x v="107"/>
    <x v="14"/>
    <x v="0"/>
    <x v="1"/>
    <x v="0"/>
    <x v="0"/>
    <x v="2"/>
    <x v="2"/>
    <x v="2"/>
    <x v="1"/>
    <x v="4"/>
  </r>
  <r>
    <x v="3351"/>
    <x v="57"/>
    <x v="150"/>
    <x v="4"/>
    <x v="1"/>
    <x v="0"/>
    <x v="1"/>
    <x v="1"/>
    <x v="2"/>
    <x v="1"/>
    <x v="1"/>
    <x v="1"/>
    <x v="4"/>
  </r>
  <r>
    <x v="3352"/>
    <x v="57"/>
    <x v="167"/>
    <x v="14"/>
    <x v="0"/>
    <x v="1"/>
    <x v="0"/>
    <x v="0"/>
    <x v="2"/>
    <x v="2"/>
    <x v="2"/>
    <x v="1"/>
    <x v="4"/>
  </r>
  <r>
    <x v="3353"/>
    <x v="57"/>
    <x v="168"/>
    <x v="17"/>
    <x v="2"/>
    <x v="1"/>
    <x v="11"/>
    <x v="13"/>
    <x v="2"/>
    <x v="23"/>
    <x v="35"/>
    <x v="1"/>
    <x v="4"/>
  </r>
  <r>
    <x v="3354"/>
    <x v="57"/>
    <x v="176"/>
    <x v="3"/>
    <x v="0"/>
    <x v="1"/>
    <x v="5"/>
    <x v="6"/>
    <x v="2"/>
    <x v="12"/>
    <x v="20"/>
    <x v="1"/>
    <x v="4"/>
  </r>
  <r>
    <x v="3355"/>
    <x v="57"/>
    <x v="176"/>
    <x v="3"/>
    <x v="0"/>
    <x v="1"/>
    <x v="5"/>
    <x v="6"/>
    <x v="2"/>
    <x v="12"/>
    <x v="20"/>
    <x v="1"/>
    <x v="4"/>
  </r>
  <r>
    <x v="3356"/>
    <x v="57"/>
    <x v="180"/>
    <x v="3"/>
    <x v="0"/>
    <x v="0"/>
    <x v="5"/>
    <x v="6"/>
    <x v="1"/>
    <x v="5"/>
    <x v="9"/>
    <x v="1"/>
    <x v="4"/>
  </r>
  <r>
    <x v="3357"/>
    <x v="57"/>
    <x v="202"/>
    <x v="16"/>
    <x v="2"/>
    <x v="3"/>
    <x v="8"/>
    <x v="10"/>
    <x v="1"/>
    <x v="28"/>
    <x v="40"/>
    <x v="1"/>
    <x v="4"/>
  </r>
  <r>
    <x v="3358"/>
    <x v="57"/>
    <x v="219"/>
    <x v="14"/>
    <x v="0"/>
    <x v="1"/>
    <x v="0"/>
    <x v="0"/>
    <x v="0"/>
    <x v="2"/>
    <x v="2"/>
    <x v="1"/>
    <x v="4"/>
  </r>
  <r>
    <x v="3359"/>
    <x v="57"/>
    <x v="282"/>
    <x v="19"/>
    <x v="2"/>
    <x v="3"/>
    <x v="6"/>
    <x v="7"/>
    <x v="2"/>
    <x v="24"/>
    <x v="36"/>
    <x v="1"/>
    <x v="4"/>
  </r>
  <r>
    <x v="3360"/>
    <x v="57"/>
    <x v="289"/>
    <x v="3"/>
    <x v="0"/>
    <x v="0"/>
    <x v="5"/>
    <x v="6"/>
    <x v="2"/>
    <x v="5"/>
    <x v="9"/>
    <x v="1"/>
    <x v="4"/>
  </r>
  <r>
    <x v="3361"/>
    <x v="57"/>
    <x v="292"/>
    <x v="0"/>
    <x v="0"/>
    <x v="0"/>
    <x v="9"/>
    <x v="10"/>
    <x v="0"/>
    <x v="10"/>
    <x v="17"/>
    <x v="1"/>
    <x v="4"/>
  </r>
  <r>
    <x v="3362"/>
    <x v="57"/>
    <x v="319"/>
    <x v="3"/>
    <x v="0"/>
    <x v="0"/>
    <x v="5"/>
    <x v="6"/>
    <x v="1"/>
    <x v="5"/>
    <x v="9"/>
    <x v="1"/>
    <x v="4"/>
  </r>
  <r>
    <x v="3363"/>
    <x v="57"/>
    <x v="324"/>
    <x v="19"/>
    <x v="2"/>
    <x v="3"/>
    <x v="6"/>
    <x v="7"/>
    <x v="2"/>
    <x v="24"/>
    <x v="36"/>
    <x v="1"/>
    <x v="4"/>
  </r>
  <r>
    <x v="3364"/>
    <x v="57"/>
    <x v="326"/>
    <x v="10"/>
    <x v="0"/>
    <x v="2"/>
    <x v="4"/>
    <x v="4"/>
    <x v="2"/>
    <x v="15"/>
    <x v="26"/>
    <x v="1"/>
    <x v="4"/>
  </r>
  <r>
    <x v="3365"/>
    <x v="57"/>
    <x v="332"/>
    <x v="14"/>
    <x v="0"/>
    <x v="2"/>
    <x v="0"/>
    <x v="0"/>
    <x v="2"/>
    <x v="4"/>
    <x v="5"/>
    <x v="1"/>
    <x v="4"/>
  </r>
  <r>
    <x v="3366"/>
    <x v="57"/>
    <x v="344"/>
    <x v="14"/>
    <x v="0"/>
    <x v="0"/>
    <x v="0"/>
    <x v="0"/>
    <x v="2"/>
    <x v="0"/>
    <x v="0"/>
    <x v="1"/>
    <x v="4"/>
  </r>
  <r>
    <x v="3367"/>
    <x v="57"/>
    <x v="353"/>
    <x v="14"/>
    <x v="0"/>
    <x v="3"/>
    <x v="0"/>
    <x v="0"/>
    <x v="2"/>
    <x v="6"/>
    <x v="9"/>
    <x v="1"/>
    <x v="4"/>
  </r>
  <r>
    <x v="3368"/>
    <x v="57"/>
    <x v="360"/>
    <x v="19"/>
    <x v="2"/>
    <x v="2"/>
    <x v="6"/>
    <x v="7"/>
    <x v="2"/>
    <x v="19"/>
    <x v="31"/>
    <x v="1"/>
    <x v="4"/>
  </r>
  <r>
    <x v="3369"/>
    <x v="57"/>
    <x v="361"/>
    <x v="3"/>
    <x v="0"/>
    <x v="1"/>
    <x v="5"/>
    <x v="6"/>
    <x v="2"/>
    <x v="12"/>
    <x v="20"/>
    <x v="1"/>
    <x v="4"/>
  </r>
  <r>
    <x v="3370"/>
    <x v="57"/>
    <x v="364"/>
    <x v="17"/>
    <x v="2"/>
    <x v="1"/>
    <x v="11"/>
    <x v="13"/>
    <x v="2"/>
    <x v="23"/>
    <x v="35"/>
    <x v="1"/>
    <x v="4"/>
  </r>
  <r>
    <x v="3371"/>
    <x v="57"/>
    <x v="374"/>
    <x v="16"/>
    <x v="2"/>
    <x v="3"/>
    <x v="8"/>
    <x v="10"/>
    <x v="2"/>
    <x v="28"/>
    <x v="40"/>
    <x v="1"/>
    <x v="4"/>
  </r>
  <r>
    <x v="3372"/>
    <x v="57"/>
    <x v="385"/>
    <x v="3"/>
    <x v="0"/>
    <x v="1"/>
    <x v="5"/>
    <x v="6"/>
    <x v="2"/>
    <x v="12"/>
    <x v="20"/>
    <x v="1"/>
    <x v="4"/>
  </r>
  <r>
    <x v="3373"/>
    <x v="57"/>
    <x v="419"/>
    <x v="14"/>
    <x v="0"/>
    <x v="2"/>
    <x v="0"/>
    <x v="0"/>
    <x v="2"/>
    <x v="4"/>
    <x v="5"/>
    <x v="1"/>
    <x v="4"/>
  </r>
  <r>
    <x v="3374"/>
    <x v="57"/>
    <x v="434"/>
    <x v="19"/>
    <x v="2"/>
    <x v="3"/>
    <x v="6"/>
    <x v="7"/>
    <x v="2"/>
    <x v="24"/>
    <x v="36"/>
    <x v="1"/>
    <x v="4"/>
  </r>
  <r>
    <x v="3375"/>
    <x v="57"/>
    <x v="456"/>
    <x v="14"/>
    <x v="0"/>
    <x v="0"/>
    <x v="0"/>
    <x v="0"/>
    <x v="1"/>
    <x v="0"/>
    <x v="0"/>
    <x v="1"/>
    <x v="4"/>
  </r>
  <r>
    <x v="3376"/>
    <x v="57"/>
    <x v="480"/>
    <x v="4"/>
    <x v="1"/>
    <x v="0"/>
    <x v="1"/>
    <x v="1"/>
    <x v="0"/>
    <x v="1"/>
    <x v="1"/>
    <x v="1"/>
    <x v="4"/>
  </r>
  <r>
    <x v="3377"/>
    <x v="57"/>
    <x v="510"/>
    <x v="10"/>
    <x v="0"/>
    <x v="1"/>
    <x v="4"/>
    <x v="4"/>
    <x v="2"/>
    <x v="10"/>
    <x v="17"/>
    <x v="1"/>
    <x v="4"/>
  </r>
  <r>
    <x v="3378"/>
    <x v="57"/>
    <x v="518"/>
    <x v="2"/>
    <x v="1"/>
    <x v="3"/>
    <x v="7"/>
    <x v="8"/>
    <x v="2"/>
    <x v="26"/>
    <x v="38"/>
    <x v="1"/>
    <x v="4"/>
  </r>
  <r>
    <x v="3379"/>
    <x v="57"/>
    <x v="532"/>
    <x v="16"/>
    <x v="2"/>
    <x v="3"/>
    <x v="8"/>
    <x v="10"/>
    <x v="2"/>
    <x v="28"/>
    <x v="40"/>
    <x v="1"/>
    <x v="4"/>
  </r>
  <r>
    <x v="3380"/>
    <x v="57"/>
    <x v="544"/>
    <x v="4"/>
    <x v="1"/>
    <x v="2"/>
    <x v="1"/>
    <x v="1"/>
    <x v="1"/>
    <x v="7"/>
    <x v="12"/>
    <x v="1"/>
    <x v="4"/>
  </r>
  <r>
    <x v="3381"/>
    <x v="57"/>
    <x v="563"/>
    <x v="3"/>
    <x v="0"/>
    <x v="3"/>
    <x v="5"/>
    <x v="6"/>
    <x v="2"/>
    <x v="22"/>
    <x v="34"/>
    <x v="1"/>
    <x v="4"/>
  </r>
  <r>
    <x v="3382"/>
    <x v="57"/>
    <x v="580"/>
    <x v="14"/>
    <x v="0"/>
    <x v="0"/>
    <x v="0"/>
    <x v="0"/>
    <x v="0"/>
    <x v="0"/>
    <x v="0"/>
    <x v="1"/>
    <x v="4"/>
  </r>
  <r>
    <x v="3383"/>
    <x v="57"/>
    <x v="588"/>
    <x v="11"/>
    <x v="0"/>
    <x v="2"/>
    <x v="8"/>
    <x v="9"/>
    <x v="2"/>
    <x v="25"/>
    <x v="37"/>
    <x v="1"/>
    <x v="4"/>
  </r>
  <r>
    <x v="3384"/>
    <x v="57"/>
    <x v="589"/>
    <x v="3"/>
    <x v="0"/>
    <x v="0"/>
    <x v="5"/>
    <x v="6"/>
    <x v="2"/>
    <x v="5"/>
    <x v="9"/>
    <x v="1"/>
    <x v="4"/>
  </r>
  <r>
    <x v="3385"/>
    <x v="57"/>
    <x v="598"/>
    <x v="16"/>
    <x v="2"/>
    <x v="2"/>
    <x v="8"/>
    <x v="10"/>
    <x v="0"/>
    <x v="25"/>
    <x v="36"/>
    <x v="1"/>
    <x v="4"/>
  </r>
  <r>
    <x v="3386"/>
    <x v="57"/>
    <x v="603"/>
    <x v="4"/>
    <x v="1"/>
    <x v="1"/>
    <x v="1"/>
    <x v="1"/>
    <x v="1"/>
    <x v="4"/>
    <x v="8"/>
    <x v="1"/>
    <x v="4"/>
  </r>
  <r>
    <x v="3387"/>
    <x v="57"/>
    <x v="615"/>
    <x v="14"/>
    <x v="0"/>
    <x v="3"/>
    <x v="0"/>
    <x v="0"/>
    <x v="2"/>
    <x v="6"/>
    <x v="9"/>
    <x v="1"/>
    <x v="4"/>
  </r>
  <r>
    <x v="3388"/>
    <x v="57"/>
    <x v="618"/>
    <x v="3"/>
    <x v="0"/>
    <x v="1"/>
    <x v="5"/>
    <x v="6"/>
    <x v="2"/>
    <x v="12"/>
    <x v="20"/>
    <x v="1"/>
    <x v="4"/>
  </r>
  <r>
    <x v="3389"/>
    <x v="57"/>
    <x v="623"/>
    <x v="12"/>
    <x v="2"/>
    <x v="1"/>
    <x v="4"/>
    <x v="4"/>
    <x v="2"/>
    <x v="10"/>
    <x v="17"/>
    <x v="1"/>
    <x v="4"/>
  </r>
  <r>
    <x v="3390"/>
    <x v="57"/>
    <x v="633"/>
    <x v="14"/>
    <x v="0"/>
    <x v="1"/>
    <x v="0"/>
    <x v="0"/>
    <x v="2"/>
    <x v="2"/>
    <x v="2"/>
    <x v="1"/>
    <x v="4"/>
  </r>
  <r>
    <x v="3391"/>
    <x v="57"/>
    <x v="669"/>
    <x v="2"/>
    <x v="1"/>
    <x v="0"/>
    <x v="7"/>
    <x v="8"/>
    <x v="1"/>
    <x v="7"/>
    <x v="11"/>
    <x v="1"/>
    <x v="4"/>
  </r>
  <r>
    <x v="3392"/>
    <x v="57"/>
    <x v="674"/>
    <x v="3"/>
    <x v="0"/>
    <x v="2"/>
    <x v="5"/>
    <x v="6"/>
    <x v="1"/>
    <x v="17"/>
    <x v="28"/>
    <x v="1"/>
    <x v="4"/>
  </r>
  <r>
    <x v="3393"/>
    <x v="57"/>
    <x v="701"/>
    <x v="14"/>
    <x v="0"/>
    <x v="3"/>
    <x v="0"/>
    <x v="0"/>
    <x v="2"/>
    <x v="6"/>
    <x v="9"/>
    <x v="1"/>
    <x v="4"/>
  </r>
  <r>
    <x v="3394"/>
    <x v="57"/>
    <x v="704"/>
    <x v="12"/>
    <x v="2"/>
    <x v="1"/>
    <x v="4"/>
    <x v="4"/>
    <x v="0"/>
    <x v="10"/>
    <x v="17"/>
    <x v="1"/>
    <x v="4"/>
  </r>
  <r>
    <x v="3395"/>
    <x v="57"/>
    <x v="705"/>
    <x v="18"/>
    <x v="2"/>
    <x v="2"/>
    <x v="9"/>
    <x v="11"/>
    <x v="1"/>
    <x v="26"/>
    <x v="37"/>
    <x v="1"/>
    <x v="4"/>
  </r>
  <r>
    <x v="3396"/>
    <x v="57"/>
    <x v="708"/>
    <x v="3"/>
    <x v="0"/>
    <x v="1"/>
    <x v="5"/>
    <x v="6"/>
    <x v="2"/>
    <x v="12"/>
    <x v="20"/>
    <x v="1"/>
    <x v="4"/>
  </r>
  <r>
    <x v="3397"/>
    <x v="57"/>
    <x v="758"/>
    <x v="9"/>
    <x v="0"/>
    <x v="0"/>
    <x v="7"/>
    <x v="8"/>
    <x v="0"/>
    <x v="7"/>
    <x v="11"/>
    <x v="1"/>
    <x v="4"/>
  </r>
  <r>
    <x v="3398"/>
    <x v="57"/>
    <x v="761"/>
    <x v="14"/>
    <x v="0"/>
    <x v="3"/>
    <x v="0"/>
    <x v="0"/>
    <x v="2"/>
    <x v="6"/>
    <x v="9"/>
    <x v="1"/>
    <x v="4"/>
  </r>
  <r>
    <x v="3399"/>
    <x v="57"/>
    <x v="767"/>
    <x v="0"/>
    <x v="0"/>
    <x v="2"/>
    <x v="9"/>
    <x v="10"/>
    <x v="2"/>
    <x v="26"/>
    <x v="39"/>
    <x v="1"/>
    <x v="4"/>
  </r>
  <r>
    <x v="3400"/>
    <x v="58"/>
    <x v="0"/>
    <x v="0"/>
    <x v="0"/>
    <x v="1"/>
    <x v="9"/>
    <x v="10"/>
    <x v="2"/>
    <x v="19"/>
    <x v="32"/>
    <x v="1"/>
    <x v="0"/>
  </r>
  <r>
    <x v="3401"/>
    <x v="58"/>
    <x v="13"/>
    <x v="13"/>
    <x v="0"/>
    <x v="3"/>
    <x v="2"/>
    <x v="2"/>
    <x v="0"/>
    <x v="14"/>
    <x v="25"/>
    <x v="1"/>
    <x v="0"/>
  </r>
  <r>
    <x v="3402"/>
    <x v="58"/>
    <x v="13"/>
    <x v="15"/>
    <x v="1"/>
    <x v="0"/>
    <x v="4"/>
    <x v="5"/>
    <x v="0"/>
    <x v="4"/>
    <x v="6"/>
    <x v="1"/>
    <x v="0"/>
  </r>
  <r>
    <x v="3403"/>
    <x v="58"/>
    <x v="24"/>
    <x v="3"/>
    <x v="0"/>
    <x v="3"/>
    <x v="5"/>
    <x v="6"/>
    <x v="2"/>
    <x v="22"/>
    <x v="34"/>
    <x v="1"/>
    <x v="0"/>
  </r>
  <r>
    <x v="3404"/>
    <x v="58"/>
    <x v="34"/>
    <x v="2"/>
    <x v="1"/>
    <x v="2"/>
    <x v="7"/>
    <x v="8"/>
    <x v="2"/>
    <x v="21"/>
    <x v="33"/>
    <x v="1"/>
    <x v="0"/>
  </r>
  <r>
    <x v="3405"/>
    <x v="58"/>
    <x v="48"/>
    <x v="4"/>
    <x v="1"/>
    <x v="1"/>
    <x v="1"/>
    <x v="1"/>
    <x v="2"/>
    <x v="4"/>
    <x v="8"/>
    <x v="1"/>
    <x v="0"/>
  </r>
  <r>
    <x v="3406"/>
    <x v="58"/>
    <x v="73"/>
    <x v="5"/>
    <x v="1"/>
    <x v="1"/>
    <x v="3"/>
    <x v="3"/>
    <x v="0"/>
    <x v="8"/>
    <x v="13"/>
    <x v="1"/>
    <x v="0"/>
  </r>
  <r>
    <x v="3407"/>
    <x v="58"/>
    <x v="97"/>
    <x v="3"/>
    <x v="0"/>
    <x v="0"/>
    <x v="5"/>
    <x v="6"/>
    <x v="1"/>
    <x v="5"/>
    <x v="9"/>
    <x v="1"/>
    <x v="0"/>
  </r>
  <r>
    <x v="3408"/>
    <x v="58"/>
    <x v="99"/>
    <x v="18"/>
    <x v="2"/>
    <x v="3"/>
    <x v="9"/>
    <x v="11"/>
    <x v="0"/>
    <x v="30"/>
    <x v="42"/>
    <x v="1"/>
    <x v="0"/>
  </r>
  <r>
    <x v="3409"/>
    <x v="58"/>
    <x v="148"/>
    <x v="16"/>
    <x v="2"/>
    <x v="3"/>
    <x v="8"/>
    <x v="10"/>
    <x v="1"/>
    <x v="28"/>
    <x v="40"/>
    <x v="1"/>
    <x v="0"/>
  </r>
  <r>
    <x v="3410"/>
    <x v="58"/>
    <x v="164"/>
    <x v="3"/>
    <x v="0"/>
    <x v="0"/>
    <x v="5"/>
    <x v="6"/>
    <x v="0"/>
    <x v="5"/>
    <x v="9"/>
    <x v="1"/>
    <x v="0"/>
  </r>
  <r>
    <x v="3411"/>
    <x v="58"/>
    <x v="170"/>
    <x v="0"/>
    <x v="0"/>
    <x v="2"/>
    <x v="9"/>
    <x v="10"/>
    <x v="0"/>
    <x v="26"/>
    <x v="39"/>
    <x v="1"/>
    <x v="0"/>
  </r>
  <r>
    <x v="3412"/>
    <x v="58"/>
    <x v="172"/>
    <x v="14"/>
    <x v="0"/>
    <x v="3"/>
    <x v="0"/>
    <x v="0"/>
    <x v="0"/>
    <x v="6"/>
    <x v="9"/>
    <x v="1"/>
    <x v="0"/>
  </r>
  <r>
    <x v="3413"/>
    <x v="58"/>
    <x v="176"/>
    <x v="19"/>
    <x v="2"/>
    <x v="2"/>
    <x v="6"/>
    <x v="7"/>
    <x v="0"/>
    <x v="19"/>
    <x v="31"/>
    <x v="1"/>
    <x v="0"/>
  </r>
  <r>
    <x v="3414"/>
    <x v="58"/>
    <x v="196"/>
    <x v="3"/>
    <x v="0"/>
    <x v="3"/>
    <x v="5"/>
    <x v="6"/>
    <x v="1"/>
    <x v="22"/>
    <x v="34"/>
    <x v="1"/>
    <x v="0"/>
  </r>
  <r>
    <x v="3415"/>
    <x v="58"/>
    <x v="200"/>
    <x v="0"/>
    <x v="0"/>
    <x v="1"/>
    <x v="9"/>
    <x v="10"/>
    <x v="2"/>
    <x v="19"/>
    <x v="32"/>
    <x v="1"/>
    <x v="0"/>
  </r>
  <r>
    <x v="3416"/>
    <x v="58"/>
    <x v="214"/>
    <x v="3"/>
    <x v="0"/>
    <x v="0"/>
    <x v="5"/>
    <x v="6"/>
    <x v="2"/>
    <x v="5"/>
    <x v="9"/>
    <x v="1"/>
    <x v="0"/>
  </r>
  <r>
    <x v="3417"/>
    <x v="58"/>
    <x v="260"/>
    <x v="13"/>
    <x v="0"/>
    <x v="0"/>
    <x v="2"/>
    <x v="2"/>
    <x v="2"/>
    <x v="2"/>
    <x v="3"/>
    <x v="1"/>
    <x v="0"/>
  </r>
  <r>
    <x v="3418"/>
    <x v="58"/>
    <x v="279"/>
    <x v="16"/>
    <x v="2"/>
    <x v="3"/>
    <x v="8"/>
    <x v="10"/>
    <x v="2"/>
    <x v="28"/>
    <x v="40"/>
    <x v="1"/>
    <x v="0"/>
  </r>
  <r>
    <x v="3419"/>
    <x v="58"/>
    <x v="301"/>
    <x v="3"/>
    <x v="0"/>
    <x v="3"/>
    <x v="5"/>
    <x v="6"/>
    <x v="0"/>
    <x v="22"/>
    <x v="34"/>
    <x v="1"/>
    <x v="0"/>
  </r>
  <r>
    <x v="3420"/>
    <x v="58"/>
    <x v="307"/>
    <x v="16"/>
    <x v="2"/>
    <x v="2"/>
    <x v="8"/>
    <x v="10"/>
    <x v="2"/>
    <x v="25"/>
    <x v="36"/>
    <x v="1"/>
    <x v="0"/>
  </r>
  <r>
    <x v="3421"/>
    <x v="58"/>
    <x v="312"/>
    <x v="11"/>
    <x v="0"/>
    <x v="1"/>
    <x v="8"/>
    <x v="9"/>
    <x v="2"/>
    <x v="18"/>
    <x v="30"/>
    <x v="1"/>
    <x v="0"/>
  </r>
  <r>
    <x v="3422"/>
    <x v="58"/>
    <x v="339"/>
    <x v="3"/>
    <x v="0"/>
    <x v="3"/>
    <x v="5"/>
    <x v="6"/>
    <x v="2"/>
    <x v="22"/>
    <x v="34"/>
    <x v="1"/>
    <x v="0"/>
  </r>
  <r>
    <x v="3423"/>
    <x v="58"/>
    <x v="340"/>
    <x v="11"/>
    <x v="0"/>
    <x v="2"/>
    <x v="8"/>
    <x v="9"/>
    <x v="0"/>
    <x v="25"/>
    <x v="37"/>
    <x v="1"/>
    <x v="0"/>
  </r>
  <r>
    <x v="3424"/>
    <x v="58"/>
    <x v="356"/>
    <x v="4"/>
    <x v="1"/>
    <x v="1"/>
    <x v="1"/>
    <x v="1"/>
    <x v="2"/>
    <x v="4"/>
    <x v="8"/>
    <x v="1"/>
    <x v="0"/>
  </r>
  <r>
    <x v="3425"/>
    <x v="58"/>
    <x v="391"/>
    <x v="19"/>
    <x v="2"/>
    <x v="1"/>
    <x v="6"/>
    <x v="7"/>
    <x v="2"/>
    <x v="14"/>
    <x v="23"/>
    <x v="1"/>
    <x v="0"/>
  </r>
  <r>
    <x v="3426"/>
    <x v="58"/>
    <x v="403"/>
    <x v="14"/>
    <x v="0"/>
    <x v="1"/>
    <x v="0"/>
    <x v="0"/>
    <x v="2"/>
    <x v="2"/>
    <x v="2"/>
    <x v="1"/>
    <x v="0"/>
  </r>
  <r>
    <x v="3427"/>
    <x v="58"/>
    <x v="412"/>
    <x v="3"/>
    <x v="0"/>
    <x v="3"/>
    <x v="5"/>
    <x v="6"/>
    <x v="0"/>
    <x v="22"/>
    <x v="34"/>
    <x v="1"/>
    <x v="0"/>
  </r>
  <r>
    <x v="3428"/>
    <x v="58"/>
    <x v="417"/>
    <x v="0"/>
    <x v="0"/>
    <x v="3"/>
    <x v="9"/>
    <x v="10"/>
    <x v="1"/>
    <x v="30"/>
    <x v="43"/>
    <x v="1"/>
    <x v="0"/>
  </r>
  <r>
    <x v="3429"/>
    <x v="58"/>
    <x v="428"/>
    <x v="19"/>
    <x v="2"/>
    <x v="1"/>
    <x v="6"/>
    <x v="7"/>
    <x v="2"/>
    <x v="14"/>
    <x v="23"/>
    <x v="1"/>
    <x v="0"/>
  </r>
  <r>
    <x v="3430"/>
    <x v="58"/>
    <x v="443"/>
    <x v="2"/>
    <x v="1"/>
    <x v="0"/>
    <x v="7"/>
    <x v="8"/>
    <x v="2"/>
    <x v="7"/>
    <x v="11"/>
    <x v="1"/>
    <x v="0"/>
  </r>
  <r>
    <x v="3431"/>
    <x v="58"/>
    <x v="495"/>
    <x v="6"/>
    <x v="0"/>
    <x v="2"/>
    <x v="6"/>
    <x v="7"/>
    <x v="2"/>
    <x v="19"/>
    <x v="31"/>
    <x v="1"/>
    <x v="0"/>
  </r>
  <r>
    <x v="3432"/>
    <x v="58"/>
    <x v="501"/>
    <x v="0"/>
    <x v="0"/>
    <x v="2"/>
    <x v="9"/>
    <x v="10"/>
    <x v="1"/>
    <x v="26"/>
    <x v="39"/>
    <x v="1"/>
    <x v="0"/>
  </r>
  <r>
    <x v="3433"/>
    <x v="58"/>
    <x v="533"/>
    <x v="3"/>
    <x v="0"/>
    <x v="3"/>
    <x v="5"/>
    <x v="6"/>
    <x v="2"/>
    <x v="22"/>
    <x v="34"/>
    <x v="1"/>
    <x v="0"/>
  </r>
  <r>
    <x v="3434"/>
    <x v="58"/>
    <x v="540"/>
    <x v="14"/>
    <x v="0"/>
    <x v="2"/>
    <x v="0"/>
    <x v="0"/>
    <x v="0"/>
    <x v="4"/>
    <x v="5"/>
    <x v="1"/>
    <x v="0"/>
  </r>
  <r>
    <x v="3435"/>
    <x v="58"/>
    <x v="542"/>
    <x v="18"/>
    <x v="2"/>
    <x v="0"/>
    <x v="9"/>
    <x v="11"/>
    <x v="1"/>
    <x v="10"/>
    <x v="16"/>
    <x v="1"/>
    <x v="0"/>
  </r>
  <r>
    <x v="3436"/>
    <x v="58"/>
    <x v="544"/>
    <x v="14"/>
    <x v="0"/>
    <x v="1"/>
    <x v="0"/>
    <x v="0"/>
    <x v="2"/>
    <x v="2"/>
    <x v="2"/>
    <x v="1"/>
    <x v="0"/>
  </r>
  <r>
    <x v="3437"/>
    <x v="58"/>
    <x v="551"/>
    <x v="11"/>
    <x v="0"/>
    <x v="1"/>
    <x v="8"/>
    <x v="9"/>
    <x v="2"/>
    <x v="18"/>
    <x v="30"/>
    <x v="1"/>
    <x v="0"/>
  </r>
  <r>
    <x v="3438"/>
    <x v="58"/>
    <x v="554"/>
    <x v="14"/>
    <x v="0"/>
    <x v="2"/>
    <x v="0"/>
    <x v="0"/>
    <x v="1"/>
    <x v="4"/>
    <x v="5"/>
    <x v="1"/>
    <x v="0"/>
  </r>
  <r>
    <x v="3439"/>
    <x v="58"/>
    <x v="563"/>
    <x v="8"/>
    <x v="0"/>
    <x v="0"/>
    <x v="4"/>
    <x v="4"/>
    <x v="2"/>
    <x v="4"/>
    <x v="7"/>
    <x v="1"/>
    <x v="0"/>
  </r>
  <r>
    <x v="3440"/>
    <x v="58"/>
    <x v="570"/>
    <x v="19"/>
    <x v="2"/>
    <x v="1"/>
    <x v="6"/>
    <x v="7"/>
    <x v="0"/>
    <x v="14"/>
    <x v="23"/>
    <x v="1"/>
    <x v="0"/>
  </r>
  <r>
    <x v="3441"/>
    <x v="58"/>
    <x v="573"/>
    <x v="14"/>
    <x v="0"/>
    <x v="2"/>
    <x v="0"/>
    <x v="0"/>
    <x v="2"/>
    <x v="4"/>
    <x v="5"/>
    <x v="1"/>
    <x v="0"/>
  </r>
  <r>
    <x v="3442"/>
    <x v="58"/>
    <x v="591"/>
    <x v="5"/>
    <x v="1"/>
    <x v="2"/>
    <x v="3"/>
    <x v="3"/>
    <x v="1"/>
    <x v="13"/>
    <x v="21"/>
    <x v="1"/>
    <x v="0"/>
  </r>
  <r>
    <x v="3443"/>
    <x v="58"/>
    <x v="592"/>
    <x v="1"/>
    <x v="1"/>
    <x v="1"/>
    <x v="10"/>
    <x v="12"/>
    <x v="0"/>
    <x v="20"/>
    <x v="32"/>
    <x v="1"/>
    <x v="0"/>
  </r>
  <r>
    <x v="3444"/>
    <x v="58"/>
    <x v="613"/>
    <x v="4"/>
    <x v="1"/>
    <x v="0"/>
    <x v="1"/>
    <x v="1"/>
    <x v="1"/>
    <x v="1"/>
    <x v="1"/>
    <x v="1"/>
    <x v="0"/>
  </r>
  <r>
    <x v="3445"/>
    <x v="58"/>
    <x v="615"/>
    <x v="3"/>
    <x v="0"/>
    <x v="3"/>
    <x v="5"/>
    <x v="6"/>
    <x v="2"/>
    <x v="22"/>
    <x v="34"/>
    <x v="1"/>
    <x v="0"/>
  </r>
  <r>
    <x v="3446"/>
    <x v="58"/>
    <x v="634"/>
    <x v="5"/>
    <x v="1"/>
    <x v="2"/>
    <x v="3"/>
    <x v="3"/>
    <x v="1"/>
    <x v="13"/>
    <x v="21"/>
    <x v="1"/>
    <x v="0"/>
  </r>
  <r>
    <x v="3447"/>
    <x v="58"/>
    <x v="644"/>
    <x v="7"/>
    <x v="2"/>
    <x v="1"/>
    <x v="5"/>
    <x v="6"/>
    <x v="1"/>
    <x v="12"/>
    <x v="20"/>
    <x v="1"/>
    <x v="0"/>
  </r>
  <r>
    <x v="3448"/>
    <x v="58"/>
    <x v="679"/>
    <x v="11"/>
    <x v="0"/>
    <x v="0"/>
    <x v="8"/>
    <x v="9"/>
    <x v="2"/>
    <x v="9"/>
    <x v="16"/>
    <x v="1"/>
    <x v="0"/>
  </r>
  <r>
    <x v="3449"/>
    <x v="58"/>
    <x v="709"/>
    <x v="19"/>
    <x v="2"/>
    <x v="2"/>
    <x v="6"/>
    <x v="7"/>
    <x v="2"/>
    <x v="19"/>
    <x v="31"/>
    <x v="1"/>
    <x v="0"/>
  </r>
  <r>
    <x v="3450"/>
    <x v="58"/>
    <x v="715"/>
    <x v="11"/>
    <x v="0"/>
    <x v="0"/>
    <x v="8"/>
    <x v="9"/>
    <x v="2"/>
    <x v="9"/>
    <x v="16"/>
    <x v="1"/>
    <x v="0"/>
  </r>
  <r>
    <x v="3451"/>
    <x v="58"/>
    <x v="718"/>
    <x v="4"/>
    <x v="1"/>
    <x v="2"/>
    <x v="1"/>
    <x v="1"/>
    <x v="1"/>
    <x v="7"/>
    <x v="12"/>
    <x v="1"/>
    <x v="0"/>
  </r>
  <r>
    <x v="3452"/>
    <x v="58"/>
    <x v="730"/>
    <x v="11"/>
    <x v="0"/>
    <x v="3"/>
    <x v="8"/>
    <x v="9"/>
    <x v="0"/>
    <x v="28"/>
    <x v="42"/>
    <x v="1"/>
    <x v="0"/>
  </r>
  <r>
    <x v="3453"/>
    <x v="58"/>
    <x v="750"/>
    <x v="19"/>
    <x v="2"/>
    <x v="3"/>
    <x v="6"/>
    <x v="7"/>
    <x v="2"/>
    <x v="24"/>
    <x v="36"/>
    <x v="1"/>
    <x v="0"/>
  </r>
  <r>
    <x v="3454"/>
    <x v="58"/>
    <x v="756"/>
    <x v="14"/>
    <x v="0"/>
    <x v="3"/>
    <x v="0"/>
    <x v="0"/>
    <x v="0"/>
    <x v="6"/>
    <x v="9"/>
    <x v="1"/>
    <x v="0"/>
  </r>
  <r>
    <x v="3455"/>
    <x v="58"/>
    <x v="776"/>
    <x v="19"/>
    <x v="2"/>
    <x v="3"/>
    <x v="6"/>
    <x v="7"/>
    <x v="2"/>
    <x v="24"/>
    <x v="36"/>
    <x v="1"/>
    <x v="0"/>
  </r>
  <r>
    <x v="3456"/>
    <x v="59"/>
    <x v="37"/>
    <x v="19"/>
    <x v="2"/>
    <x v="1"/>
    <x v="6"/>
    <x v="7"/>
    <x v="2"/>
    <x v="14"/>
    <x v="23"/>
    <x v="1"/>
    <x v="2"/>
  </r>
  <r>
    <x v="3457"/>
    <x v="59"/>
    <x v="42"/>
    <x v="13"/>
    <x v="0"/>
    <x v="1"/>
    <x v="2"/>
    <x v="2"/>
    <x v="2"/>
    <x v="6"/>
    <x v="11"/>
    <x v="1"/>
    <x v="2"/>
  </r>
  <r>
    <x v="3458"/>
    <x v="59"/>
    <x v="51"/>
    <x v="16"/>
    <x v="2"/>
    <x v="1"/>
    <x v="8"/>
    <x v="10"/>
    <x v="1"/>
    <x v="18"/>
    <x v="28"/>
    <x v="1"/>
    <x v="2"/>
  </r>
  <r>
    <x v="3459"/>
    <x v="59"/>
    <x v="66"/>
    <x v="3"/>
    <x v="0"/>
    <x v="0"/>
    <x v="5"/>
    <x v="6"/>
    <x v="0"/>
    <x v="5"/>
    <x v="9"/>
    <x v="1"/>
    <x v="2"/>
  </r>
  <r>
    <x v="3460"/>
    <x v="59"/>
    <x v="96"/>
    <x v="4"/>
    <x v="1"/>
    <x v="2"/>
    <x v="1"/>
    <x v="1"/>
    <x v="1"/>
    <x v="7"/>
    <x v="12"/>
    <x v="1"/>
    <x v="2"/>
  </r>
  <r>
    <x v="3461"/>
    <x v="59"/>
    <x v="113"/>
    <x v="12"/>
    <x v="2"/>
    <x v="3"/>
    <x v="4"/>
    <x v="4"/>
    <x v="1"/>
    <x v="19"/>
    <x v="32"/>
    <x v="1"/>
    <x v="2"/>
  </r>
  <r>
    <x v="3462"/>
    <x v="59"/>
    <x v="142"/>
    <x v="14"/>
    <x v="0"/>
    <x v="2"/>
    <x v="0"/>
    <x v="0"/>
    <x v="0"/>
    <x v="4"/>
    <x v="5"/>
    <x v="1"/>
    <x v="2"/>
  </r>
  <r>
    <x v="3463"/>
    <x v="59"/>
    <x v="149"/>
    <x v="14"/>
    <x v="0"/>
    <x v="2"/>
    <x v="0"/>
    <x v="0"/>
    <x v="2"/>
    <x v="4"/>
    <x v="5"/>
    <x v="1"/>
    <x v="2"/>
  </r>
  <r>
    <x v="3464"/>
    <x v="59"/>
    <x v="174"/>
    <x v="0"/>
    <x v="0"/>
    <x v="1"/>
    <x v="9"/>
    <x v="10"/>
    <x v="2"/>
    <x v="19"/>
    <x v="32"/>
    <x v="1"/>
    <x v="2"/>
  </r>
  <r>
    <x v="3465"/>
    <x v="59"/>
    <x v="202"/>
    <x v="4"/>
    <x v="1"/>
    <x v="2"/>
    <x v="1"/>
    <x v="1"/>
    <x v="0"/>
    <x v="7"/>
    <x v="12"/>
    <x v="1"/>
    <x v="2"/>
  </r>
  <r>
    <x v="3466"/>
    <x v="59"/>
    <x v="205"/>
    <x v="0"/>
    <x v="0"/>
    <x v="3"/>
    <x v="9"/>
    <x v="10"/>
    <x v="1"/>
    <x v="30"/>
    <x v="43"/>
    <x v="1"/>
    <x v="2"/>
  </r>
  <r>
    <x v="3467"/>
    <x v="59"/>
    <x v="210"/>
    <x v="16"/>
    <x v="2"/>
    <x v="3"/>
    <x v="8"/>
    <x v="10"/>
    <x v="2"/>
    <x v="28"/>
    <x v="40"/>
    <x v="1"/>
    <x v="2"/>
  </r>
  <r>
    <x v="3468"/>
    <x v="59"/>
    <x v="214"/>
    <x v="4"/>
    <x v="1"/>
    <x v="3"/>
    <x v="1"/>
    <x v="1"/>
    <x v="0"/>
    <x v="10"/>
    <x v="18"/>
    <x v="1"/>
    <x v="2"/>
  </r>
  <r>
    <x v="3469"/>
    <x v="59"/>
    <x v="222"/>
    <x v="14"/>
    <x v="0"/>
    <x v="1"/>
    <x v="0"/>
    <x v="0"/>
    <x v="0"/>
    <x v="2"/>
    <x v="2"/>
    <x v="1"/>
    <x v="2"/>
  </r>
  <r>
    <x v="3470"/>
    <x v="59"/>
    <x v="233"/>
    <x v="3"/>
    <x v="0"/>
    <x v="2"/>
    <x v="5"/>
    <x v="6"/>
    <x v="1"/>
    <x v="17"/>
    <x v="28"/>
    <x v="1"/>
    <x v="2"/>
  </r>
  <r>
    <x v="3471"/>
    <x v="59"/>
    <x v="241"/>
    <x v="0"/>
    <x v="0"/>
    <x v="1"/>
    <x v="9"/>
    <x v="10"/>
    <x v="2"/>
    <x v="19"/>
    <x v="32"/>
    <x v="1"/>
    <x v="2"/>
  </r>
  <r>
    <x v="3472"/>
    <x v="59"/>
    <x v="292"/>
    <x v="14"/>
    <x v="0"/>
    <x v="3"/>
    <x v="0"/>
    <x v="0"/>
    <x v="2"/>
    <x v="6"/>
    <x v="9"/>
    <x v="1"/>
    <x v="2"/>
  </r>
  <r>
    <x v="3473"/>
    <x v="59"/>
    <x v="301"/>
    <x v="3"/>
    <x v="0"/>
    <x v="0"/>
    <x v="5"/>
    <x v="6"/>
    <x v="0"/>
    <x v="5"/>
    <x v="9"/>
    <x v="1"/>
    <x v="2"/>
  </r>
  <r>
    <x v="3474"/>
    <x v="59"/>
    <x v="301"/>
    <x v="14"/>
    <x v="0"/>
    <x v="2"/>
    <x v="0"/>
    <x v="0"/>
    <x v="2"/>
    <x v="4"/>
    <x v="5"/>
    <x v="1"/>
    <x v="2"/>
  </r>
  <r>
    <x v="3475"/>
    <x v="59"/>
    <x v="310"/>
    <x v="3"/>
    <x v="0"/>
    <x v="1"/>
    <x v="5"/>
    <x v="6"/>
    <x v="2"/>
    <x v="12"/>
    <x v="20"/>
    <x v="1"/>
    <x v="2"/>
  </r>
  <r>
    <x v="3476"/>
    <x v="59"/>
    <x v="321"/>
    <x v="8"/>
    <x v="0"/>
    <x v="2"/>
    <x v="4"/>
    <x v="4"/>
    <x v="2"/>
    <x v="15"/>
    <x v="26"/>
    <x v="1"/>
    <x v="2"/>
  </r>
  <r>
    <x v="3477"/>
    <x v="59"/>
    <x v="338"/>
    <x v="13"/>
    <x v="0"/>
    <x v="0"/>
    <x v="2"/>
    <x v="2"/>
    <x v="1"/>
    <x v="2"/>
    <x v="3"/>
    <x v="1"/>
    <x v="2"/>
  </r>
  <r>
    <x v="3478"/>
    <x v="59"/>
    <x v="341"/>
    <x v="8"/>
    <x v="0"/>
    <x v="0"/>
    <x v="4"/>
    <x v="4"/>
    <x v="2"/>
    <x v="4"/>
    <x v="7"/>
    <x v="1"/>
    <x v="2"/>
  </r>
  <r>
    <x v="3479"/>
    <x v="59"/>
    <x v="368"/>
    <x v="19"/>
    <x v="2"/>
    <x v="1"/>
    <x v="6"/>
    <x v="7"/>
    <x v="1"/>
    <x v="14"/>
    <x v="23"/>
    <x v="1"/>
    <x v="2"/>
  </r>
  <r>
    <x v="3480"/>
    <x v="59"/>
    <x v="377"/>
    <x v="7"/>
    <x v="2"/>
    <x v="1"/>
    <x v="5"/>
    <x v="6"/>
    <x v="1"/>
    <x v="12"/>
    <x v="20"/>
    <x v="1"/>
    <x v="2"/>
  </r>
  <r>
    <x v="3481"/>
    <x v="59"/>
    <x v="381"/>
    <x v="7"/>
    <x v="2"/>
    <x v="0"/>
    <x v="5"/>
    <x v="6"/>
    <x v="2"/>
    <x v="5"/>
    <x v="9"/>
    <x v="1"/>
    <x v="2"/>
  </r>
  <r>
    <x v="3482"/>
    <x v="59"/>
    <x v="389"/>
    <x v="3"/>
    <x v="0"/>
    <x v="1"/>
    <x v="5"/>
    <x v="6"/>
    <x v="1"/>
    <x v="12"/>
    <x v="20"/>
    <x v="1"/>
    <x v="2"/>
  </r>
  <r>
    <x v="3483"/>
    <x v="59"/>
    <x v="399"/>
    <x v="7"/>
    <x v="2"/>
    <x v="2"/>
    <x v="5"/>
    <x v="6"/>
    <x v="0"/>
    <x v="17"/>
    <x v="28"/>
    <x v="1"/>
    <x v="2"/>
  </r>
  <r>
    <x v="3484"/>
    <x v="59"/>
    <x v="418"/>
    <x v="17"/>
    <x v="2"/>
    <x v="2"/>
    <x v="11"/>
    <x v="13"/>
    <x v="1"/>
    <x v="29"/>
    <x v="41"/>
    <x v="1"/>
    <x v="2"/>
  </r>
  <r>
    <x v="3485"/>
    <x v="59"/>
    <x v="431"/>
    <x v="4"/>
    <x v="1"/>
    <x v="0"/>
    <x v="1"/>
    <x v="1"/>
    <x v="2"/>
    <x v="1"/>
    <x v="1"/>
    <x v="1"/>
    <x v="2"/>
  </r>
  <r>
    <x v="3486"/>
    <x v="59"/>
    <x v="440"/>
    <x v="3"/>
    <x v="0"/>
    <x v="3"/>
    <x v="5"/>
    <x v="6"/>
    <x v="0"/>
    <x v="22"/>
    <x v="34"/>
    <x v="1"/>
    <x v="2"/>
  </r>
  <r>
    <x v="3487"/>
    <x v="59"/>
    <x v="463"/>
    <x v="3"/>
    <x v="0"/>
    <x v="0"/>
    <x v="5"/>
    <x v="6"/>
    <x v="1"/>
    <x v="5"/>
    <x v="9"/>
    <x v="1"/>
    <x v="2"/>
  </r>
  <r>
    <x v="3488"/>
    <x v="59"/>
    <x v="496"/>
    <x v="18"/>
    <x v="2"/>
    <x v="3"/>
    <x v="9"/>
    <x v="11"/>
    <x v="2"/>
    <x v="30"/>
    <x v="42"/>
    <x v="1"/>
    <x v="2"/>
  </r>
  <r>
    <x v="3489"/>
    <x v="59"/>
    <x v="582"/>
    <x v="6"/>
    <x v="0"/>
    <x v="1"/>
    <x v="6"/>
    <x v="7"/>
    <x v="2"/>
    <x v="14"/>
    <x v="23"/>
    <x v="1"/>
    <x v="2"/>
  </r>
  <r>
    <x v="3490"/>
    <x v="59"/>
    <x v="606"/>
    <x v="18"/>
    <x v="2"/>
    <x v="2"/>
    <x v="9"/>
    <x v="11"/>
    <x v="1"/>
    <x v="26"/>
    <x v="37"/>
    <x v="1"/>
    <x v="2"/>
  </r>
  <r>
    <x v="3491"/>
    <x v="59"/>
    <x v="617"/>
    <x v="4"/>
    <x v="1"/>
    <x v="0"/>
    <x v="1"/>
    <x v="1"/>
    <x v="0"/>
    <x v="1"/>
    <x v="1"/>
    <x v="1"/>
    <x v="2"/>
  </r>
  <r>
    <x v="3492"/>
    <x v="59"/>
    <x v="622"/>
    <x v="3"/>
    <x v="0"/>
    <x v="2"/>
    <x v="5"/>
    <x v="6"/>
    <x v="2"/>
    <x v="17"/>
    <x v="28"/>
    <x v="1"/>
    <x v="2"/>
  </r>
  <r>
    <x v="3493"/>
    <x v="59"/>
    <x v="631"/>
    <x v="0"/>
    <x v="0"/>
    <x v="2"/>
    <x v="9"/>
    <x v="10"/>
    <x v="0"/>
    <x v="26"/>
    <x v="39"/>
    <x v="1"/>
    <x v="2"/>
  </r>
  <r>
    <x v="3494"/>
    <x v="59"/>
    <x v="643"/>
    <x v="16"/>
    <x v="2"/>
    <x v="2"/>
    <x v="8"/>
    <x v="10"/>
    <x v="1"/>
    <x v="25"/>
    <x v="36"/>
    <x v="1"/>
    <x v="2"/>
  </r>
  <r>
    <x v="3495"/>
    <x v="59"/>
    <x v="644"/>
    <x v="18"/>
    <x v="2"/>
    <x v="2"/>
    <x v="9"/>
    <x v="11"/>
    <x v="1"/>
    <x v="26"/>
    <x v="37"/>
    <x v="1"/>
    <x v="2"/>
  </r>
  <r>
    <x v="3496"/>
    <x v="59"/>
    <x v="653"/>
    <x v="0"/>
    <x v="0"/>
    <x v="1"/>
    <x v="9"/>
    <x v="10"/>
    <x v="2"/>
    <x v="19"/>
    <x v="32"/>
    <x v="1"/>
    <x v="2"/>
  </r>
  <r>
    <x v="3497"/>
    <x v="59"/>
    <x v="658"/>
    <x v="14"/>
    <x v="0"/>
    <x v="1"/>
    <x v="0"/>
    <x v="0"/>
    <x v="2"/>
    <x v="2"/>
    <x v="2"/>
    <x v="1"/>
    <x v="2"/>
  </r>
  <r>
    <x v="3498"/>
    <x v="59"/>
    <x v="663"/>
    <x v="6"/>
    <x v="0"/>
    <x v="2"/>
    <x v="6"/>
    <x v="7"/>
    <x v="2"/>
    <x v="19"/>
    <x v="31"/>
    <x v="1"/>
    <x v="2"/>
  </r>
  <r>
    <x v="3499"/>
    <x v="59"/>
    <x v="667"/>
    <x v="14"/>
    <x v="0"/>
    <x v="0"/>
    <x v="0"/>
    <x v="0"/>
    <x v="2"/>
    <x v="0"/>
    <x v="0"/>
    <x v="1"/>
    <x v="2"/>
  </r>
  <r>
    <x v="3500"/>
    <x v="59"/>
    <x v="697"/>
    <x v="16"/>
    <x v="2"/>
    <x v="0"/>
    <x v="8"/>
    <x v="10"/>
    <x v="1"/>
    <x v="9"/>
    <x v="14"/>
    <x v="1"/>
    <x v="2"/>
  </r>
  <r>
    <x v="3501"/>
    <x v="59"/>
    <x v="710"/>
    <x v="4"/>
    <x v="1"/>
    <x v="0"/>
    <x v="1"/>
    <x v="1"/>
    <x v="2"/>
    <x v="1"/>
    <x v="1"/>
    <x v="1"/>
    <x v="2"/>
  </r>
  <r>
    <x v="3502"/>
    <x v="59"/>
    <x v="723"/>
    <x v="14"/>
    <x v="0"/>
    <x v="1"/>
    <x v="0"/>
    <x v="0"/>
    <x v="0"/>
    <x v="2"/>
    <x v="2"/>
    <x v="1"/>
    <x v="2"/>
  </r>
  <r>
    <x v="3503"/>
    <x v="59"/>
    <x v="725"/>
    <x v="3"/>
    <x v="0"/>
    <x v="2"/>
    <x v="5"/>
    <x v="6"/>
    <x v="2"/>
    <x v="17"/>
    <x v="28"/>
    <x v="1"/>
    <x v="2"/>
  </r>
  <r>
    <x v="3504"/>
    <x v="59"/>
    <x v="727"/>
    <x v="14"/>
    <x v="0"/>
    <x v="0"/>
    <x v="0"/>
    <x v="0"/>
    <x v="2"/>
    <x v="0"/>
    <x v="0"/>
    <x v="1"/>
    <x v="2"/>
  </r>
  <r>
    <x v="3505"/>
    <x v="59"/>
    <x v="763"/>
    <x v="14"/>
    <x v="0"/>
    <x v="3"/>
    <x v="0"/>
    <x v="0"/>
    <x v="1"/>
    <x v="6"/>
    <x v="9"/>
    <x v="1"/>
    <x v="2"/>
  </r>
  <r>
    <x v="3506"/>
    <x v="59"/>
    <x v="767"/>
    <x v="14"/>
    <x v="0"/>
    <x v="2"/>
    <x v="0"/>
    <x v="0"/>
    <x v="2"/>
    <x v="4"/>
    <x v="5"/>
    <x v="1"/>
    <x v="2"/>
  </r>
  <r>
    <x v="3507"/>
    <x v="60"/>
    <x v="33"/>
    <x v="11"/>
    <x v="0"/>
    <x v="3"/>
    <x v="8"/>
    <x v="9"/>
    <x v="2"/>
    <x v="28"/>
    <x v="42"/>
    <x v="1"/>
    <x v="3"/>
  </r>
  <r>
    <x v="3508"/>
    <x v="60"/>
    <x v="36"/>
    <x v="19"/>
    <x v="2"/>
    <x v="1"/>
    <x v="6"/>
    <x v="7"/>
    <x v="1"/>
    <x v="14"/>
    <x v="23"/>
    <x v="1"/>
    <x v="3"/>
  </r>
  <r>
    <x v="3509"/>
    <x v="60"/>
    <x v="52"/>
    <x v="8"/>
    <x v="0"/>
    <x v="3"/>
    <x v="4"/>
    <x v="4"/>
    <x v="1"/>
    <x v="19"/>
    <x v="32"/>
    <x v="1"/>
    <x v="3"/>
  </r>
  <r>
    <x v="3510"/>
    <x v="60"/>
    <x v="55"/>
    <x v="3"/>
    <x v="0"/>
    <x v="3"/>
    <x v="5"/>
    <x v="6"/>
    <x v="1"/>
    <x v="22"/>
    <x v="34"/>
    <x v="1"/>
    <x v="3"/>
  </r>
  <r>
    <x v="3511"/>
    <x v="60"/>
    <x v="55"/>
    <x v="3"/>
    <x v="0"/>
    <x v="2"/>
    <x v="5"/>
    <x v="6"/>
    <x v="2"/>
    <x v="17"/>
    <x v="28"/>
    <x v="1"/>
    <x v="3"/>
  </r>
  <r>
    <x v="3512"/>
    <x v="60"/>
    <x v="65"/>
    <x v="14"/>
    <x v="0"/>
    <x v="0"/>
    <x v="0"/>
    <x v="0"/>
    <x v="2"/>
    <x v="0"/>
    <x v="0"/>
    <x v="1"/>
    <x v="3"/>
  </r>
  <r>
    <x v="3513"/>
    <x v="60"/>
    <x v="69"/>
    <x v="14"/>
    <x v="0"/>
    <x v="0"/>
    <x v="0"/>
    <x v="0"/>
    <x v="2"/>
    <x v="0"/>
    <x v="0"/>
    <x v="1"/>
    <x v="3"/>
  </r>
  <r>
    <x v="3514"/>
    <x v="60"/>
    <x v="99"/>
    <x v="19"/>
    <x v="2"/>
    <x v="0"/>
    <x v="6"/>
    <x v="7"/>
    <x v="2"/>
    <x v="6"/>
    <x v="10"/>
    <x v="1"/>
    <x v="3"/>
  </r>
  <r>
    <x v="3515"/>
    <x v="60"/>
    <x v="111"/>
    <x v="3"/>
    <x v="0"/>
    <x v="0"/>
    <x v="5"/>
    <x v="6"/>
    <x v="0"/>
    <x v="5"/>
    <x v="9"/>
    <x v="1"/>
    <x v="3"/>
  </r>
  <r>
    <x v="3516"/>
    <x v="60"/>
    <x v="117"/>
    <x v="14"/>
    <x v="0"/>
    <x v="0"/>
    <x v="0"/>
    <x v="0"/>
    <x v="0"/>
    <x v="0"/>
    <x v="0"/>
    <x v="1"/>
    <x v="3"/>
  </r>
  <r>
    <x v="3517"/>
    <x v="60"/>
    <x v="132"/>
    <x v="19"/>
    <x v="2"/>
    <x v="3"/>
    <x v="6"/>
    <x v="7"/>
    <x v="1"/>
    <x v="24"/>
    <x v="36"/>
    <x v="1"/>
    <x v="3"/>
  </r>
  <r>
    <x v="3518"/>
    <x v="60"/>
    <x v="134"/>
    <x v="3"/>
    <x v="0"/>
    <x v="2"/>
    <x v="5"/>
    <x v="6"/>
    <x v="2"/>
    <x v="17"/>
    <x v="28"/>
    <x v="1"/>
    <x v="3"/>
  </r>
  <r>
    <x v="3519"/>
    <x v="60"/>
    <x v="137"/>
    <x v="3"/>
    <x v="0"/>
    <x v="0"/>
    <x v="5"/>
    <x v="6"/>
    <x v="0"/>
    <x v="5"/>
    <x v="9"/>
    <x v="1"/>
    <x v="3"/>
  </r>
  <r>
    <x v="3520"/>
    <x v="60"/>
    <x v="140"/>
    <x v="2"/>
    <x v="1"/>
    <x v="2"/>
    <x v="7"/>
    <x v="8"/>
    <x v="2"/>
    <x v="21"/>
    <x v="33"/>
    <x v="1"/>
    <x v="3"/>
  </r>
  <r>
    <x v="3521"/>
    <x v="60"/>
    <x v="142"/>
    <x v="13"/>
    <x v="0"/>
    <x v="2"/>
    <x v="2"/>
    <x v="2"/>
    <x v="0"/>
    <x v="10"/>
    <x v="19"/>
    <x v="1"/>
    <x v="3"/>
  </r>
  <r>
    <x v="3522"/>
    <x v="60"/>
    <x v="144"/>
    <x v="5"/>
    <x v="1"/>
    <x v="3"/>
    <x v="3"/>
    <x v="3"/>
    <x v="0"/>
    <x v="16"/>
    <x v="27"/>
    <x v="1"/>
    <x v="3"/>
  </r>
  <r>
    <x v="3523"/>
    <x v="60"/>
    <x v="151"/>
    <x v="3"/>
    <x v="0"/>
    <x v="0"/>
    <x v="5"/>
    <x v="6"/>
    <x v="1"/>
    <x v="5"/>
    <x v="9"/>
    <x v="1"/>
    <x v="3"/>
  </r>
  <r>
    <x v="3524"/>
    <x v="60"/>
    <x v="154"/>
    <x v="3"/>
    <x v="0"/>
    <x v="3"/>
    <x v="5"/>
    <x v="6"/>
    <x v="1"/>
    <x v="22"/>
    <x v="34"/>
    <x v="1"/>
    <x v="3"/>
  </r>
  <r>
    <x v="3525"/>
    <x v="60"/>
    <x v="163"/>
    <x v="19"/>
    <x v="2"/>
    <x v="1"/>
    <x v="6"/>
    <x v="7"/>
    <x v="1"/>
    <x v="14"/>
    <x v="23"/>
    <x v="1"/>
    <x v="3"/>
  </r>
  <r>
    <x v="3526"/>
    <x v="60"/>
    <x v="176"/>
    <x v="4"/>
    <x v="1"/>
    <x v="1"/>
    <x v="1"/>
    <x v="1"/>
    <x v="0"/>
    <x v="4"/>
    <x v="8"/>
    <x v="1"/>
    <x v="3"/>
  </r>
  <r>
    <x v="3527"/>
    <x v="60"/>
    <x v="181"/>
    <x v="18"/>
    <x v="2"/>
    <x v="3"/>
    <x v="9"/>
    <x v="11"/>
    <x v="2"/>
    <x v="30"/>
    <x v="42"/>
    <x v="1"/>
    <x v="3"/>
  </r>
  <r>
    <x v="3528"/>
    <x v="60"/>
    <x v="198"/>
    <x v="4"/>
    <x v="1"/>
    <x v="2"/>
    <x v="1"/>
    <x v="1"/>
    <x v="0"/>
    <x v="7"/>
    <x v="12"/>
    <x v="1"/>
    <x v="3"/>
  </r>
  <r>
    <x v="3529"/>
    <x v="60"/>
    <x v="202"/>
    <x v="18"/>
    <x v="2"/>
    <x v="1"/>
    <x v="9"/>
    <x v="11"/>
    <x v="0"/>
    <x v="19"/>
    <x v="30"/>
    <x v="1"/>
    <x v="3"/>
  </r>
  <r>
    <x v="3530"/>
    <x v="60"/>
    <x v="248"/>
    <x v="3"/>
    <x v="0"/>
    <x v="3"/>
    <x v="5"/>
    <x v="6"/>
    <x v="2"/>
    <x v="22"/>
    <x v="34"/>
    <x v="1"/>
    <x v="3"/>
  </r>
  <r>
    <x v="3531"/>
    <x v="60"/>
    <x v="250"/>
    <x v="3"/>
    <x v="0"/>
    <x v="1"/>
    <x v="5"/>
    <x v="6"/>
    <x v="2"/>
    <x v="12"/>
    <x v="20"/>
    <x v="1"/>
    <x v="3"/>
  </r>
  <r>
    <x v="3532"/>
    <x v="60"/>
    <x v="264"/>
    <x v="14"/>
    <x v="0"/>
    <x v="3"/>
    <x v="0"/>
    <x v="0"/>
    <x v="2"/>
    <x v="6"/>
    <x v="9"/>
    <x v="1"/>
    <x v="3"/>
  </r>
  <r>
    <x v="3533"/>
    <x v="60"/>
    <x v="294"/>
    <x v="6"/>
    <x v="0"/>
    <x v="2"/>
    <x v="6"/>
    <x v="7"/>
    <x v="2"/>
    <x v="19"/>
    <x v="31"/>
    <x v="1"/>
    <x v="3"/>
  </r>
  <r>
    <x v="3534"/>
    <x v="60"/>
    <x v="301"/>
    <x v="3"/>
    <x v="0"/>
    <x v="1"/>
    <x v="5"/>
    <x v="6"/>
    <x v="2"/>
    <x v="12"/>
    <x v="20"/>
    <x v="1"/>
    <x v="3"/>
  </r>
  <r>
    <x v="3535"/>
    <x v="60"/>
    <x v="302"/>
    <x v="14"/>
    <x v="0"/>
    <x v="0"/>
    <x v="0"/>
    <x v="0"/>
    <x v="1"/>
    <x v="0"/>
    <x v="0"/>
    <x v="1"/>
    <x v="3"/>
  </r>
  <r>
    <x v="3536"/>
    <x v="60"/>
    <x v="317"/>
    <x v="19"/>
    <x v="2"/>
    <x v="0"/>
    <x v="6"/>
    <x v="7"/>
    <x v="1"/>
    <x v="6"/>
    <x v="10"/>
    <x v="1"/>
    <x v="3"/>
  </r>
  <r>
    <x v="3537"/>
    <x v="60"/>
    <x v="329"/>
    <x v="14"/>
    <x v="0"/>
    <x v="1"/>
    <x v="0"/>
    <x v="0"/>
    <x v="0"/>
    <x v="2"/>
    <x v="2"/>
    <x v="1"/>
    <x v="3"/>
  </r>
  <r>
    <x v="3538"/>
    <x v="60"/>
    <x v="350"/>
    <x v="6"/>
    <x v="0"/>
    <x v="1"/>
    <x v="6"/>
    <x v="7"/>
    <x v="2"/>
    <x v="14"/>
    <x v="23"/>
    <x v="1"/>
    <x v="3"/>
  </r>
  <r>
    <x v="3539"/>
    <x v="60"/>
    <x v="355"/>
    <x v="14"/>
    <x v="0"/>
    <x v="3"/>
    <x v="0"/>
    <x v="0"/>
    <x v="1"/>
    <x v="6"/>
    <x v="9"/>
    <x v="1"/>
    <x v="3"/>
  </r>
  <r>
    <x v="3540"/>
    <x v="60"/>
    <x v="376"/>
    <x v="3"/>
    <x v="0"/>
    <x v="2"/>
    <x v="5"/>
    <x v="6"/>
    <x v="2"/>
    <x v="17"/>
    <x v="28"/>
    <x v="1"/>
    <x v="3"/>
  </r>
  <r>
    <x v="3541"/>
    <x v="60"/>
    <x v="386"/>
    <x v="3"/>
    <x v="0"/>
    <x v="3"/>
    <x v="5"/>
    <x v="6"/>
    <x v="2"/>
    <x v="22"/>
    <x v="34"/>
    <x v="1"/>
    <x v="3"/>
  </r>
  <r>
    <x v="3542"/>
    <x v="60"/>
    <x v="406"/>
    <x v="3"/>
    <x v="0"/>
    <x v="2"/>
    <x v="5"/>
    <x v="6"/>
    <x v="0"/>
    <x v="17"/>
    <x v="28"/>
    <x v="1"/>
    <x v="3"/>
  </r>
  <r>
    <x v="3543"/>
    <x v="60"/>
    <x v="436"/>
    <x v="0"/>
    <x v="0"/>
    <x v="0"/>
    <x v="9"/>
    <x v="10"/>
    <x v="2"/>
    <x v="10"/>
    <x v="17"/>
    <x v="1"/>
    <x v="3"/>
  </r>
  <r>
    <x v="3544"/>
    <x v="60"/>
    <x v="441"/>
    <x v="4"/>
    <x v="1"/>
    <x v="2"/>
    <x v="1"/>
    <x v="1"/>
    <x v="2"/>
    <x v="7"/>
    <x v="12"/>
    <x v="1"/>
    <x v="3"/>
  </r>
  <r>
    <x v="3545"/>
    <x v="60"/>
    <x v="470"/>
    <x v="12"/>
    <x v="2"/>
    <x v="1"/>
    <x v="4"/>
    <x v="4"/>
    <x v="1"/>
    <x v="10"/>
    <x v="17"/>
    <x v="1"/>
    <x v="3"/>
  </r>
  <r>
    <x v="3546"/>
    <x v="60"/>
    <x v="504"/>
    <x v="4"/>
    <x v="1"/>
    <x v="3"/>
    <x v="1"/>
    <x v="1"/>
    <x v="2"/>
    <x v="10"/>
    <x v="18"/>
    <x v="1"/>
    <x v="3"/>
  </r>
  <r>
    <x v="3547"/>
    <x v="60"/>
    <x v="516"/>
    <x v="16"/>
    <x v="2"/>
    <x v="0"/>
    <x v="8"/>
    <x v="10"/>
    <x v="2"/>
    <x v="9"/>
    <x v="14"/>
    <x v="1"/>
    <x v="3"/>
  </r>
  <r>
    <x v="3548"/>
    <x v="60"/>
    <x v="520"/>
    <x v="12"/>
    <x v="2"/>
    <x v="2"/>
    <x v="4"/>
    <x v="4"/>
    <x v="2"/>
    <x v="15"/>
    <x v="26"/>
    <x v="1"/>
    <x v="3"/>
  </r>
  <r>
    <x v="3549"/>
    <x v="60"/>
    <x v="530"/>
    <x v="14"/>
    <x v="0"/>
    <x v="3"/>
    <x v="0"/>
    <x v="0"/>
    <x v="2"/>
    <x v="6"/>
    <x v="9"/>
    <x v="1"/>
    <x v="3"/>
  </r>
  <r>
    <x v="3550"/>
    <x v="60"/>
    <x v="541"/>
    <x v="3"/>
    <x v="0"/>
    <x v="3"/>
    <x v="5"/>
    <x v="6"/>
    <x v="1"/>
    <x v="22"/>
    <x v="34"/>
    <x v="1"/>
    <x v="3"/>
  </r>
  <r>
    <x v="3551"/>
    <x v="60"/>
    <x v="548"/>
    <x v="19"/>
    <x v="2"/>
    <x v="2"/>
    <x v="6"/>
    <x v="7"/>
    <x v="0"/>
    <x v="19"/>
    <x v="31"/>
    <x v="1"/>
    <x v="3"/>
  </r>
  <r>
    <x v="3552"/>
    <x v="60"/>
    <x v="556"/>
    <x v="4"/>
    <x v="1"/>
    <x v="0"/>
    <x v="1"/>
    <x v="1"/>
    <x v="1"/>
    <x v="1"/>
    <x v="1"/>
    <x v="1"/>
    <x v="3"/>
  </r>
  <r>
    <x v="3553"/>
    <x v="60"/>
    <x v="561"/>
    <x v="7"/>
    <x v="2"/>
    <x v="1"/>
    <x v="5"/>
    <x v="6"/>
    <x v="2"/>
    <x v="12"/>
    <x v="20"/>
    <x v="1"/>
    <x v="3"/>
  </r>
  <r>
    <x v="3554"/>
    <x v="60"/>
    <x v="562"/>
    <x v="14"/>
    <x v="0"/>
    <x v="3"/>
    <x v="0"/>
    <x v="0"/>
    <x v="2"/>
    <x v="6"/>
    <x v="9"/>
    <x v="1"/>
    <x v="3"/>
  </r>
  <r>
    <x v="3555"/>
    <x v="60"/>
    <x v="571"/>
    <x v="6"/>
    <x v="0"/>
    <x v="1"/>
    <x v="6"/>
    <x v="7"/>
    <x v="1"/>
    <x v="14"/>
    <x v="23"/>
    <x v="1"/>
    <x v="3"/>
  </r>
  <r>
    <x v="3556"/>
    <x v="60"/>
    <x v="577"/>
    <x v="0"/>
    <x v="0"/>
    <x v="3"/>
    <x v="9"/>
    <x v="10"/>
    <x v="1"/>
    <x v="30"/>
    <x v="43"/>
    <x v="1"/>
    <x v="3"/>
  </r>
  <r>
    <x v="3557"/>
    <x v="60"/>
    <x v="582"/>
    <x v="3"/>
    <x v="0"/>
    <x v="3"/>
    <x v="5"/>
    <x v="6"/>
    <x v="2"/>
    <x v="22"/>
    <x v="34"/>
    <x v="1"/>
    <x v="3"/>
  </r>
  <r>
    <x v="3558"/>
    <x v="60"/>
    <x v="605"/>
    <x v="14"/>
    <x v="0"/>
    <x v="0"/>
    <x v="0"/>
    <x v="0"/>
    <x v="2"/>
    <x v="0"/>
    <x v="0"/>
    <x v="1"/>
    <x v="3"/>
  </r>
  <r>
    <x v="3559"/>
    <x v="60"/>
    <x v="608"/>
    <x v="0"/>
    <x v="0"/>
    <x v="0"/>
    <x v="9"/>
    <x v="10"/>
    <x v="1"/>
    <x v="10"/>
    <x v="17"/>
    <x v="1"/>
    <x v="3"/>
  </r>
  <r>
    <x v="3560"/>
    <x v="60"/>
    <x v="643"/>
    <x v="19"/>
    <x v="2"/>
    <x v="2"/>
    <x v="6"/>
    <x v="7"/>
    <x v="2"/>
    <x v="19"/>
    <x v="31"/>
    <x v="1"/>
    <x v="3"/>
  </r>
  <r>
    <x v="3561"/>
    <x v="60"/>
    <x v="648"/>
    <x v="0"/>
    <x v="0"/>
    <x v="2"/>
    <x v="9"/>
    <x v="10"/>
    <x v="2"/>
    <x v="26"/>
    <x v="39"/>
    <x v="1"/>
    <x v="3"/>
  </r>
  <r>
    <x v="3562"/>
    <x v="60"/>
    <x v="661"/>
    <x v="14"/>
    <x v="0"/>
    <x v="0"/>
    <x v="0"/>
    <x v="0"/>
    <x v="0"/>
    <x v="0"/>
    <x v="0"/>
    <x v="1"/>
    <x v="3"/>
  </r>
  <r>
    <x v="3563"/>
    <x v="60"/>
    <x v="673"/>
    <x v="3"/>
    <x v="0"/>
    <x v="1"/>
    <x v="5"/>
    <x v="6"/>
    <x v="2"/>
    <x v="12"/>
    <x v="20"/>
    <x v="1"/>
    <x v="3"/>
  </r>
  <r>
    <x v="3564"/>
    <x v="60"/>
    <x v="680"/>
    <x v="14"/>
    <x v="0"/>
    <x v="3"/>
    <x v="0"/>
    <x v="0"/>
    <x v="2"/>
    <x v="6"/>
    <x v="9"/>
    <x v="1"/>
    <x v="3"/>
  </r>
  <r>
    <x v="3565"/>
    <x v="60"/>
    <x v="710"/>
    <x v="2"/>
    <x v="1"/>
    <x v="1"/>
    <x v="7"/>
    <x v="8"/>
    <x v="1"/>
    <x v="15"/>
    <x v="25"/>
    <x v="1"/>
    <x v="3"/>
  </r>
  <r>
    <x v="3566"/>
    <x v="60"/>
    <x v="718"/>
    <x v="19"/>
    <x v="2"/>
    <x v="3"/>
    <x v="6"/>
    <x v="7"/>
    <x v="1"/>
    <x v="24"/>
    <x v="36"/>
    <x v="1"/>
    <x v="3"/>
  </r>
  <r>
    <x v="3567"/>
    <x v="61"/>
    <x v="35"/>
    <x v="11"/>
    <x v="0"/>
    <x v="3"/>
    <x v="8"/>
    <x v="9"/>
    <x v="0"/>
    <x v="28"/>
    <x v="42"/>
    <x v="1"/>
    <x v="1"/>
  </r>
  <r>
    <x v="3568"/>
    <x v="61"/>
    <x v="61"/>
    <x v="16"/>
    <x v="2"/>
    <x v="2"/>
    <x v="8"/>
    <x v="10"/>
    <x v="0"/>
    <x v="25"/>
    <x v="36"/>
    <x v="1"/>
    <x v="1"/>
  </r>
  <r>
    <x v="3569"/>
    <x v="61"/>
    <x v="65"/>
    <x v="19"/>
    <x v="2"/>
    <x v="1"/>
    <x v="6"/>
    <x v="7"/>
    <x v="2"/>
    <x v="14"/>
    <x v="23"/>
    <x v="1"/>
    <x v="1"/>
  </r>
  <r>
    <x v="3570"/>
    <x v="61"/>
    <x v="85"/>
    <x v="0"/>
    <x v="0"/>
    <x v="2"/>
    <x v="9"/>
    <x v="10"/>
    <x v="1"/>
    <x v="26"/>
    <x v="39"/>
    <x v="1"/>
    <x v="1"/>
  </r>
  <r>
    <x v="3571"/>
    <x v="61"/>
    <x v="116"/>
    <x v="0"/>
    <x v="0"/>
    <x v="1"/>
    <x v="9"/>
    <x v="10"/>
    <x v="2"/>
    <x v="19"/>
    <x v="32"/>
    <x v="1"/>
    <x v="1"/>
  </r>
  <r>
    <x v="3572"/>
    <x v="61"/>
    <x v="123"/>
    <x v="19"/>
    <x v="2"/>
    <x v="3"/>
    <x v="6"/>
    <x v="7"/>
    <x v="0"/>
    <x v="24"/>
    <x v="36"/>
    <x v="1"/>
    <x v="1"/>
  </r>
  <r>
    <x v="3573"/>
    <x v="61"/>
    <x v="131"/>
    <x v="4"/>
    <x v="1"/>
    <x v="0"/>
    <x v="1"/>
    <x v="1"/>
    <x v="0"/>
    <x v="1"/>
    <x v="1"/>
    <x v="1"/>
    <x v="1"/>
  </r>
  <r>
    <x v="3574"/>
    <x v="61"/>
    <x v="140"/>
    <x v="4"/>
    <x v="1"/>
    <x v="2"/>
    <x v="1"/>
    <x v="1"/>
    <x v="2"/>
    <x v="7"/>
    <x v="12"/>
    <x v="1"/>
    <x v="1"/>
  </r>
  <r>
    <x v="3575"/>
    <x v="61"/>
    <x v="146"/>
    <x v="0"/>
    <x v="0"/>
    <x v="2"/>
    <x v="9"/>
    <x v="10"/>
    <x v="2"/>
    <x v="26"/>
    <x v="39"/>
    <x v="1"/>
    <x v="1"/>
  </r>
  <r>
    <x v="3576"/>
    <x v="61"/>
    <x v="150"/>
    <x v="12"/>
    <x v="2"/>
    <x v="0"/>
    <x v="4"/>
    <x v="4"/>
    <x v="2"/>
    <x v="4"/>
    <x v="7"/>
    <x v="1"/>
    <x v="1"/>
  </r>
  <r>
    <x v="3577"/>
    <x v="61"/>
    <x v="153"/>
    <x v="3"/>
    <x v="0"/>
    <x v="2"/>
    <x v="5"/>
    <x v="6"/>
    <x v="2"/>
    <x v="17"/>
    <x v="28"/>
    <x v="1"/>
    <x v="1"/>
  </r>
  <r>
    <x v="3578"/>
    <x v="61"/>
    <x v="162"/>
    <x v="3"/>
    <x v="0"/>
    <x v="2"/>
    <x v="5"/>
    <x v="6"/>
    <x v="2"/>
    <x v="17"/>
    <x v="28"/>
    <x v="1"/>
    <x v="1"/>
  </r>
  <r>
    <x v="3579"/>
    <x v="61"/>
    <x v="163"/>
    <x v="14"/>
    <x v="0"/>
    <x v="1"/>
    <x v="0"/>
    <x v="0"/>
    <x v="2"/>
    <x v="2"/>
    <x v="2"/>
    <x v="1"/>
    <x v="1"/>
  </r>
  <r>
    <x v="3580"/>
    <x v="61"/>
    <x v="169"/>
    <x v="8"/>
    <x v="0"/>
    <x v="3"/>
    <x v="4"/>
    <x v="4"/>
    <x v="2"/>
    <x v="19"/>
    <x v="32"/>
    <x v="1"/>
    <x v="1"/>
  </r>
  <r>
    <x v="3581"/>
    <x v="61"/>
    <x v="175"/>
    <x v="3"/>
    <x v="0"/>
    <x v="2"/>
    <x v="5"/>
    <x v="6"/>
    <x v="1"/>
    <x v="17"/>
    <x v="28"/>
    <x v="1"/>
    <x v="1"/>
  </r>
  <r>
    <x v="3582"/>
    <x v="61"/>
    <x v="188"/>
    <x v="0"/>
    <x v="0"/>
    <x v="1"/>
    <x v="9"/>
    <x v="10"/>
    <x v="2"/>
    <x v="19"/>
    <x v="32"/>
    <x v="1"/>
    <x v="1"/>
  </r>
  <r>
    <x v="3583"/>
    <x v="61"/>
    <x v="193"/>
    <x v="11"/>
    <x v="0"/>
    <x v="0"/>
    <x v="8"/>
    <x v="9"/>
    <x v="2"/>
    <x v="9"/>
    <x v="16"/>
    <x v="1"/>
    <x v="1"/>
  </r>
  <r>
    <x v="3584"/>
    <x v="61"/>
    <x v="194"/>
    <x v="3"/>
    <x v="0"/>
    <x v="3"/>
    <x v="5"/>
    <x v="6"/>
    <x v="0"/>
    <x v="22"/>
    <x v="34"/>
    <x v="1"/>
    <x v="1"/>
  </r>
  <r>
    <x v="3585"/>
    <x v="61"/>
    <x v="194"/>
    <x v="13"/>
    <x v="0"/>
    <x v="0"/>
    <x v="2"/>
    <x v="2"/>
    <x v="0"/>
    <x v="2"/>
    <x v="3"/>
    <x v="1"/>
    <x v="1"/>
  </r>
  <r>
    <x v="3586"/>
    <x v="61"/>
    <x v="215"/>
    <x v="3"/>
    <x v="0"/>
    <x v="2"/>
    <x v="5"/>
    <x v="6"/>
    <x v="2"/>
    <x v="17"/>
    <x v="28"/>
    <x v="1"/>
    <x v="1"/>
  </r>
  <r>
    <x v="3587"/>
    <x v="61"/>
    <x v="216"/>
    <x v="4"/>
    <x v="1"/>
    <x v="1"/>
    <x v="1"/>
    <x v="1"/>
    <x v="0"/>
    <x v="4"/>
    <x v="8"/>
    <x v="1"/>
    <x v="1"/>
  </r>
  <r>
    <x v="3588"/>
    <x v="61"/>
    <x v="263"/>
    <x v="0"/>
    <x v="0"/>
    <x v="1"/>
    <x v="9"/>
    <x v="10"/>
    <x v="2"/>
    <x v="19"/>
    <x v="32"/>
    <x v="1"/>
    <x v="1"/>
  </r>
  <r>
    <x v="3589"/>
    <x v="61"/>
    <x v="271"/>
    <x v="0"/>
    <x v="0"/>
    <x v="0"/>
    <x v="9"/>
    <x v="10"/>
    <x v="2"/>
    <x v="10"/>
    <x v="17"/>
    <x v="1"/>
    <x v="1"/>
  </r>
  <r>
    <x v="3590"/>
    <x v="61"/>
    <x v="273"/>
    <x v="17"/>
    <x v="2"/>
    <x v="2"/>
    <x v="11"/>
    <x v="13"/>
    <x v="2"/>
    <x v="29"/>
    <x v="41"/>
    <x v="1"/>
    <x v="1"/>
  </r>
  <r>
    <x v="3591"/>
    <x v="61"/>
    <x v="307"/>
    <x v="3"/>
    <x v="0"/>
    <x v="2"/>
    <x v="5"/>
    <x v="6"/>
    <x v="1"/>
    <x v="17"/>
    <x v="28"/>
    <x v="1"/>
    <x v="1"/>
  </r>
  <r>
    <x v="3592"/>
    <x v="61"/>
    <x v="344"/>
    <x v="4"/>
    <x v="1"/>
    <x v="2"/>
    <x v="1"/>
    <x v="1"/>
    <x v="2"/>
    <x v="7"/>
    <x v="12"/>
    <x v="1"/>
    <x v="1"/>
  </r>
  <r>
    <x v="3593"/>
    <x v="61"/>
    <x v="373"/>
    <x v="14"/>
    <x v="0"/>
    <x v="1"/>
    <x v="0"/>
    <x v="0"/>
    <x v="1"/>
    <x v="2"/>
    <x v="2"/>
    <x v="1"/>
    <x v="1"/>
  </r>
  <r>
    <x v="3594"/>
    <x v="61"/>
    <x v="377"/>
    <x v="15"/>
    <x v="1"/>
    <x v="3"/>
    <x v="4"/>
    <x v="5"/>
    <x v="0"/>
    <x v="19"/>
    <x v="29"/>
    <x v="1"/>
    <x v="1"/>
  </r>
  <r>
    <x v="3595"/>
    <x v="61"/>
    <x v="384"/>
    <x v="14"/>
    <x v="0"/>
    <x v="3"/>
    <x v="0"/>
    <x v="0"/>
    <x v="1"/>
    <x v="6"/>
    <x v="9"/>
    <x v="1"/>
    <x v="1"/>
  </r>
  <r>
    <x v="3596"/>
    <x v="61"/>
    <x v="398"/>
    <x v="3"/>
    <x v="0"/>
    <x v="0"/>
    <x v="5"/>
    <x v="6"/>
    <x v="0"/>
    <x v="5"/>
    <x v="9"/>
    <x v="1"/>
    <x v="1"/>
  </r>
  <r>
    <x v="3597"/>
    <x v="61"/>
    <x v="417"/>
    <x v="14"/>
    <x v="0"/>
    <x v="0"/>
    <x v="0"/>
    <x v="0"/>
    <x v="2"/>
    <x v="0"/>
    <x v="0"/>
    <x v="1"/>
    <x v="1"/>
  </r>
  <r>
    <x v="3598"/>
    <x v="61"/>
    <x v="426"/>
    <x v="0"/>
    <x v="0"/>
    <x v="0"/>
    <x v="9"/>
    <x v="10"/>
    <x v="2"/>
    <x v="10"/>
    <x v="17"/>
    <x v="1"/>
    <x v="1"/>
  </r>
  <r>
    <x v="3599"/>
    <x v="61"/>
    <x v="484"/>
    <x v="19"/>
    <x v="2"/>
    <x v="3"/>
    <x v="6"/>
    <x v="7"/>
    <x v="2"/>
    <x v="24"/>
    <x v="36"/>
    <x v="1"/>
    <x v="1"/>
  </r>
  <r>
    <x v="3600"/>
    <x v="61"/>
    <x v="512"/>
    <x v="4"/>
    <x v="1"/>
    <x v="1"/>
    <x v="1"/>
    <x v="1"/>
    <x v="2"/>
    <x v="4"/>
    <x v="8"/>
    <x v="1"/>
    <x v="1"/>
  </r>
  <r>
    <x v="3601"/>
    <x v="61"/>
    <x v="540"/>
    <x v="3"/>
    <x v="0"/>
    <x v="2"/>
    <x v="5"/>
    <x v="6"/>
    <x v="2"/>
    <x v="17"/>
    <x v="28"/>
    <x v="1"/>
    <x v="1"/>
  </r>
  <r>
    <x v="3602"/>
    <x v="61"/>
    <x v="541"/>
    <x v="16"/>
    <x v="2"/>
    <x v="0"/>
    <x v="8"/>
    <x v="10"/>
    <x v="2"/>
    <x v="9"/>
    <x v="14"/>
    <x v="1"/>
    <x v="1"/>
  </r>
  <r>
    <x v="3603"/>
    <x v="61"/>
    <x v="552"/>
    <x v="14"/>
    <x v="0"/>
    <x v="3"/>
    <x v="0"/>
    <x v="0"/>
    <x v="2"/>
    <x v="6"/>
    <x v="9"/>
    <x v="1"/>
    <x v="1"/>
  </r>
  <r>
    <x v="3604"/>
    <x v="61"/>
    <x v="555"/>
    <x v="3"/>
    <x v="0"/>
    <x v="3"/>
    <x v="5"/>
    <x v="6"/>
    <x v="2"/>
    <x v="22"/>
    <x v="34"/>
    <x v="1"/>
    <x v="1"/>
  </r>
  <r>
    <x v="3605"/>
    <x v="61"/>
    <x v="567"/>
    <x v="2"/>
    <x v="1"/>
    <x v="1"/>
    <x v="7"/>
    <x v="8"/>
    <x v="2"/>
    <x v="15"/>
    <x v="25"/>
    <x v="1"/>
    <x v="1"/>
  </r>
  <r>
    <x v="3606"/>
    <x v="61"/>
    <x v="583"/>
    <x v="5"/>
    <x v="1"/>
    <x v="0"/>
    <x v="3"/>
    <x v="3"/>
    <x v="0"/>
    <x v="3"/>
    <x v="4"/>
    <x v="1"/>
    <x v="1"/>
  </r>
  <r>
    <x v="3607"/>
    <x v="61"/>
    <x v="588"/>
    <x v="3"/>
    <x v="0"/>
    <x v="3"/>
    <x v="5"/>
    <x v="6"/>
    <x v="1"/>
    <x v="22"/>
    <x v="34"/>
    <x v="1"/>
    <x v="1"/>
  </r>
  <r>
    <x v="3608"/>
    <x v="61"/>
    <x v="613"/>
    <x v="19"/>
    <x v="2"/>
    <x v="2"/>
    <x v="6"/>
    <x v="7"/>
    <x v="1"/>
    <x v="19"/>
    <x v="31"/>
    <x v="1"/>
    <x v="1"/>
  </r>
  <r>
    <x v="3609"/>
    <x v="61"/>
    <x v="631"/>
    <x v="14"/>
    <x v="0"/>
    <x v="0"/>
    <x v="0"/>
    <x v="0"/>
    <x v="0"/>
    <x v="0"/>
    <x v="0"/>
    <x v="1"/>
    <x v="1"/>
  </r>
  <r>
    <x v="3610"/>
    <x v="61"/>
    <x v="645"/>
    <x v="4"/>
    <x v="1"/>
    <x v="0"/>
    <x v="1"/>
    <x v="1"/>
    <x v="2"/>
    <x v="1"/>
    <x v="1"/>
    <x v="1"/>
    <x v="1"/>
  </r>
  <r>
    <x v="3611"/>
    <x v="61"/>
    <x v="646"/>
    <x v="15"/>
    <x v="1"/>
    <x v="3"/>
    <x v="4"/>
    <x v="5"/>
    <x v="2"/>
    <x v="19"/>
    <x v="29"/>
    <x v="1"/>
    <x v="1"/>
  </r>
  <r>
    <x v="3612"/>
    <x v="61"/>
    <x v="669"/>
    <x v="12"/>
    <x v="2"/>
    <x v="2"/>
    <x v="4"/>
    <x v="4"/>
    <x v="0"/>
    <x v="15"/>
    <x v="26"/>
    <x v="1"/>
    <x v="1"/>
  </r>
  <r>
    <x v="3613"/>
    <x v="61"/>
    <x v="676"/>
    <x v="8"/>
    <x v="0"/>
    <x v="0"/>
    <x v="4"/>
    <x v="4"/>
    <x v="2"/>
    <x v="4"/>
    <x v="7"/>
    <x v="1"/>
    <x v="1"/>
  </r>
  <r>
    <x v="3614"/>
    <x v="61"/>
    <x v="696"/>
    <x v="4"/>
    <x v="1"/>
    <x v="0"/>
    <x v="1"/>
    <x v="1"/>
    <x v="0"/>
    <x v="1"/>
    <x v="1"/>
    <x v="1"/>
    <x v="1"/>
  </r>
  <r>
    <x v="3615"/>
    <x v="61"/>
    <x v="725"/>
    <x v="19"/>
    <x v="2"/>
    <x v="3"/>
    <x v="6"/>
    <x v="7"/>
    <x v="2"/>
    <x v="24"/>
    <x v="36"/>
    <x v="1"/>
    <x v="1"/>
  </r>
  <r>
    <x v="3616"/>
    <x v="61"/>
    <x v="738"/>
    <x v="3"/>
    <x v="0"/>
    <x v="2"/>
    <x v="5"/>
    <x v="6"/>
    <x v="2"/>
    <x v="17"/>
    <x v="28"/>
    <x v="1"/>
    <x v="1"/>
  </r>
  <r>
    <x v="3617"/>
    <x v="61"/>
    <x v="748"/>
    <x v="4"/>
    <x v="1"/>
    <x v="3"/>
    <x v="1"/>
    <x v="1"/>
    <x v="2"/>
    <x v="10"/>
    <x v="18"/>
    <x v="1"/>
    <x v="1"/>
  </r>
  <r>
    <x v="3618"/>
    <x v="62"/>
    <x v="34"/>
    <x v="14"/>
    <x v="0"/>
    <x v="0"/>
    <x v="0"/>
    <x v="0"/>
    <x v="2"/>
    <x v="0"/>
    <x v="0"/>
    <x v="2"/>
    <x v="5"/>
  </r>
  <r>
    <x v="3619"/>
    <x v="62"/>
    <x v="38"/>
    <x v="11"/>
    <x v="0"/>
    <x v="2"/>
    <x v="8"/>
    <x v="9"/>
    <x v="2"/>
    <x v="25"/>
    <x v="37"/>
    <x v="2"/>
    <x v="5"/>
  </r>
  <r>
    <x v="3620"/>
    <x v="62"/>
    <x v="43"/>
    <x v="4"/>
    <x v="1"/>
    <x v="3"/>
    <x v="1"/>
    <x v="1"/>
    <x v="2"/>
    <x v="10"/>
    <x v="18"/>
    <x v="2"/>
    <x v="5"/>
  </r>
  <r>
    <x v="3621"/>
    <x v="62"/>
    <x v="47"/>
    <x v="11"/>
    <x v="0"/>
    <x v="3"/>
    <x v="8"/>
    <x v="9"/>
    <x v="2"/>
    <x v="28"/>
    <x v="42"/>
    <x v="2"/>
    <x v="5"/>
  </r>
  <r>
    <x v="3622"/>
    <x v="62"/>
    <x v="83"/>
    <x v="4"/>
    <x v="1"/>
    <x v="1"/>
    <x v="1"/>
    <x v="1"/>
    <x v="0"/>
    <x v="4"/>
    <x v="8"/>
    <x v="2"/>
    <x v="5"/>
  </r>
  <r>
    <x v="3623"/>
    <x v="62"/>
    <x v="90"/>
    <x v="19"/>
    <x v="2"/>
    <x v="3"/>
    <x v="6"/>
    <x v="7"/>
    <x v="1"/>
    <x v="24"/>
    <x v="36"/>
    <x v="2"/>
    <x v="5"/>
  </r>
  <r>
    <x v="3624"/>
    <x v="62"/>
    <x v="93"/>
    <x v="14"/>
    <x v="0"/>
    <x v="3"/>
    <x v="0"/>
    <x v="0"/>
    <x v="1"/>
    <x v="6"/>
    <x v="9"/>
    <x v="2"/>
    <x v="5"/>
  </r>
  <r>
    <x v="3625"/>
    <x v="62"/>
    <x v="115"/>
    <x v="1"/>
    <x v="1"/>
    <x v="1"/>
    <x v="10"/>
    <x v="12"/>
    <x v="0"/>
    <x v="20"/>
    <x v="32"/>
    <x v="2"/>
    <x v="5"/>
  </r>
  <r>
    <x v="3626"/>
    <x v="62"/>
    <x v="132"/>
    <x v="14"/>
    <x v="0"/>
    <x v="0"/>
    <x v="0"/>
    <x v="0"/>
    <x v="2"/>
    <x v="0"/>
    <x v="0"/>
    <x v="2"/>
    <x v="5"/>
  </r>
  <r>
    <x v="3627"/>
    <x v="62"/>
    <x v="139"/>
    <x v="13"/>
    <x v="0"/>
    <x v="2"/>
    <x v="2"/>
    <x v="2"/>
    <x v="1"/>
    <x v="10"/>
    <x v="19"/>
    <x v="2"/>
    <x v="5"/>
  </r>
  <r>
    <x v="3628"/>
    <x v="62"/>
    <x v="142"/>
    <x v="18"/>
    <x v="2"/>
    <x v="0"/>
    <x v="9"/>
    <x v="11"/>
    <x v="0"/>
    <x v="10"/>
    <x v="16"/>
    <x v="2"/>
    <x v="5"/>
  </r>
  <r>
    <x v="3629"/>
    <x v="62"/>
    <x v="148"/>
    <x v="3"/>
    <x v="0"/>
    <x v="2"/>
    <x v="5"/>
    <x v="6"/>
    <x v="2"/>
    <x v="17"/>
    <x v="28"/>
    <x v="2"/>
    <x v="5"/>
  </r>
  <r>
    <x v="3630"/>
    <x v="62"/>
    <x v="148"/>
    <x v="4"/>
    <x v="1"/>
    <x v="0"/>
    <x v="1"/>
    <x v="1"/>
    <x v="2"/>
    <x v="1"/>
    <x v="1"/>
    <x v="2"/>
    <x v="5"/>
  </r>
  <r>
    <x v="3631"/>
    <x v="62"/>
    <x v="164"/>
    <x v="3"/>
    <x v="0"/>
    <x v="2"/>
    <x v="5"/>
    <x v="6"/>
    <x v="2"/>
    <x v="17"/>
    <x v="28"/>
    <x v="2"/>
    <x v="5"/>
  </r>
  <r>
    <x v="3632"/>
    <x v="62"/>
    <x v="166"/>
    <x v="3"/>
    <x v="0"/>
    <x v="3"/>
    <x v="5"/>
    <x v="6"/>
    <x v="1"/>
    <x v="22"/>
    <x v="34"/>
    <x v="2"/>
    <x v="5"/>
  </r>
  <r>
    <x v="3633"/>
    <x v="62"/>
    <x v="171"/>
    <x v="19"/>
    <x v="2"/>
    <x v="0"/>
    <x v="6"/>
    <x v="7"/>
    <x v="2"/>
    <x v="6"/>
    <x v="10"/>
    <x v="2"/>
    <x v="5"/>
  </r>
  <r>
    <x v="3634"/>
    <x v="62"/>
    <x v="176"/>
    <x v="3"/>
    <x v="0"/>
    <x v="1"/>
    <x v="5"/>
    <x v="6"/>
    <x v="1"/>
    <x v="12"/>
    <x v="20"/>
    <x v="2"/>
    <x v="5"/>
  </r>
  <r>
    <x v="3635"/>
    <x v="62"/>
    <x v="177"/>
    <x v="16"/>
    <x v="2"/>
    <x v="2"/>
    <x v="8"/>
    <x v="10"/>
    <x v="1"/>
    <x v="25"/>
    <x v="36"/>
    <x v="2"/>
    <x v="5"/>
  </r>
  <r>
    <x v="3636"/>
    <x v="62"/>
    <x v="191"/>
    <x v="4"/>
    <x v="1"/>
    <x v="2"/>
    <x v="1"/>
    <x v="1"/>
    <x v="1"/>
    <x v="7"/>
    <x v="12"/>
    <x v="2"/>
    <x v="5"/>
  </r>
  <r>
    <x v="3637"/>
    <x v="62"/>
    <x v="194"/>
    <x v="13"/>
    <x v="0"/>
    <x v="0"/>
    <x v="2"/>
    <x v="2"/>
    <x v="2"/>
    <x v="2"/>
    <x v="3"/>
    <x v="2"/>
    <x v="5"/>
  </r>
  <r>
    <x v="3638"/>
    <x v="62"/>
    <x v="205"/>
    <x v="0"/>
    <x v="0"/>
    <x v="2"/>
    <x v="9"/>
    <x v="10"/>
    <x v="2"/>
    <x v="26"/>
    <x v="39"/>
    <x v="2"/>
    <x v="5"/>
  </r>
  <r>
    <x v="3639"/>
    <x v="62"/>
    <x v="272"/>
    <x v="0"/>
    <x v="0"/>
    <x v="1"/>
    <x v="9"/>
    <x v="10"/>
    <x v="2"/>
    <x v="19"/>
    <x v="32"/>
    <x v="2"/>
    <x v="5"/>
  </r>
  <r>
    <x v="3640"/>
    <x v="62"/>
    <x v="300"/>
    <x v="0"/>
    <x v="0"/>
    <x v="3"/>
    <x v="9"/>
    <x v="10"/>
    <x v="2"/>
    <x v="30"/>
    <x v="43"/>
    <x v="2"/>
    <x v="5"/>
  </r>
  <r>
    <x v="3641"/>
    <x v="62"/>
    <x v="306"/>
    <x v="0"/>
    <x v="0"/>
    <x v="2"/>
    <x v="9"/>
    <x v="10"/>
    <x v="0"/>
    <x v="26"/>
    <x v="39"/>
    <x v="2"/>
    <x v="5"/>
  </r>
  <r>
    <x v="3642"/>
    <x v="62"/>
    <x v="314"/>
    <x v="4"/>
    <x v="1"/>
    <x v="2"/>
    <x v="1"/>
    <x v="1"/>
    <x v="0"/>
    <x v="7"/>
    <x v="12"/>
    <x v="2"/>
    <x v="5"/>
  </r>
  <r>
    <x v="3643"/>
    <x v="62"/>
    <x v="335"/>
    <x v="7"/>
    <x v="2"/>
    <x v="2"/>
    <x v="5"/>
    <x v="6"/>
    <x v="2"/>
    <x v="17"/>
    <x v="28"/>
    <x v="2"/>
    <x v="5"/>
  </r>
  <r>
    <x v="3644"/>
    <x v="62"/>
    <x v="356"/>
    <x v="18"/>
    <x v="2"/>
    <x v="1"/>
    <x v="9"/>
    <x v="11"/>
    <x v="2"/>
    <x v="19"/>
    <x v="30"/>
    <x v="2"/>
    <x v="5"/>
  </r>
  <r>
    <x v="3645"/>
    <x v="62"/>
    <x v="371"/>
    <x v="0"/>
    <x v="0"/>
    <x v="1"/>
    <x v="9"/>
    <x v="10"/>
    <x v="2"/>
    <x v="19"/>
    <x v="32"/>
    <x v="2"/>
    <x v="5"/>
  </r>
  <r>
    <x v="3646"/>
    <x v="62"/>
    <x v="375"/>
    <x v="15"/>
    <x v="1"/>
    <x v="0"/>
    <x v="4"/>
    <x v="5"/>
    <x v="2"/>
    <x v="4"/>
    <x v="6"/>
    <x v="2"/>
    <x v="5"/>
  </r>
  <r>
    <x v="3647"/>
    <x v="62"/>
    <x v="381"/>
    <x v="3"/>
    <x v="0"/>
    <x v="1"/>
    <x v="5"/>
    <x v="6"/>
    <x v="2"/>
    <x v="12"/>
    <x v="20"/>
    <x v="2"/>
    <x v="5"/>
  </r>
  <r>
    <x v="3648"/>
    <x v="62"/>
    <x v="387"/>
    <x v="16"/>
    <x v="2"/>
    <x v="3"/>
    <x v="8"/>
    <x v="10"/>
    <x v="2"/>
    <x v="28"/>
    <x v="40"/>
    <x v="2"/>
    <x v="5"/>
  </r>
  <r>
    <x v="3649"/>
    <x v="62"/>
    <x v="397"/>
    <x v="9"/>
    <x v="0"/>
    <x v="0"/>
    <x v="7"/>
    <x v="8"/>
    <x v="2"/>
    <x v="7"/>
    <x v="11"/>
    <x v="2"/>
    <x v="5"/>
  </r>
  <r>
    <x v="3650"/>
    <x v="62"/>
    <x v="410"/>
    <x v="3"/>
    <x v="0"/>
    <x v="2"/>
    <x v="5"/>
    <x v="6"/>
    <x v="2"/>
    <x v="17"/>
    <x v="28"/>
    <x v="2"/>
    <x v="5"/>
  </r>
  <r>
    <x v="3651"/>
    <x v="62"/>
    <x v="446"/>
    <x v="19"/>
    <x v="2"/>
    <x v="1"/>
    <x v="6"/>
    <x v="7"/>
    <x v="2"/>
    <x v="14"/>
    <x v="23"/>
    <x v="2"/>
    <x v="5"/>
  </r>
  <r>
    <x v="3652"/>
    <x v="62"/>
    <x v="459"/>
    <x v="3"/>
    <x v="0"/>
    <x v="2"/>
    <x v="5"/>
    <x v="6"/>
    <x v="2"/>
    <x v="17"/>
    <x v="28"/>
    <x v="2"/>
    <x v="5"/>
  </r>
  <r>
    <x v="3653"/>
    <x v="62"/>
    <x v="525"/>
    <x v="19"/>
    <x v="2"/>
    <x v="0"/>
    <x v="6"/>
    <x v="7"/>
    <x v="2"/>
    <x v="6"/>
    <x v="10"/>
    <x v="2"/>
    <x v="5"/>
  </r>
  <r>
    <x v="3654"/>
    <x v="62"/>
    <x v="532"/>
    <x v="3"/>
    <x v="0"/>
    <x v="2"/>
    <x v="5"/>
    <x v="6"/>
    <x v="2"/>
    <x v="17"/>
    <x v="28"/>
    <x v="2"/>
    <x v="5"/>
  </r>
  <r>
    <x v="3655"/>
    <x v="62"/>
    <x v="554"/>
    <x v="16"/>
    <x v="2"/>
    <x v="0"/>
    <x v="8"/>
    <x v="10"/>
    <x v="2"/>
    <x v="9"/>
    <x v="14"/>
    <x v="2"/>
    <x v="5"/>
  </r>
  <r>
    <x v="3656"/>
    <x v="62"/>
    <x v="558"/>
    <x v="7"/>
    <x v="2"/>
    <x v="2"/>
    <x v="5"/>
    <x v="6"/>
    <x v="2"/>
    <x v="17"/>
    <x v="28"/>
    <x v="2"/>
    <x v="5"/>
  </r>
  <r>
    <x v="3657"/>
    <x v="62"/>
    <x v="576"/>
    <x v="10"/>
    <x v="0"/>
    <x v="2"/>
    <x v="4"/>
    <x v="4"/>
    <x v="1"/>
    <x v="15"/>
    <x v="26"/>
    <x v="2"/>
    <x v="5"/>
  </r>
  <r>
    <x v="3658"/>
    <x v="62"/>
    <x v="581"/>
    <x v="14"/>
    <x v="0"/>
    <x v="1"/>
    <x v="0"/>
    <x v="0"/>
    <x v="2"/>
    <x v="2"/>
    <x v="2"/>
    <x v="2"/>
    <x v="5"/>
  </r>
  <r>
    <x v="3659"/>
    <x v="62"/>
    <x v="582"/>
    <x v="0"/>
    <x v="0"/>
    <x v="2"/>
    <x v="9"/>
    <x v="10"/>
    <x v="2"/>
    <x v="26"/>
    <x v="39"/>
    <x v="2"/>
    <x v="5"/>
  </r>
  <r>
    <x v="3660"/>
    <x v="62"/>
    <x v="630"/>
    <x v="4"/>
    <x v="1"/>
    <x v="0"/>
    <x v="1"/>
    <x v="1"/>
    <x v="2"/>
    <x v="1"/>
    <x v="1"/>
    <x v="2"/>
    <x v="5"/>
  </r>
  <r>
    <x v="3661"/>
    <x v="62"/>
    <x v="638"/>
    <x v="14"/>
    <x v="0"/>
    <x v="1"/>
    <x v="0"/>
    <x v="0"/>
    <x v="2"/>
    <x v="2"/>
    <x v="2"/>
    <x v="2"/>
    <x v="5"/>
  </r>
  <r>
    <x v="3662"/>
    <x v="62"/>
    <x v="668"/>
    <x v="18"/>
    <x v="2"/>
    <x v="3"/>
    <x v="9"/>
    <x v="11"/>
    <x v="0"/>
    <x v="30"/>
    <x v="42"/>
    <x v="2"/>
    <x v="5"/>
  </r>
  <r>
    <x v="3663"/>
    <x v="62"/>
    <x v="673"/>
    <x v="3"/>
    <x v="0"/>
    <x v="0"/>
    <x v="5"/>
    <x v="6"/>
    <x v="2"/>
    <x v="5"/>
    <x v="9"/>
    <x v="2"/>
    <x v="5"/>
  </r>
  <r>
    <x v="3664"/>
    <x v="62"/>
    <x v="682"/>
    <x v="14"/>
    <x v="0"/>
    <x v="0"/>
    <x v="0"/>
    <x v="0"/>
    <x v="2"/>
    <x v="0"/>
    <x v="0"/>
    <x v="2"/>
    <x v="5"/>
  </r>
  <r>
    <x v="3665"/>
    <x v="62"/>
    <x v="692"/>
    <x v="3"/>
    <x v="0"/>
    <x v="0"/>
    <x v="5"/>
    <x v="6"/>
    <x v="2"/>
    <x v="5"/>
    <x v="9"/>
    <x v="2"/>
    <x v="5"/>
  </r>
  <r>
    <x v="3666"/>
    <x v="62"/>
    <x v="695"/>
    <x v="18"/>
    <x v="2"/>
    <x v="0"/>
    <x v="9"/>
    <x v="11"/>
    <x v="2"/>
    <x v="10"/>
    <x v="16"/>
    <x v="2"/>
    <x v="5"/>
  </r>
  <r>
    <x v="3667"/>
    <x v="62"/>
    <x v="708"/>
    <x v="7"/>
    <x v="2"/>
    <x v="3"/>
    <x v="5"/>
    <x v="6"/>
    <x v="0"/>
    <x v="22"/>
    <x v="34"/>
    <x v="2"/>
    <x v="5"/>
  </r>
  <r>
    <x v="3668"/>
    <x v="62"/>
    <x v="720"/>
    <x v="3"/>
    <x v="0"/>
    <x v="0"/>
    <x v="5"/>
    <x v="6"/>
    <x v="1"/>
    <x v="5"/>
    <x v="9"/>
    <x v="2"/>
    <x v="5"/>
  </r>
  <r>
    <x v="3669"/>
    <x v="62"/>
    <x v="731"/>
    <x v="14"/>
    <x v="0"/>
    <x v="3"/>
    <x v="0"/>
    <x v="0"/>
    <x v="2"/>
    <x v="6"/>
    <x v="9"/>
    <x v="2"/>
    <x v="5"/>
  </r>
  <r>
    <x v="3670"/>
    <x v="63"/>
    <x v="29"/>
    <x v="19"/>
    <x v="2"/>
    <x v="1"/>
    <x v="6"/>
    <x v="7"/>
    <x v="2"/>
    <x v="14"/>
    <x v="23"/>
    <x v="2"/>
    <x v="6"/>
  </r>
  <r>
    <x v="3671"/>
    <x v="63"/>
    <x v="89"/>
    <x v="12"/>
    <x v="2"/>
    <x v="2"/>
    <x v="4"/>
    <x v="4"/>
    <x v="1"/>
    <x v="15"/>
    <x v="26"/>
    <x v="2"/>
    <x v="6"/>
  </r>
  <r>
    <x v="3672"/>
    <x v="63"/>
    <x v="106"/>
    <x v="14"/>
    <x v="0"/>
    <x v="3"/>
    <x v="0"/>
    <x v="0"/>
    <x v="0"/>
    <x v="6"/>
    <x v="9"/>
    <x v="2"/>
    <x v="6"/>
  </r>
  <r>
    <x v="3673"/>
    <x v="63"/>
    <x v="116"/>
    <x v="14"/>
    <x v="0"/>
    <x v="1"/>
    <x v="0"/>
    <x v="0"/>
    <x v="2"/>
    <x v="2"/>
    <x v="2"/>
    <x v="2"/>
    <x v="6"/>
  </r>
  <r>
    <x v="3674"/>
    <x v="63"/>
    <x v="125"/>
    <x v="13"/>
    <x v="0"/>
    <x v="0"/>
    <x v="2"/>
    <x v="2"/>
    <x v="2"/>
    <x v="2"/>
    <x v="3"/>
    <x v="2"/>
    <x v="6"/>
  </r>
  <r>
    <x v="3675"/>
    <x v="63"/>
    <x v="128"/>
    <x v="3"/>
    <x v="0"/>
    <x v="1"/>
    <x v="5"/>
    <x v="6"/>
    <x v="2"/>
    <x v="12"/>
    <x v="20"/>
    <x v="2"/>
    <x v="6"/>
  </r>
  <r>
    <x v="3676"/>
    <x v="63"/>
    <x v="139"/>
    <x v="0"/>
    <x v="0"/>
    <x v="1"/>
    <x v="9"/>
    <x v="10"/>
    <x v="2"/>
    <x v="19"/>
    <x v="32"/>
    <x v="2"/>
    <x v="6"/>
  </r>
  <r>
    <x v="3677"/>
    <x v="63"/>
    <x v="155"/>
    <x v="0"/>
    <x v="0"/>
    <x v="1"/>
    <x v="9"/>
    <x v="10"/>
    <x v="1"/>
    <x v="19"/>
    <x v="32"/>
    <x v="2"/>
    <x v="6"/>
  </r>
  <r>
    <x v="3678"/>
    <x v="63"/>
    <x v="169"/>
    <x v="19"/>
    <x v="2"/>
    <x v="1"/>
    <x v="6"/>
    <x v="7"/>
    <x v="2"/>
    <x v="14"/>
    <x v="23"/>
    <x v="2"/>
    <x v="6"/>
  </r>
  <r>
    <x v="3679"/>
    <x v="63"/>
    <x v="179"/>
    <x v="4"/>
    <x v="1"/>
    <x v="1"/>
    <x v="1"/>
    <x v="1"/>
    <x v="0"/>
    <x v="4"/>
    <x v="8"/>
    <x v="2"/>
    <x v="6"/>
  </r>
  <r>
    <x v="3680"/>
    <x v="63"/>
    <x v="182"/>
    <x v="0"/>
    <x v="0"/>
    <x v="2"/>
    <x v="9"/>
    <x v="10"/>
    <x v="2"/>
    <x v="26"/>
    <x v="39"/>
    <x v="2"/>
    <x v="6"/>
  </r>
  <r>
    <x v="3681"/>
    <x v="63"/>
    <x v="235"/>
    <x v="14"/>
    <x v="0"/>
    <x v="0"/>
    <x v="0"/>
    <x v="0"/>
    <x v="2"/>
    <x v="0"/>
    <x v="0"/>
    <x v="2"/>
    <x v="6"/>
  </r>
  <r>
    <x v="3682"/>
    <x v="63"/>
    <x v="278"/>
    <x v="19"/>
    <x v="2"/>
    <x v="3"/>
    <x v="6"/>
    <x v="7"/>
    <x v="2"/>
    <x v="24"/>
    <x v="36"/>
    <x v="2"/>
    <x v="6"/>
  </r>
  <r>
    <x v="3683"/>
    <x v="63"/>
    <x v="335"/>
    <x v="19"/>
    <x v="2"/>
    <x v="2"/>
    <x v="6"/>
    <x v="7"/>
    <x v="0"/>
    <x v="19"/>
    <x v="31"/>
    <x v="2"/>
    <x v="6"/>
  </r>
  <r>
    <x v="3684"/>
    <x v="63"/>
    <x v="337"/>
    <x v="19"/>
    <x v="2"/>
    <x v="2"/>
    <x v="6"/>
    <x v="7"/>
    <x v="2"/>
    <x v="19"/>
    <x v="31"/>
    <x v="2"/>
    <x v="6"/>
  </r>
  <r>
    <x v="3685"/>
    <x v="63"/>
    <x v="339"/>
    <x v="10"/>
    <x v="0"/>
    <x v="3"/>
    <x v="4"/>
    <x v="4"/>
    <x v="1"/>
    <x v="19"/>
    <x v="32"/>
    <x v="2"/>
    <x v="6"/>
  </r>
  <r>
    <x v="3686"/>
    <x v="63"/>
    <x v="357"/>
    <x v="6"/>
    <x v="0"/>
    <x v="1"/>
    <x v="6"/>
    <x v="7"/>
    <x v="2"/>
    <x v="14"/>
    <x v="23"/>
    <x v="2"/>
    <x v="6"/>
  </r>
  <r>
    <x v="3687"/>
    <x v="63"/>
    <x v="384"/>
    <x v="14"/>
    <x v="0"/>
    <x v="3"/>
    <x v="0"/>
    <x v="0"/>
    <x v="2"/>
    <x v="6"/>
    <x v="9"/>
    <x v="2"/>
    <x v="6"/>
  </r>
  <r>
    <x v="3688"/>
    <x v="63"/>
    <x v="402"/>
    <x v="12"/>
    <x v="2"/>
    <x v="2"/>
    <x v="4"/>
    <x v="4"/>
    <x v="2"/>
    <x v="15"/>
    <x v="26"/>
    <x v="2"/>
    <x v="6"/>
  </r>
  <r>
    <x v="3689"/>
    <x v="63"/>
    <x v="417"/>
    <x v="14"/>
    <x v="0"/>
    <x v="3"/>
    <x v="0"/>
    <x v="0"/>
    <x v="1"/>
    <x v="6"/>
    <x v="9"/>
    <x v="2"/>
    <x v="6"/>
  </r>
  <r>
    <x v="3690"/>
    <x v="63"/>
    <x v="472"/>
    <x v="6"/>
    <x v="0"/>
    <x v="2"/>
    <x v="6"/>
    <x v="7"/>
    <x v="2"/>
    <x v="19"/>
    <x v="31"/>
    <x v="2"/>
    <x v="6"/>
  </r>
  <r>
    <x v="3691"/>
    <x v="63"/>
    <x v="473"/>
    <x v="14"/>
    <x v="0"/>
    <x v="1"/>
    <x v="0"/>
    <x v="0"/>
    <x v="2"/>
    <x v="2"/>
    <x v="2"/>
    <x v="2"/>
    <x v="6"/>
  </r>
  <r>
    <x v="3692"/>
    <x v="63"/>
    <x v="493"/>
    <x v="0"/>
    <x v="0"/>
    <x v="1"/>
    <x v="9"/>
    <x v="10"/>
    <x v="1"/>
    <x v="19"/>
    <x v="32"/>
    <x v="2"/>
    <x v="6"/>
  </r>
  <r>
    <x v="3693"/>
    <x v="63"/>
    <x v="496"/>
    <x v="0"/>
    <x v="0"/>
    <x v="2"/>
    <x v="9"/>
    <x v="10"/>
    <x v="2"/>
    <x v="26"/>
    <x v="39"/>
    <x v="2"/>
    <x v="6"/>
  </r>
  <r>
    <x v="3694"/>
    <x v="63"/>
    <x v="499"/>
    <x v="3"/>
    <x v="0"/>
    <x v="1"/>
    <x v="5"/>
    <x v="6"/>
    <x v="1"/>
    <x v="12"/>
    <x v="20"/>
    <x v="2"/>
    <x v="6"/>
  </r>
  <r>
    <x v="3695"/>
    <x v="63"/>
    <x v="509"/>
    <x v="7"/>
    <x v="2"/>
    <x v="0"/>
    <x v="5"/>
    <x v="6"/>
    <x v="2"/>
    <x v="5"/>
    <x v="9"/>
    <x v="2"/>
    <x v="6"/>
  </r>
  <r>
    <x v="3696"/>
    <x v="63"/>
    <x v="525"/>
    <x v="0"/>
    <x v="0"/>
    <x v="1"/>
    <x v="9"/>
    <x v="10"/>
    <x v="0"/>
    <x v="19"/>
    <x v="32"/>
    <x v="2"/>
    <x v="6"/>
  </r>
  <r>
    <x v="3697"/>
    <x v="63"/>
    <x v="543"/>
    <x v="14"/>
    <x v="0"/>
    <x v="3"/>
    <x v="0"/>
    <x v="0"/>
    <x v="1"/>
    <x v="6"/>
    <x v="9"/>
    <x v="2"/>
    <x v="6"/>
  </r>
  <r>
    <x v="3698"/>
    <x v="63"/>
    <x v="585"/>
    <x v="14"/>
    <x v="0"/>
    <x v="1"/>
    <x v="0"/>
    <x v="0"/>
    <x v="2"/>
    <x v="2"/>
    <x v="2"/>
    <x v="2"/>
    <x v="6"/>
  </r>
  <r>
    <x v="3699"/>
    <x v="63"/>
    <x v="612"/>
    <x v="3"/>
    <x v="0"/>
    <x v="0"/>
    <x v="5"/>
    <x v="6"/>
    <x v="0"/>
    <x v="5"/>
    <x v="9"/>
    <x v="2"/>
    <x v="6"/>
  </r>
  <r>
    <x v="3700"/>
    <x v="63"/>
    <x v="612"/>
    <x v="3"/>
    <x v="0"/>
    <x v="0"/>
    <x v="5"/>
    <x v="6"/>
    <x v="2"/>
    <x v="5"/>
    <x v="9"/>
    <x v="2"/>
    <x v="6"/>
  </r>
  <r>
    <x v="3701"/>
    <x v="63"/>
    <x v="613"/>
    <x v="3"/>
    <x v="0"/>
    <x v="1"/>
    <x v="5"/>
    <x v="6"/>
    <x v="2"/>
    <x v="12"/>
    <x v="20"/>
    <x v="2"/>
    <x v="6"/>
  </r>
  <r>
    <x v="3702"/>
    <x v="63"/>
    <x v="623"/>
    <x v="4"/>
    <x v="1"/>
    <x v="1"/>
    <x v="1"/>
    <x v="1"/>
    <x v="2"/>
    <x v="4"/>
    <x v="8"/>
    <x v="2"/>
    <x v="6"/>
  </r>
  <r>
    <x v="3703"/>
    <x v="63"/>
    <x v="642"/>
    <x v="10"/>
    <x v="0"/>
    <x v="2"/>
    <x v="4"/>
    <x v="4"/>
    <x v="2"/>
    <x v="15"/>
    <x v="26"/>
    <x v="2"/>
    <x v="6"/>
  </r>
  <r>
    <x v="3704"/>
    <x v="63"/>
    <x v="645"/>
    <x v="13"/>
    <x v="0"/>
    <x v="1"/>
    <x v="2"/>
    <x v="2"/>
    <x v="2"/>
    <x v="6"/>
    <x v="11"/>
    <x v="2"/>
    <x v="6"/>
  </r>
  <r>
    <x v="3705"/>
    <x v="63"/>
    <x v="648"/>
    <x v="17"/>
    <x v="2"/>
    <x v="3"/>
    <x v="11"/>
    <x v="13"/>
    <x v="2"/>
    <x v="32"/>
    <x v="44"/>
    <x v="2"/>
    <x v="6"/>
  </r>
  <r>
    <x v="3706"/>
    <x v="63"/>
    <x v="653"/>
    <x v="18"/>
    <x v="2"/>
    <x v="1"/>
    <x v="9"/>
    <x v="11"/>
    <x v="2"/>
    <x v="19"/>
    <x v="30"/>
    <x v="2"/>
    <x v="6"/>
  </r>
  <r>
    <x v="3707"/>
    <x v="63"/>
    <x v="657"/>
    <x v="11"/>
    <x v="0"/>
    <x v="2"/>
    <x v="8"/>
    <x v="9"/>
    <x v="1"/>
    <x v="25"/>
    <x v="37"/>
    <x v="2"/>
    <x v="6"/>
  </r>
  <r>
    <x v="3708"/>
    <x v="63"/>
    <x v="665"/>
    <x v="18"/>
    <x v="2"/>
    <x v="1"/>
    <x v="9"/>
    <x v="11"/>
    <x v="0"/>
    <x v="19"/>
    <x v="30"/>
    <x v="2"/>
    <x v="6"/>
  </r>
  <r>
    <x v="3709"/>
    <x v="63"/>
    <x v="666"/>
    <x v="14"/>
    <x v="0"/>
    <x v="1"/>
    <x v="0"/>
    <x v="0"/>
    <x v="1"/>
    <x v="2"/>
    <x v="2"/>
    <x v="2"/>
    <x v="6"/>
  </r>
  <r>
    <x v="3710"/>
    <x v="63"/>
    <x v="686"/>
    <x v="7"/>
    <x v="2"/>
    <x v="3"/>
    <x v="5"/>
    <x v="6"/>
    <x v="2"/>
    <x v="22"/>
    <x v="34"/>
    <x v="2"/>
    <x v="6"/>
  </r>
  <r>
    <x v="3711"/>
    <x v="63"/>
    <x v="693"/>
    <x v="16"/>
    <x v="2"/>
    <x v="3"/>
    <x v="8"/>
    <x v="10"/>
    <x v="0"/>
    <x v="28"/>
    <x v="40"/>
    <x v="2"/>
    <x v="6"/>
  </r>
  <r>
    <x v="3712"/>
    <x v="63"/>
    <x v="696"/>
    <x v="16"/>
    <x v="2"/>
    <x v="3"/>
    <x v="8"/>
    <x v="10"/>
    <x v="2"/>
    <x v="28"/>
    <x v="40"/>
    <x v="2"/>
    <x v="6"/>
  </r>
  <r>
    <x v="3713"/>
    <x v="63"/>
    <x v="711"/>
    <x v="3"/>
    <x v="0"/>
    <x v="3"/>
    <x v="5"/>
    <x v="6"/>
    <x v="0"/>
    <x v="22"/>
    <x v="34"/>
    <x v="2"/>
    <x v="6"/>
  </r>
  <r>
    <x v="3714"/>
    <x v="64"/>
    <x v="17"/>
    <x v="7"/>
    <x v="2"/>
    <x v="3"/>
    <x v="5"/>
    <x v="6"/>
    <x v="2"/>
    <x v="22"/>
    <x v="34"/>
    <x v="2"/>
    <x v="4"/>
  </r>
  <r>
    <x v="3715"/>
    <x v="64"/>
    <x v="17"/>
    <x v="4"/>
    <x v="1"/>
    <x v="0"/>
    <x v="1"/>
    <x v="1"/>
    <x v="2"/>
    <x v="1"/>
    <x v="1"/>
    <x v="2"/>
    <x v="4"/>
  </r>
  <r>
    <x v="3716"/>
    <x v="64"/>
    <x v="20"/>
    <x v="17"/>
    <x v="2"/>
    <x v="3"/>
    <x v="11"/>
    <x v="13"/>
    <x v="2"/>
    <x v="32"/>
    <x v="44"/>
    <x v="2"/>
    <x v="4"/>
  </r>
  <r>
    <x v="3717"/>
    <x v="64"/>
    <x v="37"/>
    <x v="3"/>
    <x v="0"/>
    <x v="3"/>
    <x v="5"/>
    <x v="6"/>
    <x v="2"/>
    <x v="22"/>
    <x v="34"/>
    <x v="2"/>
    <x v="4"/>
  </r>
  <r>
    <x v="3718"/>
    <x v="64"/>
    <x v="39"/>
    <x v="3"/>
    <x v="0"/>
    <x v="3"/>
    <x v="5"/>
    <x v="6"/>
    <x v="2"/>
    <x v="22"/>
    <x v="34"/>
    <x v="2"/>
    <x v="4"/>
  </r>
  <r>
    <x v="3719"/>
    <x v="64"/>
    <x v="68"/>
    <x v="17"/>
    <x v="2"/>
    <x v="3"/>
    <x v="11"/>
    <x v="13"/>
    <x v="0"/>
    <x v="32"/>
    <x v="44"/>
    <x v="2"/>
    <x v="4"/>
  </r>
  <r>
    <x v="3720"/>
    <x v="64"/>
    <x v="81"/>
    <x v="19"/>
    <x v="2"/>
    <x v="3"/>
    <x v="6"/>
    <x v="7"/>
    <x v="2"/>
    <x v="24"/>
    <x v="36"/>
    <x v="2"/>
    <x v="4"/>
  </r>
  <r>
    <x v="3721"/>
    <x v="64"/>
    <x v="99"/>
    <x v="16"/>
    <x v="2"/>
    <x v="0"/>
    <x v="8"/>
    <x v="10"/>
    <x v="2"/>
    <x v="9"/>
    <x v="14"/>
    <x v="2"/>
    <x v="4"/>
  </r>
  <r>
    <x v="3722"/>
    <x v="64"/>
    <x v="167"/>
    <x v="3"/>
    <x v="0"/>
    <x v="3"/>
    <x v="5"/>
    <x v="6"/>
    <x v="2"/>
    <x v="22"/>
    <x v="34"/>
    <x v="2"/>
    <x v="4"/>
  </r>
  <r>
    <x v="3723"/>
    <x v="64"/>
    <x v="172"/>
    <x v="14"/>
    <x v="0"/>
    <x v="3"/>
    <x v="0"/>
    <x v="0"/>
    <x v="1"/>
    <x v="6"/>
    <x v="9"/>
    <x v="2"/>
    <x v="4"/>
  </r>
  <r>
    <x v="3724"/>
    <x v="64"/>
    <x v="183"/>
    <x v="14"/>
    <x v="0"/>
    <x v="3"/>
    <x v="0"/>
    <x v="0"/>
    <x v="0"/>
    <x v="6"/>
    <x v="9"/>
    <x v="2"/>
    <x v="4"/>
  </r>
  <r>
    <x v="3725"/>
    <x v="64"/>
    <x v="190"/>
    <x v="13"/>
    <x v="0"/>
    <x v="3"/>
    <x v="2"/>
    <x v="2"/>
    <x v="2"/>
    <x v="14"/>
    <x v="25"/>
    <x v="2"/>
    <x v="4"/>
  </r>
  <r>
    <x v="3726"/>
    <x v="64"/>
    <x v="212"/>
    <x v="19"/>
    <x v="2"/>
    <x v="0"/>
    <x v="6"/>
    <x v="7"/>
    <x v="0"/>
    <x v="6"/>
    <x v="10"/>
    <x v="2"/>
    <x v="4"/>
  </r>
  <r>
    <x v="3727"/>
    <x v="64"/>
    <x v="219"/>
    <x v="3"/>
    <x v="0"/>
    <x v="3"/>
    <x v="5"/>
    <x v="6"/>
    <x v="2"/>
    <x v="22"/>
    <x v="34"/>
    <x v="2"/>
    <x v="4"/>
  </r>
  <r>
    <x v="3728"/>
    <x v="64"/>
    <x v="236"/>
    <x v="14"/>
    <x v="0"/>
    <x v="3"/>
    <x v="0"/>
    <x v="0"/>
    <x v="1"/>
    <x v="6"/>
    <x v="9"/>
    <x v="2"/>
    <x v="4"/>
  </r>
  <r>
    <x v="3729"/>
    <x v="64"/>
    <x v="255"/>
    <x v="7"/>
    <x v="2"/>
    <x v="1"/>
    <x v="5"/>
    <x v="6"/>
    <x v="2"/>
    <x v="12"/>
    <x v="20"/>
    <x v="2"/>
    <x v="4"/>
  </r>
  <r>
    <x v="3730"/>
    <x v="64"/>
    <x v="257"/>
    <x v="3"/>
    <x v="0"/>
    <x v="0"/>
    <x v="5"/>
    <x v="6"/>
    <x v="1"/>
    <x v="5"/>
    <x v="9"/>
    <x v="2"/>
    <x v="4"/>
  </r>
  <r>
    <x v="3731"/>
    <x v="64"/>
    <x v="262"/>
    <x v="0"/>
    <x v="0"/>
    <x v="0"/>
    <x v="9"/>
    <x v="10"/>
    <x v="2"/>
    <x v="10"/>
    <x v="17"/>
    <x v="2"/>
    <x v="4"/>
  </r>
  <r>
    <x v="3732"/>
    <x v="64"/>
    <x v="262"/>
    <x v="4"/>
    <x v="1"/>
    <x v="3"/>
    <x v="1"/>
    <x v="1"/>
    <x v="2"/>
    <x v="10"/>
    <x v="18"/>
    <x v="2"/>
    <x v="4"/>
  </r>
  <r>
    <x v="3733"/>
    <x v="64"/>
    <x v="321"/>
    <x v="18"/>
    <x v="2"/>
    <x v="2"/>
    <x v="9"/>
    <x v="11"/>
    <x v="2"/>
    <x v="26"/>
    <x v="37"/>
    <x v="2"/>
    <x v="4"/>
  </r>
  <r>
    <x v="3734"/>
    <x v="64"/>
    <x v="346"/>
    <x v="3"/>
    <x v="0"/>
    <x v="1"/>
    <x v="5"/>
    <x v="6"/>
    <x v="2"/>
    <x v="12"/>
    <x v="20"/>
    <x v="2"/>
    <x v="4"/>
  </r>
  <r>
    <x v="3735"/>
    <x v="64"/>
    <x v="364"/>
    <x v="4"/>
    <x v="1"/>
    <x v="3"/>
    <x v="1"/>
    <x v="1"/>
    <x v="2"/>
    <x v="10"/>
    <x v="18"/>
    <x v="2"/>
    <x v="4"/>
  </r>
  <r>
    <x v="3736"/>
    <x v="64"/>
    <x v="375"/>
    <x v="3"/>
    <x v="0"/>
    <x v="1"/>
    <x v="5"/>
    <x v="6"/>
    <x v="1"/>
    <x v="12"/>
    <x v="20"/>
    <x v="2"/>
    <x v="4"/>
  </r>
  <r>
    <x v="3737"/>
    <x v="64"/>
    <x v="391"/>
    <x v="0"/>
    <x v="0"/>
    <x v="2"/>
    <x v="9"/>
    <x v="10"/>
    <x v="2"/>
    <x v="26"/>
    <x v="39"/>
    <x v="2"/>
    <x v="4"/>
  </r>
  <r>
    <x v="3738"/>
    <x v="64"/>
    <x v="398"/>
    <x v="3"/>
    <x v="0"/>
    <x v="1"/>
    <x v="5"/>
    <x v="6"/>
    <x v="0"/>
    <x v="12"/>
    <x v="20"/>
    <x v="2"/>
    <x v="4"/>
  </r>
  <r>
    <x v="3739"/>
    <x v="64"/>
    <x v="401"/>
    <x v="19"/>
    <x v="2"/>
    <x v="3"/>
    <x v="6"/>
    <x v="7"/>
    <x v="0"/>
    <x v="24"/>
    <x v="36"/>
    <x v="2"/>
    <x v="4"/>
  </r>
  <r>
    <x v="3740"/>
    <x v="64"/>
    <x v="407"/>
    <x v="8"/>
    <x v="0"/>
    <x v="3"/>
    <x v="4"/>
    <x v="4"/>
    <x v="2"/>
    <x v="19"/>
    <x v="32"/>
    <x v="2"/>
    <x v="4"/>
  </r>
  <r>
    <x v="3741"/>
    <x v="64"/>
    <x v="422"/>
    <x v="6"/>
    <x v="0"/>
    <x v="0"/>
    <x v="6"/>
    <x v="7"/>
    <x v="2"/>
    <x v="6"/>
    <x v="10"/>
    <x v="2"/>
    <x v="4"/>
  </r>
  <r>
    <x v="3742"/>
    <x v="64"/>
    <x v="444"/>
    <x v="14"/>
    <x v="0"/>
    <x v="2"/>
    <x v="0"/>
    <x v="0"/>
    <x v="2"/>
    <x v="4"/>
    <x v="5"/>
    <x v="2"/>
    <x v="4"/>
  </r>
  <r>
    <x v="3743"/>
    <x v="64"/>
    <x v="454"/>
    <x v="13"/>
    <x v="0"/>
    <x v="0"/>
    <x v="2"/>
    <x v="2"/>
    <x v="1"/>
    <x v="2"/>
    <x v="3"/>
    <x v="2"/>
    <x v="4"/>
  </r>
  <r>
    <x v="3744"/>
    <x v="64"/>
    <x v="465"/>
    <x v="2"/>
    <x v="1"/>
    <x v="0"/>
    <x v="7"/>
    <x v="8"/>
    <x v="2"/>
    <x v="7"/>
    <x v="11"/>
    <x v="2"/>
    <x v="4"/>
  </r>
  <r>
    <x v="3745"/>
    <x v="64"/>
    <x v="496"/>
    <x v="19"/>
    <x v="2"/>
    <x v="0"/>
    <x v="6"/>
    <x v="7"/>
    <x v="2"/>
    <x v="6"/>
    <x v="10"/>
    <x v="2"/>
    <x v="4"/>
  </r>
  <r>
    <x v="3746"/>
    <x v="64"/>
    <x v="507"/>
    <x v="10"/>
    <x v="0"/>
    <x v="2"/>
    <x v="4"/>
    <x v="4"/>
    <x v="2"/>
    <x v="15"/>
    <x v="26"/>
    <x v="2"/>
    <x v="4"/>
  </r>
  <r>
    <x v="3747"/>
    <x v="64"/>
    <x v="533"/>
    <x v="19"/>
    <x v="2"/>
    <x v="2"/>
    <x v="6"/>
    <x v="7"/>
    <x v="0"/>
    <x v="19"/>
    <x v="31"/>
    <x v="2"/>
    <x v="4"/>
  </r>
  <r>
    <x v="3748"/>
    <x v="64"/>
    <x v="556"/>
    <x v="2"/>
    <x v="1"/>
    <x v="1"/>
    <x v="7"/>
    <x v="8"/>
    <x v="2"/>
    <x v="15"/>
    <x v="25"/>
    <x v="2"/>
    <x v="4"/>
  </r>
  <r>
    <x v="3749"/>
    <x v="64"/>
    <x v="557"/>
    <x v="3"/>
    <x v="0"/>
    <x v="1"/>
    <x v="5"/>
    <x v="6"/>
    <x v="2"/>
    <x v="12"/>
    <x v="20"/>
    <x v="2"/>
    <x v="4"/>
  </r>
  <r>
    <x v="3750"/>
    <x v="64"/>
    <x v="561"/>
    <x v="18"/>
    <x v="2"/>
    <x v="2"/>
    <x v="9"/>
    <x v="11"/>
    <x v="2"/>
    <x v="26"/>
    <x v="37"/>
    <x v="2"/>
    <x v="4"/>
  </r>
  <r>
    <x v="3751"/>
    <x v="64"/>
    <x v="565"/>
    <x v="19"/>
    <x v="2"/>
    <x v="3"/>
    <x v="6"/>
    <x v="7"/>
    <x v="2"/>
    <x v="24"/>
    <x v="36"/>
    <x v="2"/>
    <x v="4"/>
  </r>
  <r>
    <x v="3752"/>
    <x v="64"/>
    <x v="567"/>
    <x v="11"/>
    <x v="0"/>
    <x v="0"/>
    <x v="8"/>
    <x v="9"/>
    <x v="2"/>
    <x v="9"/>
    <x v="16"/>
    <x v="2"/>
    <x v="4"/>
  </r>
  <r>
    <x v="3753"/>
    <x v="64"/>
    <x v="575"/>
    <x v="14"/>
    <x v="0"/>
    <x v="1"/>
    <x v="0"/>
    <x v="0"/>
    <x v="2"/>
    <x v="2"/>
    <x v="2"/>
    <x v="2"/>
    <x v="4"/>
  </r>
  <r>
    <x v="3754"/>
    <x v="64"/>
    <x v="577"/>
    <x v="3"/>
    <x v="0"/>
    <x v="1"/>
    <x v="5"/>
    <x v="6"/>
    <x v="1"/>
    <x v="12"/>
    <x v="20"/>
    <x v="2"/>
    <x v="4"/>
  </r>
  <r>
    <x v="3755"/>
    <x v="64"/>
    <x v="600"/>
    <x v="3"/>
    <x v="0"/>
    <x v="1"/>
    <x v="5"/>
    <x v="6"/>
    <x v="1"/>
    <x v="12"/>
    <x v="20"/>
    <x v="2"/>
    <x v="4"/>
  </r>
  <r>
    <x v="3756"/>
    <x v="64"/>
    <x v="609"/>
    <x v="5"/>
    <x v="1"/>
    <x v="1"/>
    <x v="3"/>
    <x v="3"/>
    <x v="2"/>
    <x v="8"/>
    <x v="13"/>
    <x v="2"/>
    <x v="4"/>
  </r>
  <r>
    <x v="3757"/>
    <x v="64"/>
    <x v="617"/>
    <x v="3"/>
    <x v="0"/>
    <x v="2"/>
    <x v="5"/>
    <x v="6"/>
    <x v="1"/>
    <x v="17"/>
    <x v="28"/>
    <x v="2"/>
    <x v="4"/>
  </r>
  <r>
    <x v="3758"/>
    <x v="64"/>
    <x v="632"/>
    <x v="3"/>
    <x v="0"/>
    <x v="3"/>
    <x v="5"/>
    <x v="6"/>
    <x v="2"/>
    <x v="22"/>
    <x v="34"/>
    <x v="2"/>
    <x v="4"/>
  </r>
  <r>
    <x v="3759"/>
    <x v="64"/>
    <x v="634"/>
    <x v="14"/>
    <x v="0"/>
    <x v="2"/>
    <x v="0"/>
    <x v="0"/>
    <x v="1"/>
    <x v="4"/>
    <x v="5"/>
    <x v="2"/>
    <x v="4"/>
  </r>
  <r>
    <x v="3760"/>
    <x v="64"/>
    <x v="646"/>
    <x v="5"/>
    <x v="1"/>
    <x v="0"/>
    <x v="3"/>
    <x v="3"/>
    <x v="0"/>
    <x v="3"/>
    <x v="4"/>
    <x v="2"/>
    <x v="4"/>
  </r>
  <r>
    <x v="3761"/>
    <x v="64"/>
    <x v="661"/>
    <x v="16"/>
    <x v="2"/>
    <x v="1"/>
    <x v="8"/>
    <x v="10"/>
    <x v="2"/>
    <x v="18"/>
    <x v="28"/>
    <x v="2"/>
    <x v="4"/>
  </r>
  <r>
    <x v="3762"/>
    <x v="64"/>
    <x v="673"/>
    <x v="0"/>
    <x v="0"/>
    <x v="2"/>
    <x v="9"/>
    <x v="10"/>
    <x v="1"/>
    <x v="26"/>
    <x v="39"/>
    <x v="2"/>
    <x v="4"/>
  </r>
  <r>
    <x v="3763"/>
    <x v="64"/>
    <x v="677"/>
    <x v="17"/>
    <x v="2"/>
    <x v="2"/>
    <x v="11"/>
    <x v="13"/>
    <x v="0"/>
    <x v="29"/>
    <x v="41"/>
    <x v="2"/>
    <x v="4"/>
  </r>
  <r>
    <x v="3764"/>
    <x v="64"/>
    <x v="677"/>
    <x v="15"/>
    <x v="1"/>
    <x v="3"/>
    <x v="4"/>
    <x v="5"/>
    <x v="1"/>
    <x v="19"/>
    <x v="29"/>
    <x v="2"/>
    <x v="4"/>
  </r>
  <r>
    <x v="3765"/>
    <x v="64"/>
    <x v="690"/>
    <x v="16"/>
    <x v="2"/>
    <x v="0"/>
    <x v="8"/>
    <x v="10"/>
    <x v="2"/>
    <x v="9"/>
    <x v="14"/>
    <x v="2"/>
    <x v="4"/>
  </r>
  <r>
    <x v="3766"/>
    <x v="64"/>
    <x v="696"/>
    <x v="11"/>
    <x v="0"/>
    <x v="2"/>
    <x v="8"/>
    <x v="9"/>
    <x v="0"/>
    <x v="25"/>
    <x v="37"/>
    <x v="2"/>
    <x v="4"/>
  </r>
  <r>
    <x v="3767"/>
    <x v="64"/>
    <x v="727"/>
    <x v="3"/>
    <x v="0"/>
    <x v="1"/>
    <x v="5"/>
    <x v="6"/>
    <x v="0"/>
    <x v="12"/>
    <x v="20"/>
    <x v="2"/>
    <x v="4"/>
  </r>
  <r>
    <x v="3768"/>
    <x v="64"/>
    <x v="756"/>
    <x v="19"/>
    <x v="2"/>
    <x v="3"/>
    <x v="6"/>
    <x v="7"/>
    <x v="2"/>
    <x v="24"/>
    <x v="36"/>
    <x v="2"/>
    <x v="4"/>
  </r>
  <r>
    <x v="3769"/>
    <x v="65"/>
    <x v="13"/>
    <x v="18"/>
    <x v="2"/>
    <x v="1"/>
    <x v="9"/>
    <x v="11"/>
    <x v="2"/>
    <x v="19"/>
    <x v="30"/>
    <x v="2"/>
    <x v="0"/>
  </r>
  <r>
    <x v="3770"/>
    <x v="65"/>
    <x v="14"/>
    <x v="3"/>
    <x v="0"/>
    <x v="3"/>
    <x v="5"/>
    <x v="6"/>
    <x v="1"/>
    <x v="22"/>
    <x v="34"/>
    <x v="2"/>
    <x v="0"/>
  </r>
  <r>
    <x v="3771"/>
    <x v="65"/>
    <x v="17"/>
    <x v="3"/>
    <x v="0"/>
    <x v="3"/>
    <x v="5"/>
    <x v="6"/>
    <x v="2"/>
    <x v="22"/>
    <x v="34"/>
    <x v="2"/>
    <x v="0"/>
  </r>
  <r>
    <x v="3772"/>
    <x v="65"/>
    <x v="27"/>
    <x v="3"/>
    <x v="0"/>
    <x v="2"/>
    <x v="5"/>
    <x v="6"/>
    <x v="2"/>
    <x v="17"/>
    <x v="28"/>
    <x v="2"/>
    <x v="0"/>
  </r>
  <r>
    <x v="3773"/>
    <x v="65"/>
    <x v="48"/>
    <x v="3"/>
    <x v="0"/>
    <x v="3"/>
    <x v="5"/>
    <x v="6"/>
    <x v="0"/>
    <x v="22"/>
    <x v="34"/>
    <x v="2"/>
    <x v="0"/>
  </r>
  <r>
    <x v="3774"/>
    <x v="65"/>
    <x v="54"/>
    <x v="11"/>
    <x v="0"/>
    <x v="2"/>
    <x v="8"/>
    <x v="9"/>
    <x v="2"/>
    <x v="25"/>
    <x v="37"/>
    <x v="2"/>
    <x v="0"/>
  </r>
  <r>
    <x v="3775"/>
    <x v="65"/>
    <x v="74"/>
    <x v="0"/>
    <x v="0"/>
    <x v="2"/>
    <x v="9"/>
    <x v="10"/>
    <x v="1"/>
    <x v="26"/>
    <x v="39"/>
    <x v="2"/>
    <x v="0"/>
  </r>
  <r>
    <x v="3776"/>
    <x v="65"/>
    <x v="103"/>
    <x v="13"/>
    <x v="0"/>
    <x v="3"/>
    <x v="2"/>
    <x v="2"/>
    <x v="0"/>
    <x v="14"/>
    <x v="25"/>
    <x v="2"/>
    <x v="0"/>
  </r>
  <r>
    <x v="3777"/>
    <x v="65"/>
    <x v="110"/>
    <x v="13"/>
    <x v="0"/>
    <x v="3"/>
    <x v="2"/>
    <x v="2"/>
    <x v="1"/>
    <x v="14"/>
    <x v="25"/>
    <x v="2"/>
    <x v="0"/>
  </r>
  <r>
    <x v="3778"/>
    <x v="65"/>
    <x v="137"/>
    <x v="14"/>
    <x v="0"/>
    <x v="3"/>
    <x v="0"/>
    <x v="0"/>
    <x v="0"/>
    <x v="6"/>
    <x v="9"/>
    <x v="2"/>
    <x v="0"/>
  </r>
  <r>
    <x v="3779"/>
    <x v="65"/>
    <x v="150"/>
    <x v="4"/>
    <x v="1"/>
    <x v="0"/>
    <x v="1"/>
    <x v="1"/>
    <x v="2"/>
    <x v="1"/>
    <x v="1"/>
    <x v="2"/>
    <x v="0"/>
  </r>
  <r>
    <x v="3780"/>
    <x v="65"/>
    <x v="153"/>
    <x v="4"/>
    <x v="1"/>
    <x v="2"/>
    <x v="1"/>
    <x v="1"/>
    <x v="0"/>
    <x v="7"/>
    <x v="12"/>
    <x v="2"/>
    <x v="0"/>
  </r>
  <r>
    <x v="3781"/>
    <x v="65"/>
    <x v="179"/>
    <x v="19"/>
    <x v="2"/>
    <x v="0"/>
    <x v="6"/>
    <x v="7"/>
    <x v="0"/>
    <x v="6"/>
    <x v="10"/>
    <x v="2"/>
    <x v="0"/>
  </r>
  <r>
    <x v="3782"/>
    <x v="65"/>
    <x v="197"/>
    <x v="3"/>
    <x v="0"/>
    <x v="2"/>
    <x v="5"/>
    <x v="6"/>
    <x v="2"/>
    <x v="17"/>
    <x v="28"/>
    <x v="2"/>
    <x v="0"/>
  </r>
  <r>
    <x v="3783"/>
    <x v="65"/>
    <x v="200"/>
    <x v="19"/>
    <x v="2"/>
    <x v="1"/>
    <x v="6"/>
    <x v="7"/>
    <x v="1"/>
    <x v="14"/>
    <x v="23"/>
    <x v="2"/>
    <x v="0"/>
  </r>
  <r>
    <x v="3784"/>
    <x v="65"/>
    <x v="245"/>
    <x v="4"/>
    <x v="1"/>
    <x v="3"/>
    <x v="1"/>
    <x v="1"/>
    <x v="1"/>
    <x v="10"/>
    <x v="18"/>
    <x v="2"/>
    <x v="0"/>
  </r>
  <r>
    <x v="3785"/>
    <x v="65"/>
    <x v="248"/>
    <x v="11"/>
    <x v="0"/>
    <x v="3"/>
    <x v="8"/>
    <x v="9"/>
    <x v="2"/>
    <x v="28"/>
    <x v="42"/>
    <x v="2"/>
    <x v="0"/>
  </r>
  <r>
    <x v="3786"/>
    <x v="65"/>
    <x v="290"/>
    <x v="14"/>
    <x v="0"/>
    <x v="2"/>
    <x v="0"/>
    <x v="0"/>
    <x v="2"/>
    <x v="4"/>
    <x v="5"/>
    <x v="2"/>
    <x v="0"/>
  </r>
  <r>
    <x v="3787"/>
    <x v="65"/>
    <x v="295"/>
    <x v="1"/>
    <x v="1"/>
    <x v="1"/>
    <x v="10"/>
    <x v="12"/>
    <x v="1"/>
    <x v="20"/>
    <x v="32"/>
    <x v="2"/>
    <x v="0"/>
  </r>
  <r>
    <x v="3788"/>
    <x v="65"/>
    <x v="326"/>
    <x v="13"/>
    <x v="0"/>
    <x v="2"/>
    <x v="2"/>
    <x v="2"/>
    <x v="0"/>
    <x v="10"/>
    <x v="19"/>
    <x v="2"/>
    <x v="0"/>
  </r>
  <r>
    <x v="3789"/>
    <x v="65"/>
    <x v="336"/>
    <x v="2"/>
    <x v="1"/>
    <x v="0"/>
    <x v="7"/>
    <x v="8"/>
    <x v="1"/>
    <x v="7"/>
    <x v="11"/>
    <x v="2"/>
    <x v="0"/>
  </r>
  <r>
    <x v="3790"/>
    <x v="65"/>
    <x v="384"/>
    <x v="10"/>
    <x v="0"/>
    <x v="0"/>
    <x v="4"/>
    <x v="4"/>
    <x v="1"/>
    <x v="4"/>
    <x v="7"/>
    <x v="2"/>
    <x v="0"/>
  </r>
  <r>
    <x v="3791"/>
    <x v="65"/>
    <x v="403"/>
    <x v="3"/>
    <x v="0"/>
    <x v="2"/>
    <x v="5"/>
    <x v="6"/>
    <x v="2"/>
    <x v="17"/>
    <x v="28"/>
    <x v="2"/>
    <x v="0"/>
  </r>
  <r>
    <x v="3792"/>
    <x v="65"/>
    <x v="404"/>
    <x v="3"/>
    <x v="0"/>
    <x v="0"/>
    <x v="5"/>
    <x v="6"/>
    <x v="2"/>
    <x v="5"/>
    <x v="9"/>
    <x v="2"/>
    <x v="0"/>
  </r>
  <r>
    <x v="3793"/>
    <x v="65"/>
    <x v="412"/>
    <x v="3"/>
    <x v="0"/>
    <x v="2"/>
    <x v="5"/>
    <x v="6"/>
    <x v="1"/>
    <x v="17"/>
    <x v="28"/>
    <x v="2"/>
    <x v="0"/>
  </r>
  <r>
    <x v="3794"/>
    <x v="65"/>
    <x v="416"/>
    <x v="14"/>
    <x v="0"/>
    <x v="0"/>
    <x v="0"/>
    <x v="0"/>
    <x v="0"/>
    <x v="0"/>
    <x v="0"/>
    <x v="2"/>
    <x v="0"/>
  </r>
  <r>
    <x v="3795"/>
    <x v="65"/>
    <x v="446"/>
    <x v="0"/>
    <x v="0"/>
    <x v="1"/>
    <x v="9"/>
    <x v="10"/>
    <x v="2"/>
    <x v="19"/>
    <x v="32"/>
    <x v="2"/>
    <x v="0"/>
  </r>
  <r>
    <x v="3796"/>
    <x v="65"/>
    <x v="481"/>
    <x v="19"/>
    <x v="2"/>
    <x v="3"/>
    <x v="6"/>
    <x v="7"/>
    <x v="1"/>
    <x v="24"/>
    <x v="36"/>
    <x v="2"/>
    <x v="0"/>
  </r>
  <r>
    <x v="3797"/>
    <x v="65"/>
    <x v="520"/>
    <x v="16"/>
    <x v="2"/>
    <x v="3"/>
    <x v="8"/>
    <x v="10"/>
    <x v="2"/>
    <x v="28"/>
    <x v="40"/>
    <x v="2"/>
    <x v="0"/>
  </r>
  <r>
    <x v="3798"/>
    <x v="65"/>
    <x v="543"/>
    <x v="3"/>
    <x v="0"/>
    <x v="1"/>
    <x v="5"/>
    <x v="6"/>
    <x v="2"/>
    <x v="12"/>
    <x v="20"/>
    <x v="2"/>
    <x v="0"/>
  </r>
  <r>
    <x v="3799"/>
    <x v="65"/>
    <x v="551"/>
    <x v="3"/>
    <x v="0"/>
    <x v="2"/>
    <x v="5"/>
    <x v="6"/>
    <x v="0"/>
    <x v="17"/>
    <x v="28"/>
    <x v="2"/>
    <x v="0"/>
  </r>
  <r>
    <x v="3800"/>
    <x v="65"/>
    <x v="553"/>
    <x v="4"/>
    <x v="1"/>
    <x v="0"/>
    <x v="1"/>
    <x v="1"/>
    <x v="2"/>
    <x v="1"/>
    <x v="1"/>
    <x v="2"/>
    <x v="0"/>
  </r>
  <r>
    <x v="3801"/>
    <x v="65"/>
    <x v="572"/>
    <x v="14"/>
    <x v="0"/>
    <x v="1"/>
    <x v="0"/>
    <x v="0"/>
    <x v="2"/>
    <x v="2"/>
    <x v="2"/>
    <x v="2"/>
    <x v="0"/>
  </r>
  <r>
    <x v="3802"/>
    <x v="65"/>
    <x v="588"/>
    <x v="12"/>
    <x v="2"/>
    <x v="3"/>
    <x v="4"/>
    <x v="4"/>
    <x v="2"/>
    <x v="19"/>
    <x v="32"/>
    <x v="2"/>
    <x v="0"/>
  </r>
  <r>
    <x v="3803"/>
    <x v="65"/>
    <x v="591"/>
    <x v="3"/>
    <x v="0"/>
    <x v="1"/>
    <x v="5"/>
    <x v="6"/>
    <x v="1"/>
    <x v="12"/>
    <x v="20"/>
    <x v="2"/>
    <x v="0"/>
  </r>
  <r>
    <x v="3804"/>
    <x v="65"/>
    <x v="620"/>
    <x v="19"/>
    <x v="2"/>
    <x v="0"/>
    <x v="6"/>
    <x v="7"/>
    <x v="0"/>
    <x v="6"/>
    <x v="10"/>
    <x v="2"/>
    <x v="0"/>
  </r>
  <r>
    <x v="3805"/>
    <x v="65"/>
    <x v="628"/>
    <x v="19"/>
    <x v="2"/>
    <x v="1"/>
    <x v="6"/>
    <x v="7"/>
    <x v="0"/>
    <x v="14"/>
    <x v="23"/>
    <x v="2"/>
    <x v="0"/>
  </r>
  <r>
    <x v="3806"/>
    <x v="65"/>
    <x v="631"/>
    <x v="9"/>
    <x v="0"/>
    <x v="0"/>
    <x v="7"/>
    <x v="8"/>
    <x v="2"/>
    <x v="7"/>
    <x v="11"/>
    <x v="2"/>
    <x v="0"/>
  </r>
  <r>
    <x v="3807"/>
    <x v="65"/>
    <x v="632"/>
    <x v="13"/>
    <x v="0"/>
    <x v="3"/>
    <x v="2"/>
    <x v="2"/>
    <x v="0"/>
    <x v="14"/>
    <x v="25"/>
    <x v="2"/>
    <x v="0"/>
  </r>
  <r>
    <x v="3808"/>
    <x v="65"/>
    <x v="636"/>
    <x v="17"/>
    <x v="2"/>
    <x v="0"/>
    <x v="11"/>
    <x v="13"/>
    <x v="2"/>
    <x v="13"/>
    <x v="22"/>
    <x v="2"/>
    <x v="0"/>
  </r>
  <r>
    <x v="3809"/>
    <x v="65"/>
    <x v="640"/>
    <x v="8"/>
    <x v="0"/>
    <x v="1"/>
    <x v="4"/>
    <x v="4"/>
    <x v="1"/>
    <x v="10"/>
    <x v="17"/>
    <x v="2"/>
    <x v="0"/>
  </r>
  <r>
    <x v="3810"/>
    <x v="65"/>
    <x v="641"/>
    <x v="7"/>
    <x v="2"/>
    <x v="2"/>
    <x v="5"/>
    <x v="6"/>
    <x v="2"/>
    <x v="17"/>
    <x v="28"/>
    <x v="2"/>
    <x v="0"/>
  </r>
  <r>
    <x v="3811"/>
    <x v="65"/>
    <x v="650"/>
    <x v="14"/>
    <x v="0"/>
    <x v="0"/>
    <x v="0"/>
    <x v="0"/>
    <x v="0"/>
    <x v="0"/>
    <x v="0"/>
    <x v="2"/>
    <x v="0"/>
  </r>
  <r>
    <x v="3812"/>
    <x v="65"/>
    <x v="685"/>
    <x v="15"/>
    <x v="1"/>
    <x v="0"/>
    <x v="4"/>
    <x v="5"/>
    <x v="1"/>
    <x v="4"/>
    <x v="6"/>
    <x v="2"/>
    <x v="0"/>
  </r>
  <r>
    <x v="3813"/>
    <x v="65"/>
    <x v="685"/>
    <x v="14"/>
    <x v="0"/>
    <x v="0"/>
    <x v="0"/>
    <x v="0"/>
    <x v="0"/>
    <x v="0"/>
    <x v="0"/>
    <x v="2"/>
    <x v="0"/>
  </r>
  <r>
    <x v="3814"/>
    <x v="65"/>
    <x v="719"/>
    <x v="19"/>
    <x v="2"/>
    <x v="2"/>
    <x v="6"/>
    <x v="7"/>
    <x v="1"/>
    <x v="19"/>
    <x v="31"/>
    <x v="2"/>
    <x v="0"/>
  </r>
  <r>
    <x v="3815"/>
    <x v="65"/>
    <x v="738"/>
    <x v="11"/>
    <x v="0"/>
    <x v="0"/>
    <x v="8"/>
    <x v="9"/>
    <x v="0"/>
    <x v="9"/>
    <x v="16"/>
    <x v="2"/>
    <x v="0"/>
  </r>
  <r>
    <x v="3816"/>
    <x v="65"/>
    <x v="742"/>
    <x v="14"/>
    <x v="0"/>
    <x v="1"/>
    <x v="0"/>
    <x v="0"/>
    <x v="2"/>
    <x v="2"/>
    <x v="2"/>
    <x v="2"/>
    <x v="0"/>
  </r>
  <r>
    <x v="3817"/>
    <x v="65"/>
    <x v="769"/>
    <x v="3"/>
    <x v="0"/>
    <x v="2"/>
    <x v="5"/>
    <x v="6"/>
    <x v="0"/>
    <x v="17"/>
    <x v="28"/>
    <x v="2"/>
    <x v="0"/>
  </r>
  <r>
    <x v="3818"/>
    <x v="65"/>
    <x v="771"/>
    <x v="17"/>
    <x v="2"/>
    <x v="2"/>
    <x v="11"/>
    <x v="13"/>
    <x v="2"/>
    <x v="29"/>
    <x v="41"/>
    <x v="2"/>
    <x v="0"/>
  </r>
  <r>
    <x v="3819"/>
    <x v="66"/>
    <x v="59"/>
    <x v="12"/>
    <x v="2"/>
    <x v="3"/>
    <x v="4"/>
    <x v="4"/>
    <x v="1"/>
    <x v="19"/>
    <x v="32"/>
    <x v="2"/>
    <x v="2"/>
  </r>
  <r>
    <x v="3820"/>
    <x v="66"/>
    <x v="61"/>
    <x v="18"/>
    <x v="2"/>
    <x v="3"/>
    <x v="9"/>
    <x v="11"/>
    <x v="2"/>
    <x v="30"/>
    <x v="42"/>
    <x v="2"/>
    <x v="2"/>
  </r>
  <r>
    <x v="3821"/>
    <x v="66"/>
    <x v="66"/>
    <x v="19"/>
    <x v="2"/>
    <x v="0"/>
    <x v="6"/>
    <x v="7"/>
    <x v="2"/>
    <x v="6"/>
    <x v="10"/>
    <x v="2"/>
    <x v="2"/>
  </r>
  <r>
    <x v="3822"/>
    <x v="66"/>
    <x v="73"/>
    <x v="0"/>
    <x v="0"/>
    <x v="2"/>
    <x v="9"/>
    <x v="10"/>
    <x v="0"/>
    <x v="26"/>
    <x v="39"/>
    <x v="2"/>
    <x v="2"/>
  </r>
  <r>
    <x v="3823"/>
    <x v="66"/>
    <x v="92"/>
    <x v="14"/>
    <x v="0"/>
    <x v="0"/>
    <x v="0"/>
    <x v="0"/>
    <x v="2"/>
    <x v="0"/>
    <x v="0"/>
    <x v="2"/>
    <x v="2"/>
  </r>
  <r>
    <x v="3824"/>
    <x v="66"/>
    <x v="99"/>
    <x v="16"/>
    <x v="2"/>
    <x v="3"/>
    <x v="8"/>
    <x v="10"/>
    <x v="2"/>
    <x v="28"/>
    <x v="40"/>
    <x v="2"/>
    <x v="2"/>
  </r>
  <r>
    <x v="3825"/>
    <x v="66"/>
    <x v="101"/>
    <x v="19"/>
    <x v="2"/>
    <x v="2"/>
    <x v="6"/>
    <x v="7"/>
    <x v="2"/>
    <x v="19"/>
    <x v="31"/>
    <x v="2"/>
    <x v="2"/>
  </r>
  <r>
    <x v="3826"/>
    <x v="66"/>
    <x v="138"/>
    <x v="0"/>
    <x v="0"/>
    <x v="2"/>
    <x v="9"/>
    <x v="10"/>
    <x v="2"/>
    <x v="26"/>
    <x v="39"/>
    <x v="2"/>
    <x v="2"/>
  </r>
  <r>
    <x v="3827"/>
    <x v="66"/>
    <x v="150"/>
    <x v="3"/>
    <x v="0"/>
    <x v="1"/>
    <x v="5"/>
    <x v="6"/>
    <x v="2"/>
    <x v="12"/>
    <x v="20"/>
    <x v="2"/>
    <x v="2"/>
  </r>
  <r>
    <x v="3828"/>
    <x v="66"/>
    <x v="163"/>
    <x v="5"/>
    <x v="1"/>
    <x v="0"/>
    <x v="3"/>
    <x v="3"/>
    <x v="2"/>
    <x v="3"/>
    <x v="4"/>
    <x v="2"/>
    <x v="2"/>
  </r>
  <r>
    <x v="3829"/>
    <x v="66"/>
    <x v="166"/>
    <x v="19"/>
    <x v="2"/>
    <x v="0"/>
    <x v="6"/>
    <x v="7"/>
    <x v="2"/>
    <x v="6"/>
    <x v="10"/>
    <x v="2"/>
    <x v="2"/>
  </r>
  <r>
    <x v="3830"/>
    <x v="66"/>
    <x v="168"/>
    <x v="3"/>
    <x v="0"/>
    <x v="3"/>
    <x v="5"/>
    <x v="6"/>
    <x v="2"/>
    <x v="22"/>
    <x v="34"/>
    <x v="2"/>
    <x v="2"/>
  </r>
  <r>
    <x v="3831"/>
    <x v="66"/>
    <x v="173"/>
    <x v="14"/>
    <x v="0"/>
    <x v="1"/>
    <x v="0"/>
    <x v="0"/>
    <x v="2"/>
    <x v="2"/>
    <x v="2"/>
    <x v="2"/>
    <x v="2"/>
  </r>
  <r>
    <x v="3832"/>
    <x v="66"/>
    <x v="225"/>
    <x v="3"/>
    <x v="0"/>
    <x v="3"/>
    <x v="5"/>
    <x v="6"/>
    <x v="2"/>
    <x v="22"/>
    <x v="34"/>
    <x v="2"/>
    <x v="2"/>
  </r>
  <r>
    <x v="3833"/>
    <x v="66"/>
    <x v="229"/>
    <x v="3"/>
    <x v="0"/>
    <x v="0"/>
    <x v="5"/>
    <x v="6"/>
    <x v="2"/>
    <x v="5"/>
    <x v="9"/>
    <x v="2"/>
    <x v="2"/>
  </r>
  <r>
    <x v="3834"/>
    <x v="66"/>
    <x v="235"/>
    <x v="4"/>
    <x v="1"/>
    <x v="2"/>
    <x v="1"/>
    <x v="1"/>
    <x v="2"/>
    <x v="7"/>
    <x v="12"/>
    <x v="2"/>
    <x v="2"/>
  </r>
  <r>
    <x v="3835"/>
    <x v="66"/>
    <x v="244"/>
    <x v="3"/>
    <x v="0"/>
    <x v="1"/>
    <x v="5"/>
    <x v="6"/>
    <x v="2"/>
    <x v="12"/>
    <x v="20"/>
    <x v="2"/>
    <x v="2"/>
  </r>
  <r>
    <x v="3836"/>
    <x v="66"/>
    <x v="258"/>
    <x v="0"/>
    <x v="0"/>
    <x v="0"/>
    <x v="9"/>
    <x v="10"/>
    <x v="2"/>
    <x v="10"/>
    <x v="17"/>
    <x v="2"/>
    <x v="2"/>
  </r>
  <r>
    <x v="3837"/>
    <x v="66"/>
    <x v="312"/>
    <x v="0"/>
    <x v="0"/>
    <x v="0"/>
    <x v="9"/>
    <x v="10"/>
    <x v="0"/>
    <x v="10"/>
    <x v="17"/>
    <x v="2"/>
    <x v="2"/>
  </r>
  <r>
    <x v="3838"/>
    <x v="66"/>
    <x v="316"/>
    <x v="18"/>
    <x v="2"/>
    <x v="2"/>
    <x v="9"/>
    <x v="11"/>
    <x v="0"/>
    <x v="26"/>
    <x v="37"/>
    <x v="2"/>
    <x v="2"/>
  </r>
  <r>
    <x v="3839"/>
    <x v="66"/>
    <x v="351"/>
    <x v="14"/>
    <x v="0"/>
    <x v="2"/>
    <x v="0"/>
    <x v="0"/>
    <x v="2"/>
    <x v="4"/>
    <x v="5"/>
    <x v="2"/>
    <x v="2"/>
  </r>
  <r>
    <x v="3840"/>
    <x v="66"/>
    <x v="361"/>
    <x v="19"/>
    <x v="2"/>
    <x v="0"/>
    <x v="6"/>
    <x v="7"/>
    <x v="1"/>
    <x v="6"/>
    <x v="10"/>
    <x v="2"/>
    <x v="2"/>
  </r>
  <r>
    <x v="3841"/>
    <x v="66"/>
    <x v="369"/>
    <x v="14"/>
    <x v="0"/>
    <x v="1"/>
    <x v="0"/>
    <x v="0"/>
    <x v="2"/>
    <x v="2"/>
    <x v="2"/>
    <x v="2"/>
    <x v="2"/>
  </r>
  <r>
    <x v="3842"/>
    <x v="66"/>
    <x v="370"/>
    <x v="12"/>
    <x v="2"/>
    <x v="0"/>
    <x v="4"/>
    <x v="4"/>
    <x v="2"/>
    <x v="4"/>
    <x v="7"/>
    <x v="2"/>
    <x v="2"/>
  </r>
  <r>
    <x v="3843"/>
    <x v="66"/>
    <x v="373"/>
    <x v="0"/>
    <x v="0"/>
    <x v="3"/>
    <x v="9"/>
    <x v="10"/>
    <x v="0"/>
    <x v="30"/>
    <x v="43"/>
    <x v="2"/>
    <x v="2"/>
  </r>
  <r>
    <x v="3844"/>
    <x v="66"/>
    <x v="378"/>
    <x v="8"/>
    <x v="0"/>
    <x v="2"/>
    <x v="4"/>
    <x v="4"/>
    <x v="2"/>
    <x v="15"/>
    <x v="26"/>
    <x v="2"/>
    <x v="2"/>
  </r>
  <r>
    <x v="3845"/>
    <x v="66"/>
    <x v="382"/>
    <x v="4"/>
    <x v="1"/>
    <x v="0"/>
    <x v="1"/>
    <x v="1"/>
    <x v="1"/>
    <x v="1"/>
    <x v="1"/>
    <x v="2"/>
    <x v="2"/>
  </r>
  <r>
    <x v="3846"/>
    <x v="66"/>
    <x v="393"/>
    <x v="4"/>
    <x v="1"/>
    <x v="0"/>
    <x v="1"/>
    <x v="1"/>
    <x v="0"/>
    <x v="1"/>
    <x v="1"/>
    <x v="2"/>
    <x v="2"/>
  </r>
  <r>
    <x v="3847"/>
    <x v="66"/>
    <x v="404"/>
    <x v="11"/>
    <x v="0"/>
    <x v="0"/>
    <x v="8"/>
    <x v="9"/>
    <x v="2"/>
    <x v="9"/>
    <x v="16"/>
    <x v="2"/>
    <x v="2"/>
  </r>
  <r>
    <x v="3848"/>
    <x v="66"/>
    <x v="405"/>
    <x v="14"/>
    <x v="0"/>
    <x v="2"/>
    <x v="0"/>
    <x v="0"/>
    <x v="2"/>
    <x v="4"/>
    <x v="5"/>
    <x v="2"/>
    <x v="2"/>
  </r>
  <r>
    <x v="3849"/>
    <x v="66"/>
    <x v="405"/>
    <x v="4"/>
    <x v="1"/>
    <x v="3"/>
    <x v="1"/>
    <x v="1"/>
    <x v="1"/>
    <x v="10"/>
    <x v="18"/>
    <x v="2"/>
    <x v="2"/>
  </r>
  <r>
    <x v="3850"/>
    <x v="66"/>
    <x v="406"/>
    <x v="18"/>
    <x v="2"/>
    <x v="3"/>
    <x v="9"/>
    <x v="11"/>
    <x v="1"/>
    <x v="30"/>
    <x v="42"/>
    <x v="2"/>
    <x v="2"/>
  </r>
  <r>
    <x v="3851"/>
    <x v="66"/>
    <x v="414"/>
    <x v="3"/>
    <x v="0"/>
    <x v="0"/>
    <x v="5"/>
    <x v="6"/>
    <x v="2"/>
    <x v="5"/>
    <x v="9"/>
    <x v="2"/>
    <x v="2"/>
  </r>
  <r>
    <x v="3852"/>
    <x v="66"/>
    <x v="440"/>
    <x v="11"/>
    <x v="0"/>
    <x v="3"/>
    <x v="8"/>
    <x v="9"/>
    <x v="1"/>
    <x v="28"/>
    <x v="42"/>
    <x v="2"/>
    <x v="2"/>
  </r>
  <r>
    <x v="3853"/>
    <x v="66"/>
    <x v="445"/>
    <x v="1"/>
    <x v="1"/>
    <x v="3"/>
    <x v="10"/>
    <x v="12"/>
    <x v="0"/>
    <x v="31"/>
    <x v="43"/>
    <x v="2"/>
    <x v="2"/>
  </r>
  <r>
    <x v="3854"/>
    <x v="66"/>
    <x v="457"/>
    <x v="3"/>
    <x v="0"/>
    <x v="1"/>
    <x v="5"/>
    <x v="6"/>
    <x v="2"/>
    <x v="12"/>
    <x v="20"/>
    <x v="2"/>
    <x v="2"/>
  </r>
  <r>
    <x v="3855"/>
    <x v="66"/>
    <x v="469"/>
    <x v="17"/>
    <x v="2"/>
    <x v="3"/>
    <x v="11"/>
    <x v="13"/>
    <x v="2"/>
    <x v="32"/>
    <x v="44"/>
    <x v="2"/>
    <x v="2"/>
  </r>
  <r>
    <x v="3856"/>
    <x v="66"/>
    <x v="506"/>
    <x v="16"/>
    <x v="2"/>
    <x v="2"/>
    <x v="8"/>
    <x v="10"/>
    <x v="2"/>
    <x v="25"/>
    <x v="36"/>
    <x v="2"/>
    <x v="2"/>
  </r>
  <r>
    <x v="3857"/>
    <x v="66"/>
    <x v="536"/>
    <x v="19"/>
    <x v="2"/>
    <x v="3"/>
    <x v="6"/>
    <x v="7"/>
    <x v="0"/>
    <x v="24"/>
    <x v="36"/>
    <x v="2"/>
    <x v="2"/>
  </r>
  <r>
    <x v="3858"/>
    <x v="66"/>
    <x v="567"/>
    <x v="0"/>
    <x v="0"/>
    <x v="0"/>
    <x v="9"/>
    <x v="10"/>
    <x v="0"/>
    <x v="10"/>
    <x v="17"/>
    <x v="2"/>
    <x v="2"/>
  </r>
  <r>
    <x v="3859"/>
    <x v="66"/>
    <x v="569"/>
    <x v="15"/>
    <x v="1"/>
    <x v="2"/>
    <x v="4"/>
    <x v="5"/>
    <x v="0"/>
    <x v="15"/>
    <x v="24"/>
    <x v="2"/>
    <x v="2"/>
  </r>
  <r>
    <x v="3860"/>
    <x v="66"/>
    <x v="585"/>
    <x v="13"/>
    <x v="0"/>
    <x v="3"/>
    <x v="2"/>
    <x v="2"/>
    <x v="1"/>
    <x v="14"/>
    <x v="25"/>
    <x v="2"/>
    <x v="2"/>
  </r>
  <r>
    <x v="3861"/>
    <x v="66"/>
    <x v="588"/>
    <x v="3"/>
    <x v="0"/>
    <x v="0"/>
    <x v="5"/>
    <x v="6"/>
    <x v="0"/>
    <x v="5"/>
    <x v="9"/>
    <x v="2"/>
    <x v="2"/>
  </r>
  <r>
    <x v="3862"/>
    <x v="66"/>
    <x v="606"/>
    <x v="19"/>
    <x v="2"/>
    <x v="1"/>
    <x v="6"/>
    <x v="7"/>
    <x v="2"/>
    <x v="14"/>
    <x v="23"/>
    <x v="2"/>
    <x v="2"/>
  </r>
  <r>
    <x v="3863"/>
    <x v="66"/>
    <x v="608"/>
    <x v="2"/>
    <x v="1"/>
    <x v="2"/>
    <x v="7"/>
    <x v="8"/>
    <x v="2"/>
    <x v="21"/>
    <x v="33"/>
    <x v="2"/>
    <x v="2"/>
  </r>
  <r>
    <x v="3864"/>
    <x v="66"/>
    <x v="620"/>
    <x v="4"/>
    <x v="1"/>
    <x v="0"/>
    <x v="1"/>
    <x v="1"/>
    <x v="2"/>
    <x v="1"/>
    <x v="1"/>
    <x v="2"/>
    <x v="2"/>
  </r>
  <r>
    <x v="3865"/>
    <x v="66"/>
    <x v="626"/>
    <x v="3"/>
    <x v="0"/>
    <x v="2"/>
    <x v="5"/>
    <x v="6"/>
    <x v="1"/>
    <x v="17"/>
    <x v="28"/>
    <x v="2"/>
    <x v="2"/>
  </r>
  <r>
    <x v="3866"/>
    <x v="66"/>
    <x v="649"/>
    <x v="3"/>
    <x v="0"/>
    <x v="0"/>
    <x v="5"/>
    <x v="6"/>
    <x v="2"/>
    <x v="5"/>
    <x v="9"/>
    <x v="2"/>
    <x v="2"/>
  </r>
  <r>
    <x v="3867"/>
    <x v="66"/>
    <x v="650"/>
    <x v="5"/>
    <x v="1"/>
    <x v="2"/>
    <x v="3"/>
    <x v="3"/>
    <x v="2"/>
    <x v="13"/>
    <x v="21"/>
    <x v="2"/>
    <x v="2"/>
  </r>
  <r>
    <x v="3868"/>
    <x v="66"/>
    <x v="662"/>
    <x v="10"/>
    <x v="0"/>
    <x v="1"/>
    <x v="4"/>
    <x v="4"/>
    <x v="2"/>
    <x v="10"/>
    <x v="17"/>
    <x v="2"/>
    <x v="2"/>
  </r>
  <r>
    <x v="3869"/>
    <x v="66"/>
    <x v="689"/>
    <x v="3"/>
    <x v="0"/>
    <x v="0"/>
    <x v="5"/>
    <x v="6"/>
    <x v="0"/>
    <x v="5"/>
    <x v="9"/>
    <x v="2"/>
    <x v="2"/>
  </r>
  <r>
    <x v="3870"/>
    <x v="66"/>
    <x v="689"/>
    <x v="18"/>
    <x v="2"/>
    <x v="1"/>
    <x v="9"/>
    <x v="11"/>
    <x v="1"/>
    <x v="19"/>
    <x v="30"/>
    <x v="2"/>
    <x v="2"/>
  </r>
  <r>
    <x v="3871"/>
    <x v="67"/>
    <x v="3"/>
    <x v="16"/>
    <x v="2"/>
    <x v="0"/>
    <x v="8"/>
    <x v="10"/>
    <x v="2"/>
    <x v="9"/>
    <x v="14"/>
    <x v="2"/>
    <x v="3"/>
  </r>
  <r>
    <x v="3872"/>
    <x v="67"/>
    <x v="38"/>
    <x v="0"/>
    <x v="0"/>
    <x v="2"/>
    <x v="9"/>
    <x v="10"/>
    <x v="1"/>
    <x v="26"/>
    <x v="39"/>
    <x v="2"/>
    <x v="3"/>
  </r>
  <r>
    <x v="3873"/>
    <x v="67"/>
    <x v="48"/>
    <x v="4"/>
    <x v="1"/>
    <x v="3"/>
    <x v="1"/>
    <x v="1"/>
    <x v="2"/>
    <x v="10"/>
    <x v="18"/>
    <x v="2"/>
    <x v="3"/>
  </r>
  <r>
    <x v="3874"/>
    <x v="67"/>
    <x v="58"/>
    <x v="4"/>
    <x v="1"/>
    <x v="3"/>
    <x v="1"/>
    <x v="1"/>
    <x v="1"/>
    <x v="10"/>
    <x v="18"/>
    <x v="2"/>
    <x v="3"/>
  </r>
  <r>
    <x v="3875"/>
    <x v="67"/>
    <x v="85"/>
    <x v="3"/>
    <x v="0"/>
    <x v="2"/>
    <x v="5"/>
    <x v="6"/>
    <x v="2"/>
    <x v="17"/>
    <x v="28"/>
    <x v="2"/>
    <x v="3"/>
  </r>
  <r>
    <x v="3876"/>
    <x v="67"/>
    <x v="95"/>
    <x v="3"/>
    <x v="0"/>
    <x v="0"/>
    <x v="5"/>
    <x v="6"/>
    <x v="2"/>
    <x v="5"/>
    <x v="9"/>
    <x v="2"/>
    <x v="3"/>
  </r>
  <r>
    <x v="3877"/>
    <x v="67"/>
    <x v="107"/>
    <x v="16"/>
    <x v="2"/>
    <x v="3"/>
    <x v="8"/>
    <x v="10"/>
    <x v="0"/>
    <x v="28"/>
    <x v="40"/>
    <x v="2"/>
    <x v="3"/>
  </r>
  <r>
    <x v="3878"/>
    <x v="67"/>
    <x v="127"/>
    <x v="12"/>
    <x v="2"/>
    <x v="0"/>
    <x v="4"/>
    <x v="4"/>
    <x v="1"/>
    <x v="4"/>
    <x v="7"/>
    <x v="2"/>
    <x v="3"/>
  </r>
  <r>
    <x v="3879"/>
    <x v="67"/>
    <x v="139"/>
    <x v="19"/>
    <x v="2"/>
    <x v="0"/>
    <x v="6"/>
    <x v="7"/>
    <x v="0"/>
    <x v="6"/>
    <x v="10"/>
    <x v="2"/>
    <x v="3"/>
  </r>
  <r>
    <x v="3880"/>
    <x v="67"/>
    <x v="151"/>
    <x v="3"/>
    <x v="0"/>
    <x v="2"/>
    <x v="5"/>
    <x v="6"/>
    <x v="2"/>
    <x v="17"/>
    <x v="28"/>
    <x v="2"/>
    <x v="3"/>
  </r>
  <r>
    <x v="3881"/>
    <x v="67"/>
    <x v="181"/>
    <x v="3"/>
    <x v="0"/>
    <x v="2"/>
    <x v="5"/>
    <x v="6"/>
    <x v="2"/>
    <x v="17"/>
    <x v="28"/>
    <x v="2"/>
    <x v="3"/>
  </r>
  <r>
    <x v="3882"/>
    <x v="67"/>
    <x v="181"/>
    <x v="3"/>
    <x v="0"/>
    <x v="0"/>
    <x v="5"/>
    <x v="6"/>
    <x v="0"/>
    <x v="5"/>
    <x v="9"/>
    <x v="2"/>
    <x v="3"/>
  </r>
  <r>
    <x v="3883"/>
    <x v="67"/>
    <x v="182"/>
    <x v="6"/>
    <x v="0"/>
    <x v="0"/>
    <x v="6"/>
    <x v="7"/>
    <x v="2"/>
    <x v="6"/>
    <x v="10"/>
    <x v="2"/>
    <x v="3"/>
  </r>
  <r>
    <x v="3884"/>
    <x v="67"/>
    <x v="196"/>
    <x v="3"/>
    <x v="0"/>
    <x v="3"/>
    <x v="5"/>
    <x v="6"/>
    <x v="1"/>
    <x v="22"/>
    <x v="34"/>
    <x v="2"/>
    <x v="3"/>
  </r>
  <r>
    <x v="3885"/>
    <x v="67"/>
    <x v="208"/>
    <x v="14"/>
    <x v="0"/>
    <x v="3"/>
    <x v="0"/>
    <x v="0"/>
    <x v="1"/>
    <x v="6"/>
    <x v="9"/>
    <x v="2"/>
    <x v="3"/>
  </r>
  <r>
    <x v="3886"/>
    <x v="67"/>
    <x v="280"/>
    <x v="3"/>
    <x v="0"/>
    <x v="1"/>
    <x v="5"/>
    <x v="6"/>
    <x v="2"/>
    <x v="12"/>
    <x v="20"/>
    <x v="2"/>
    <x v="3"/>
  </r>
  <r>
    <x v="3887"/>
    <x v="67"/>
    <x v="291"/>
    <x v="3"/>
    <x v="0"/>
    <x v="0"/>
    <x v="5"/>
    <x v="6"/>
    <x v="1"/>
    <x v="5"/>
    <x v="9"/>
    <x v="2"/>
    <x v="3"/>
  </r>
  <r>
    <x v="3888"/>
    <x v="67"/>
    <x v="300"/>
    <x v="18"/>
    <x v="2"/>
    <x v="3"/>
    <x v="9"/>
    <x v="11"/>
    <x v="1"/>
    <x v="30"/>
    <x v="42"/>
    <x v="2"/>
    <x v="3"/>
  </r>
  <r>
    <x v="3889"/>
    <x v="67"/>
    <x v="301"/>
    <x v="19"/>
    <x v="2"/>
    <x v="0"/>
    <x v="6"/>
    <x v="7"/>
    <x v="0"/>
    <x v="6"/>
    <x v="10"/>
    <x v="2"/>
    <x v="3"/>
  </r>
  <r>
    <x v="3890"/>
    <x v="67"/>
    <x v="313"/>
    <x v="3"/>
    <x v="0"/>
    <x v="3"/>
    <x v="5"/>
    <x v="6"/>
    <x v="2"/>
    <x v="22"/>
    <x v="34"/>
    <x v="2"/>
    <x v="3"/>
  </r>
  <r>
    <x v="3891"/>
    <x v="67"/>
    <x v="333"/>
    <x v="14"/>
    <x v="0"/>
    <x v="3"/>
    <x v="0"/>
    <x v="0"/>
    <x v="2"/>
    <x v="6"/>
    <x v="9"/>
    <x v="2"/>
    <x v="3"/>
  </r>
  <r>
    <x v="3892"/>
    <x v="67"/>
    <x v="417"/>
    <x v="13"/>
    <x v="0"/>
    <x v="1"/>
    <x v="2"/>
    <x v="2"/>
    <x v="2"/>
    <x v="6"/>
    <x v="11"/>
    <x v="2"/>
    <x v="3"/>
  </r>
  <r>
    <x v="3893"/>
    <x v="67"/>
    <x v="417"/>
    <x v="18"/>
    <x v="2"/>
    <x v="0"/>
    <x v="9"/>
    <x v="11"/>
    <x v="2"/>
    <x v="10"/>
    <x v="16"/>
    <x v="2"/>
    <x v="3"/>
  </r>
  <r>
    <x v="3894"/>
    <x v="67"/>
    <x v="418"/>
    <x v="16"/>
    <x v="2"/>
    <x v="3"/>
    <x v="8"/>
    <x v="10"/>
    <x v="2"/>
    <x v="28"/>
    <x v="40"/>
    <x v="2"/>
    <x v="3"/>
  </r>
  <r>
    <x v="3895"/>
    <x v="67"/>
    <x v="479"/>
    <x v="9"/>
    <x v="0"/>
    <x v="0"/>
    <x v="7"/>
    <x v="8"/>
    <x v="1"/>
    <x v="7"/>
    <x v="11"/>
    <x v="2"/>
    <x v="3"/>
  </r>
  <r>
    <x v="3896"/>
    <x v="67"/>
    <x v="491"/>
    <x v="11"/>
    <x v="0"/>
    <x v="1"/>
    <x v="8"/>
    <x v="9"/>
    <x v="0"/>
    <x v="18"/>
    <x v="30"/>
    <x v="2"/>
    <x v="3"/>
  </r>
  <r>
    <x v="3897"/>
    <x v="67"/>
    <x v="492"/>
    <x v="3"/>
    <x v="0"/>
    <x v="2"/>
    <x v="5"/>
    <x v="6"/>
    <x v="2"/>
    <x v="17"/>
    <x v="28"/>
    <x v="2"/>
    <x v="3"/>
  </r>
  <r>
    <x v="3898"/>
    <x v="67"/>
    <x v="504"/>
    <x v="14"/>
    <x v="0"/>
    <x v="2"/>
    <x v="0"/>
    <x v="0"/>
    <x v="2"/>
    <x v="4"/>
    <x v="5"/>
    <x v="2"/>
    <x v="3"/>
  </r>
  <r>
    <x v="3899"/>
    <x v="67"/>
    <x v="505"/>
    <x v="13"/>
    <x v="0"/>
    <x v="0"/>
    <x v="2"/>
    <x v="2"/>
    <x v="0"/>
    <x v="2"/>
    <x v="3"/>
    <x v="2"/>
    <x v="3"/>
  </r>
  <r>
    <x v="3900"/>
    <x v="67"/>
    <x v="530"/>
    <x v="6"/>
    <x v="0"/>
    <x v="3"/>
    <x v="6"/>
    <x v="7"/>
    <x v="1"/>
    <x v="24"/>
    <x v="36"/>
    <x v="2"/>
    <x v="3"/>
  </r>
  <r>
    <x v="3901"/>
    <x v="67"/>
    <x v="547"/>
    <x v="16"/>
    <x v="2"/>
    <x v="3"/>
    <x v="8"/>
    <x v="10"/>
    <x v="1"/>
    <x v="28"/>
    <x v="40"/>
    <x v="2"/>
    <x v="3"/>
  </r>
  <r>
    <x v="3902"/>
    <x v="67"/>
    <x v="549"/>
    <x v="19"/>
    <x v="2"/>
    <x v="0"/>
    <x v="6"/>
    <x v="7"/>
    <x v="0"/>
    <x v="6"/>
    <x v="10"/>
    <x v="2"/>
    <x v="3"/>
  </r>
  <r>
    <x v="3903"/>
    <x v="67"/>
    <x v="552"/>
    <x v="14"/>
    <x v="0"/>
    <x v="3"/>
    <x v="0"/>
    <x v="0"/>
    <x v="1"/>
    <x v="6"/>
    <x v="9"/>
    <x v="2"/>
    <x v="3"/>
  </r>
  <r>
    <x v="3904"/>
    <x v="67"/>
    <x v="575"/>
    <x v="11"/>
    <x v="0"/>
    <x v="2"/>
    <x v="8"/>
    <x v="9"/>
    <x v="2"/>
    <x v="25"/>
    <x v="37"/>
    <x v="2"/>
    <x v="3"/>
  </r>
  <r>
    <x v="3905"/>
    <x v="67"/>
    <x v="581"/>
    <x v="3"/>
    <x v="0"/>
    <x v="3"/>
    <x v="5"/>
    <x v="6"/>
    <x v="2"/>
    <x v="22"/>
    <x v="34"/>
    <x v="2"/>
    <x v="3"/>
  </r>
  <r>
    <x v="3906"/>
    <x v="67"/>
    <x v="620"/>
    <x v="16"/>
    <x v="2"/>
    <x v="2"/>
    <x v="8"/>
    <x v="10"/>
    <x v="2"/>
    <x v="25"/>
    <x v="36"/>
    <x v="2"/>
    <x v="3"/>
  </r>
  <r>
    <x v="3907"/>
    <x v="67"/>
    <x v="623"/>
    <x v="0"/>
    <x v="0"/>
    <x v="2"/>
    <x v="9"/>
    <x v="10"/>
    <x v="0"/>
    <x v="26"/>
    <x v="39"/>
    <x v="2"/>
    <x v="3"/>
  </r>
  <r>
    <x v="3908"/>
    <x v="67"/>
    <x v="624"/>
    <x v="19"/>
    <x v="2"/>
    <x v="0"/>
    <x v="6"/>
    <x v="7"/>
    <x v="2"/>
    <x v="6"/>
    <x v="10"/>
    <x v="2"/>
    <x v="3"/>
  </r>
  <r>
    <x v="3909"/>
    <x v="67"/>
    <x v="625"/>
    <x v="11"/>
    <x v="0"/>
    <x v="0"/>
    <x v="8"/>
    <x v="9"/>
    <x v="2"/>
    <x v="9"/>
    <x v="16"/>
    <x v="2"/>
    <x v="3"/>
  </r>
  <r>
    <x v="3910"/>
    <x v="67"/>
    <x v="629"/>
    <x v="14"/>
    <x v="0"/>
    <x v="1"/>
    <x v="0"/>
    <x v="0"/>
    <x v="1"/>
    <x v="2"/>
    <x v="2"/>
    <x v="2"/>
    <x v="3"/>
  </r>
  <r>
    <x v="3911"/>
    <x v="67"/>
    <x v="640"/>
    <x v="14"/>
    <x v="0"/>
    <x v="2"/>
    <x v="0"/>
    <x v="0"/>
    <x v="1"/>
    <x v="4"/>
    <x v="5"/>
    <x v="2"/>
    <x v="3"/>
  </r>
  <r>
    <x v="3912"/>
    <x v="67"/>
    <x v="641"/>
    <x v="6"/>
    <x v="0"/>
    <x v="0"/>
    <x v="6"/>
    <x v="7"/>
    <x v="2"/>
    <x v="6"/>
    <x v="10"/>
    <x v="2"/>
    <x v="3"/>
  </r>
  <r>
    <x v="3913"/>
    <x v="67"/>
    <x v="658"/>
    <x v="0"/>
    <x v="0"/>
    <x v="2"/>
    <x v="9"/>
    <x v="10"/>
    <x v="0"/>
    <x v="26"/>
    <x v="39"/>
    <x v="2"/>
    <x v="3"/>
  </r>
  <r>
    <x v="3914"/>
    <x v="67"/>
    <x v="665"/>
    <x v="4"/>
    <x v="1"/>
    <x v="2"/>
    <x v="1"/>
    <x v="1"/>
    <x v="2"/>
    <x v="7"/>
    <x v="12"/>
    <x v="2"/>
    <x v="3"/>
  </r>
  <r>
    <x v="3915"/>
    <x v="67"/>
    <x v="675"/>
    <x v="2"/>
    <x v="1"/>
    <x v="1"/>
    <x v="7"/>
    <x v="8"/>
    <x v="1"/>
    <x v="15"/>
    <x v="25"/>
    <x v="2"/>
    <x v="3"/>
  </r>
  <r>
    <x v="3916"/>
    <x v="67"/>
    <x v="684"/>
    <x v="19"/>
    <x v="2"/>
    <x v="1"/>
    <x v="6"/>
    <x v="7"/>
    <x v="0"/>
    <x v="14"/>
    <x v="23"/>
    <x v="2"/>
    <x v="3"/>
  </r>
  <r>
    <x v="3917"/>
    <x v="67"/>
    <x v="732"/>
    <x v="12"/>
    <x v="2"/>
    <x v="1"/>
    <x v="4"/>
    <x v="4"/>
    <x v="0"/>
    <x v="10"/>
    <x v="17"/>
    <x v="2"/>
    <x v="3"/>
  </r>
  <r>
    <x v="3918"/>
    <x v="67"/>
    <x v="743"/>
    <x v="3"/>
    <x v="0"/>
    <x v="2"/>
    <x v="5"/>
    <x v="6"/>
    <x v="0"/>
    <x v="17"/>
    <x v="28"/>
    <x v="2"/>
    <x v="3"/>
  </r>
  <r>
    <x v="3919"/>
    <x v="67"/>
    <x v="747"/>
    <x v="4"/>
    <x v="1"/>
    <x v="0"/>
    <x v="1"/>
    <x v="1"/>
    <x v="0"/>
    <x v="1"/>
    <x v="1"/>
    <x v="2"/>
    <x v="3"/>
  </r>
  <r>
    <x v="3920"/>
    <x v="67"/>
    <x v="756"/>
    <x v="19"/>
    <x v="2"/>
    <x v="2"/>
    <x v="6"/>
    <x v="7"/>
    <x v="0"/>
    <x v="19"/>
    <x v="31"/>
    <x v="2"/>
    <x v="3"/>
  </r>
  <r>
    <x v="3921"/>
    <x v="68"/>
    <x v="5"/>
    <x v="4"/>
    <x v="1"/>
    <x v="2"/>
    <x v="1"/>
    <x v="1"/>
    <x v="0"/>
    <x v="7"/>
    <x v="12"/>
    <x v="2"/>
    <x v="1"/>
  </r>
  <r>
    <x v="3922"/>
    <x v="68"/>
    <x v="40"/>
    <x v="14"/>
    <x v="0"/>
    <x v="2"/>
    <x v="0"/>
    <x v="0"/>
    <x v="1"/>
    <x v="4"/>
    <x v="5"/>
    <x v="2"/>
    <x v="1"/>
  </r>
  <r>
    <x v="3923"/>
    <x v="68"/>
    <x v="43"/>
    <x v="19"/>
    <x v="2"/>
    <x v="2"/>
    <x v="6"/>
    <x v="7"/>
    <x v="0"/>
    <x v="19"/>
    <x v="31"/>
    <x v="2"/>
    <x v="1"/>
  </r>
  <r>
    <x v="3924"/>
    <x v="68"/>
    <x v="52"/>
    <x v="4"/>
    <x v="1"/>
    <x v="3"/>
    <x v="1"/>
    <x v="1"/>
    <x v="2"/>
    <x v="10"/>
    <x v="18"/>
    <x v="2"/>
    <x v="1"/>
  </r>
  <r>
    <x v="3925"/>
    <x v="68"/>
    <x v="85"/>
    <x v="11"/>
    <x v="0"/>
    <x v="0"/>
    <x v="8"/>
    <x v="9"/>
    <x v="0"/>
    <x v="9"/>
    <x v="16"/>
    <x v="2"/>
    <x v="1"/>
  </r>
  <r>
    <x v="3926"/>
    <x v="68"/>
    <x v="93"/>
    <x v="3"/>
    <x v="0"/>
    <x v="0"/>
    <x v="5"/>
    <x v="6"/>
    <x v="2"/>
    <x v="5"/>
    <x v="9"/>
    <x v="2"/>
    <x v="1"/>
  </r>
  <r>
    <x v="3927"/>
    <x v="68"/>
    <x v="97"/>
    <x v="3"/>
    <x v="0"/>
    <x v="3"/>
    <x v="5"/>
    <x v="6"/>
    <x v="1"/>
    <x v="22"/>
    <x v="34"/>
    <x v="2"/>
    <x v="1"/>
  </r>
  <r>
    <x v="3928"/>
    <x v="68"/>
    <x v="111"/>
    <x v="4"/>
    <x v="1"/>
    <x v="1"/>
    <x v="1"/>
    <x v="1"/>
    <x v="1"/>
    <x v="4"/>
    <x v="8"/>
    <x v="2"/>
    <x v="1"/>
  </r>
  <r>
    <x v="3929"/>
    <x v="68"/>
    <x v="123"/>
    <x v="4"/>
    <x v="1"/>
    <x v="2"/>
    <x v="1"/>
    <x v="1"/>
    <x v="0"/>
    <x v="7"/>
    <x v="12"/>
    <x v="2"/>
    <x v="1"/>
  </r>
  <r>
    <x v="3930"/>
    <x v="68"/>
    <x v="168"/>
    <x v="13"/>
    <x v="0"/>
    <x v="0"/>
    <x v="2"/>
    <x v="2"/>
    <x v="1"/>
    <x v="2"/>
    <x v="3"/>
    <x v="2"/>
    <x v="1"/>
  </r>
  <r>
    <x v="3931"/>
    <x v="68"/>
    <x v="180"/>
    <x v="13"/>
    <x v="0"/>
    <x v="2"/>
    <x v="2"/>
    <x v="2"/>
    <x v="1"/>
    <x v="10"/>
    <x v="19"/>
    <x v="2"/>
    <x v="1"/>
  </r>
  <r>
    <x v="3932"/>
    <x v="68"/>
    <x v="219"/>
    <x v="8"/>
    <x v="0"/>
    <x v="3"/>
    <x v="4"/>
    <x v="4"/>
    <x v="1"/>
    <x v="19"/>
    <x v="32"/>
    <x v="2"/>
    <x v="1"/>
  </r>
  <r>
    <x v="3933"/>
    <x v="68"/>
    <x v="220"/>
    <x v="3"/>
    <x v="0"/>
    <x v="3"/>
    <x v="5"/>
    <x v="6"/>
    <x v="2"/>
    <x v="22"/>
    <x v="34"/>
    <x v="2"/>
    <x v="1"/>
  </r>
  <r>
    <x v="3934"/>
    <x v="68"/>
    <x v="240"/>
    <x v="7"/>
    <x v="2"/>
    <x v="3"/>
    <x v="5"/>
    <x v="6"/>
    <x v="2"/>
    <x v="22"/>
    <x v="34"/>
    <x v="2"/>
    <x v="1"/>
  </r>
  <r>
    <x v="3935"/>
    <x v="68"/>
    <x v="241"/>
    <x v="19"/>
    <x v="2"/>
    <x v="3"/>
    <x v="6"/>
    <x v="7"/>
    <x v="1"/>
    <x v="24"/>
    <x v="36"/>
    <x v="2"/>
    <x v="1"/>
  </r>
  <r>
    <x v="3936"/>
    <x v="68"/>
    <x v="252"/>
    <x v="3"/>
    <x v="0"/>
    <x v="1"/>
    <x v="5"/>
    <x v="6"/>
    <x v="2"/>
    <x v="12"/>
    <x v="20"/>
    <x v="2"/>
    <x v="1"/>
  </r>
  <r>
    <x v="3937"/>
    <x v="68"/>
    <x v="265"/>
    <x v="0"/>
    <x v="0"/>
    <x v="0"/>
    <x v="9"/>
    <x v="10"/>
    <x v="2"/>
    <x v="10"/>
    <x v="17"/>
    <x v="2"/>
    <x v="1"/>
  </r>
  <r>
    <x v="3938"/>
    <x v="68"/>
    <x v="265"/>
    <x v="5"/>
    <x v="1"/>
    <x v="3"/>
    <x v="3"/>
    <x v="3"/>
    <x v="1"/>
    <x v="16"/>
    <x v="27"/>
    <x v="2"/>
    <x v="1"/>
  </r>
  <r>
    <x v="3939"/>
    <x v="68"/>
    <x v="269"/>
    <x v="3"/>
    <x v="0"/>
    <x v="3"/>
    <x v="5"/>
    <x v="6"/>
    <x v="2"/>
    <x v="22"/>
    <x v="34"/>
    <x v="2"/>
    <x v="1"/>
  </r>
  <r>
    <x v="3940"/>
    <x v="68"/>
    <x v="272"/>
    <x v="19"/>
    <x v="2"/>
    <x v="1"/>
    <x v="6"/>
    <x v="7"/>
    <x v="1"/>
    <x v="14"/>
    <x v="23"/>
    <x v="2"/>
    <x v="1"/>
  </r>
  <r>
    <x v="3941"/>
    <x v="68"/>
    <x v="278"/>
    <x v="11"/>
    <x v="0"/>
    <x v="2"/>
    <x v="8"/>
    <x v="9"/>
    <x v="1"/>
    <x v="25"/>
    <x v="37"/>
    <x v="2"/>
    <x v="1"/>
  </r>
  <r>
    <x v="3942"/>
    <x v="68"/>
    <x v="281"/>
    <x v="0"/>
    <x v="0"/>
    <x v="1"/>
    <x v="9"/>
    <x v="10"/>
    <x v="2"/>
    <x v="19"/>
    <x v="32"/>
    <x v="2"/>
    <x v="1"/>
  </r>
  <r>
    <x v="3943"/>
    <x v="68"/>
    <x v="300"/>
    <x v="0"/>
    <x v="0"/>
    <x v="2"/>
    <x v="9"/>
    <x v="10"/>
    <x v="0"/>
    <x v="26"/>
    <x v="39"/>
    <x v="2"/>
    <x v="1"/>
  </r>
  <r>
    <x v="3944"/>
    <x v="68"/>
    <x v="326"/>
    <x v="11"/>
    <x v="0"/>
    <x v="1"/>
    <x v="8"/>
    <x v="9"/>
    <x v="2"/>
    <x v="18"/>
    <x v="30"/>
    <x v="2"/>
    <x v="1"/>
  </r>
  <r>
    <x v="3945"/>
    <x v="68"/>
    <x v="331"/>
    <x v="19"/>
    <x v="2"/>
    <x v="1"/>
    <x v="6"/>
    <x v="7"/>
    <x v="0"/>
    <x v="14"/>
    <x v="23"/>
    <x v="2"/>
    <x v="1"/>
  </r>
  <r>
    <x v="3946"/>
    <x v="68"/>
    <x v="344"/>
    <x v="4"/>
    <x v="1"/>
    <x v="3"/>
    <x v="1"/>
    <x v="1"/>
    <x v="1"/>
    <x v="10"/>
    <x v="18"/>
    <x v="2"/>
    <x v="1"/>
  </r>
  <r>
    <x v="3947"/>
    <x v="68"/>
    <x v="370"/>
    <x v="14"/>
    <x v="0"/>
    <x v="2"/>
    <x v="0"/>
    <x v="0"/>
    <x v="2"/>
    <x v="4"/>
    <x v="5"/>
    <x v="2"/>
    <x v="1"/>
  </r>
  <r>
    <x v="3948"/>
    <x v="68"/>
    <x v="371"/>
    <x v="4"/>
    <x v="1"/>
    <x v="0"/>
    <x v="1"/>
    <x v="1"/>
    <x v="2"/>
    <x v="1"/>
    <x v="1"/>
    <x v="2"/>
    <x v="1"/>
  </r>
  <r>
    <x v="3949"/>
    <x v="68"/>
    <x v="381"/>
    <x v="3"/>
    <x v="0"/>
    <x v="1"/>
    <x v="5"/>
    <x v="6"/>
    <x v="2"/>
    <x v="12"/>
    <x v="20"/>
    <x v="2"/>
    <x v="1"/>
  </r>
  <r>
    <x v="3950"/>
    <x v="68"/>
    <x v="386"/>
    <x v="17"/>
    <x v="2"/>
    <x v="0"/>
    <x v="11"/>
    <x v="13"/>
    <x v="1"/>
    <x v="13"/>
    <x v="22"/>
    <x v="2"/>
    <x v="1"/>
  </r>
  <r>
    <x v="3951"/>
    <x v="68"/>
    <x v="392"/>
    <x v="3"/>
    <x v="0"/>
    <x v="1"/>
    <x v="5"/>
    <x v="6"/>
    <x v="2"/>
    <x v="12"/>
    <x v="20"/>
    <x v="2"/>
    <x v="1"/>
  </r>
  <r>
    <x v="3952"/>
    <x v="68"/>
    <x v="399"/>
    <x v="4"/>
    <x v="1"/>
    <x v="0"/>
    <x v="1"/>
    <x v="1"/>
    <x v="2"/>
    <x v="1"/>
    <x v="1"/>
    <x v="2"/>
    <x v="1"/>
  </r>
  <r>
    <x v="3953"/>
    <x v="68"/>
    <x v="415"/>
    <x v="14"/>
    <x v="0"/>
    <x v="3"/>
    <x v="0"/>
    <x v="0"/>
    <x v="1"/>
    <x v="6"/>
    <x v="9"/>
    <x v="2"/>
    <x v="1"/>
  </r>
  <r>
    <x v="3954"/>
    <x v="68"/>
    <x v="417"/>
    <x v="19"/>
    <x v="2"/>
    <x v="3"/>
    <x v="6"/>
    <x v="7"/>
    <x v="1"/>
    <x v="24"/>
    <x v="36"/>
    <x v="2"/>
    <x v="1"/>
  </r>
  <r>
    <x v="3955"/>
    <x v="68"/>
    <x v="429"/>
    <x v="14"/>
    <x v="0"/>
    <x v="1"/>
    <x v="0"/>
    <x v="0"/>
    <x v="1"/>
    <x v="2"/>
    <x v="2"/>
    <x v="2"/>
    <x v="1"/>
  </r>
  <r>
    <x v="3956"/>
    <x v="68"/>
    <x v="455"/>
    <x v="18"/>
    <x v="2"/>
    <x v="1"/>
    <x v="9"/>
    <x v="11"/>
    <x v="1"/>
    <x v="19"/>
    <x v="30"/>
    <x v="2"/>
    <x v="1"/>
  </r>
  <r>
    <x v="3957"/>
    <x v="68"/>
    <x v="496"/>
    <x v="12"/>
    <x v="2"/>
    <x v="2"/>
    <x v="4"/>
    <x v="4"/>
    <x v="2"/>
    <x v="15"/>
    <x v="26"/>
    <x v="2"/>
    <x v="1"/>
  </r>
  <r>
    <x v="3958"/>
    <x v="68"/>
    <x v="497"/>
    <x v="4"/>
    <x v="1"/>
    <x v="0"/>
    <x v="1"/>
    <x v="1"/>
    <x v="1"/>
    <x v="1"/>
    <x v="1"/>
    <x v="2"/>
    <x v="1"/>
  </r>
  <r>
    <x v="3959"/>
    <x v="68"/>
    <x v="499"/>
    <x v="14"/>
    <x v="0"/>
    <x v="2"/>
    <x v="0"/>
    <x v="0"/>
    <x v="0"/>
    <x v="4"/>
    <x v="5"/>
    <x v="2"/>
    <x v="1"/>
  </r>
  <r>
    <x v="3960"/>
    <x v="68"/>
    <x v="562"/>
    <x v="7"/>
    <x v="2"/>
    <x v="3"/>
    <x v="5"/>
    <x v="6"/>
    <x v="2"/>
    <x v="22"/>
    <x v="34"/>
    <x v="2"/>
    <x v="1"/>
  </r>
  <r>
    <x v="3961"/>
    <x v="68"/>
    <x v="587"/>
    <x v="0"/>
    <x v="0"/>
    <x v="3"/>
    <x v="9"/>
    <x v="10"/>
    <x v="2"/>
    <x v="30"/>
    <x v="43"/>
    <x v="2"/>
    <x v="1"/>
  </r>
  <r>
    <x v="3962"/>
    <x v="68"/>
    <x v="597"/>
    <x v="18"/>
    <x v="2"/>
    <x v="0"/>
    <x v="9"/>
    <x v="11"/>
    <x v="2"/>
    <x v="10"/>
    <x v="16"/>
    <x v="2"/>
    <x v="1"/>
  </r>
  <r>
    <x v="3963"/>
    <x v="68"/>
    <x v="628"/>
    <x v="19"/>
    <x v="2"/>
    <x v="2"/>
    <x v="6"/>
    <x v="7"/>
    <x v="1"/>
    <x v="19"/>
    <x v="31"/>
    <x v="2"/>
    <x v="1"/>
  </r>
  <r>
    <x v="3964"/>
    <x v="68"/>
    <x v="653"/>
    <x v="12"/>
    <x v="2"/>
    <x v="1"/>
    <x v="4"/>
    <x v="4"/>
    <x v="1"/>
    <x v="10"/>
    <x v="17"/>
    <x v="2"/>
    <x v="1"/>
  </r>
  <r>
    <x v="3965"/>
    <x v="68"/>
    <x v="677"/>
    <x v="19"/>
    <x v="2"/>
    <x v="1"/>
    <x v="6"/>
    <x v="7"/>
    <x v="2"/>
    <x v="14"/>
    <x v="23"/>
    <x v="2"/>
    <x v="1"/>
  </r>
  <r>
    <x v="3966"/>
    <x v="68"/>
    <x v="686"/>
    <x v="5"/>
    <x v="1"/>
    <x v="2"/>
    <x v="3"/>
    <x v="3"/>
    <x v="2"/>
    <x v="13"/>
    <x v="21"/>
    <x v="2"/>
    <x v="1"/>
  </r>
  <r>
    <x v="3967"/>
    <x v="68"/>
    <x v="689"/>
    <x v="14"/>
    <x v="0"/>
    <x v="0"/>
    <x v="0"/>
    <x v="0"/>
    <x v="0"/>
    <x v="0"/>
    <x v="0"/>
    <x v="2"/>
    <x v="1"/>
  </r>
  <r>
    <x v="3968"/>
    <x v="68"/>
    <x v="751"/>
    <x v="3"/>
    <x v="0"/>
    <x v="0"/>
    <x v="5"/>
    <x v="6"/>
    <x v="2"/>
    <x v="5"/>
    <x v="9"/>
    <x v="2"/>
    <x v="1"/>
  </r>
  <r>
    <x v="3969"/>
    <x v="68"/>
    <x v="752"/>
    <x v="0"/>
    <x v="0"/>
    <x v="0"/>
    <x v="9"/>
    <x v="10"/>
    <x v="0"/>
    <x v="10"/>
    <x v="17"/>
    <x v="2"/>
    <x v="1"/>
  </r>
  <r>
    <x v="3970"/>
    <x v="69"/>
    <x v="6"/>
    <x v="14"/>
    <x v="0"/>
    <x v="1"/>
    <x v="0"/>
    <x v="0"/>
    <x v="1"/>
    <x v="2"/>
    <x v="2"/>
    <x v="2"/>
    <x v="5"/>
  </r>
  <r>
    <x v="3971"/>
    <x v="69"/>
    <x v="9"/>
    <x v="3"/>
    <x v="0"/>
    <x v="1"/>
    <x v="5"/>
    <x v="6"/>
    <x v="2"/>
    <x v="12"/>
    <x v="20"/>
    <x v="2"/>
    <x v="5"/>
  </r>
  <r>
    <x v="3972"/>
    <x v="69"/>
    <x v="15"/>
    <x v="19"/>
    <x v="2"/>
    <x v="3"/>
    <x v="6"/>
    <x v="7"/>
    <x v="0"/>
    <x v="24"/>
    <x v="36"/>
    <x v="2"/>
    <x v="5"/>
  </r>
  <r>
    <x v="3973"/>
    <x v="69"/>
    <x v="23"/>
    <x v="3"/>
    <x v="0"/>
    <x v="1"/>
    <x v="5"/>
    <x v="6"/>
    <x v="2"/>
    <x v="12"/>
    <x v="20"/>
    <x v="2"/>
    <x v="5"/>
  </r>
  <r>
    <x v="3974"/>
    <x v="69"/>
    <x v="46"/>
    <x v="3"/>
    <x v="0"/>
    <x v="2"/>
    <x v="5"/>
    <x v="6"/>
    <x v="1"/>
    <x v="17"/>
    <x v="28"/>
    <x v="2"/>
    <x v="5"/>
  </r>
  <r>
    <x v="3975"/>
    <x v="69"/>
    <x v="68"/>
    <x v="5"/>
    <x v="1"/>
    <x v="3"/>
    <x v="3"/>
    <x v="3"/>
    <x v="2"/>
    <x v="16"/>
    <x v="27"/>
    <x v="2"/>
    <x v="5"/>
  </r>
  <r>
    <x v="3976"/>
    <x v="69"/>
    <x v="83"/>
    <x v="3"/>
    <x v="0"/>
    <x v="3"/>
    <x v="5"/>
    <x v="6"/>
    <x v="2"/>
    <x v="22"/>
    <x v="34"/>
    <x v="2"/>
    <x v="5"/>
  </r>
  <r>
    <x v="3977"/>
    <x v="69"/>
    <x v="96"/>
    <x v="19"/>
    <x v="2"/>
    <x v="1"/>
    <x v="6"/>
    <x v="7"/>
    <x v="2"/>
    <x v="14"/>
    <x v="23"/>
    <x v="2"/>
    <x v="5"/>
  </r>
  <r>
    <x v="3978"/>
    <x v="69"/>
    <x v="140"/>
    <x v="13"/>
    <x v="0"/>
    <x v="0"/>
    <x v="2"/>
    <x v="2"/>
    <x v="1"/>
    <x v="2"/>
    <x v="3"/>
    <x v="2"/>
    <x v="5"/>
  </r>
  <r>
    <x v="3979"/>
    <x v="69"/>
    <x v="142"/>
    <x v="0"/>
    <x v="0"/>
    <x v="1"/>
    <x v="9"/>
    <x v="10"/>
    <x v="1"/>
    <x v="19"/>
    <x v="32"/>
    <x v="2"/>
    <x v="5"/>
  </r>
  <r>
    <x v="3980"/>
    <x v="69"/>
    <x v="148"/>
    <x v="18"/>
    <x v="2"/>
    <x v="0"/>
    <x v="9"/>
    <x v="11"/>
    <x v="2"/>
    <x v="10"/>
    <x v="16"/>
    <x v="2"/>
    <x v="5"/>
  </r>
  <r>
    <x v="3981"/>
    <x v="69"/>
    <x v="148"/>
    <x v="15"/>
    <x v="1"/>
    <x v="3"/>
    <x v="4"/>
    <x v="5"/>
    <x v="0"/>
    <x v="19"/>
    <x v="29"/>
    <x v="2"/>
    <x v="5"/>
  </r>
  <r>
    <x v="3982"/>
    <x v="69"/>
    <x v="155"/>
    <x v="3"/>
    <x v="0"/>
    <x v="2"/>
    <x v="5"/>
    <x v="6"/>
    <x v="2"/>
    <x v="17"/>
    <x v="28"/>
    <x v="2"/>
    <x v="5"/>
  </r>
  <r>
    <x v="3983"/>
    <x v="69"/>
    <x v="155"/>
    <x v="3"/>
    <x v="0"/>
    <x v="1"/>
    <x v="5"/>
    <x v="6"/>
    <x v="1"/>
    <x v="12"/>
    <x v="20"/>
    <x v="2"/>
    <x v="5"/>
  </r>
  <r>
    <x v="3984"/>
    <x v="69"/>
    <x v="159"/>
    <x v="9"/>
    <x v="0"/>
    <x v="1"/>
    <x v="7"/>
    <x v="8"/>
    <x v="2"/>
    <x v="15"/>
    <x v="25"/>
    <x v="2"/>
    <x v="5"/>
  </r>
  <r>
    <x v="3985"/>
    <x v="69"/>
    <x v="171"/>
    <x v="14"/>
    <x v="0"/>
    <x v="3"/>
    <x v="0"/>
    <x v="0"/>
    <x v="2"/>
    <x v="6"/>
    <x v="9"/>
    <x v="2"/>
    <x v="5"/>
  </r>
  <r>
    <x v="3986"/>
    <x v="69"/>
    <x v="181"/>
    <x v="0"/>
    <x v="0"/>
    <x v="3"/>
    <x v="9"/>
    <x v="10"/>
    <x v="0"/>
    <x v="30"/>
    <x v="43"/>
    <x v="2"/>
    <x v="5"/>
  </r>
  <r>
    <x v="3987"/>
    <x v="69"/>
    <x v="183"/>
    <x v="4"/>
    <x v="1"/>
    <x v="2"/>
    <x v="1"/>
    <x v="1"/>
    <x v="2"/>
    <x v="7"/>
    <x v="12"/>
    <x v="2"/>
    <x v="5"/>
  </r>
  <r>
    <x v="3988"/>
    <x v="69"/>
    <x v="195"/>
    <x v="17"/>
    <x v="2"/>
    <x v="2"/>
    <x v="11"/>
    <x v="13"/>
    <x v="0"/>
    <x v="29"/>
    <x v="41"/>
    <x v="2"/>
    <x v="5"/>
  </r>
  <r>
    <x v="3989"/>
    <x v="69"/>
    <x v="209"/>
    <x v="3"/>
    <x v="0"/>
    <x v="1"/>
    <x v="5"/>
    <x v="6"/>
    <x v="2"/>
    <x v="12"/>
    <x v="20"/>
    <x v="2"/>
    <x v="5"/>
  </r>
  <r>
    <x v="3990"/>
    <x v="69"/>
    <x v="211"/>
    <x v="0"/>
    <x v="0"/>
    <x v="3"/>
    <x v="9"/>
    <x v="10"/>
    <x v="1"/>
    <x v="30"/>
    <x v="43"/>
    <x v="2"/>
    <x v="5"/>
  </r>
  <r>
    <x v="3991"/>
    <x v="69"/>
    <x v="218"/>
    <x v="3"/>
    <x v="0"/>
    <x v="2"/>
    <x v="5"/>
    <x v="6"/>
    <x v="2"/>
    <x v="17"/>
    <x v="28"/>
    <x v="2"/>
    <x v="5"/>
  </r>
  <r>
    <x v="3992"/>
    <x v="69"/>
    <x v="219"/>
    <x v="3"/>
    <x v="0"/>
    <x v="1"/>
    <x v="5"/>
    <x v="6"/>
    <x v="1"/>
    <x v="12"/>
    <x v="20"/>
    <x v="2"/>
    <x v="5"/>
  </r>
  <r>
    <x v="3993"/>
    <x v="69"/>
    <x v="223"/>
    <x v="3"/>
    <x v="0"/>
    <x v="3"/>
    <x v="5"/>
    <x v="6"/>
    <x v="0"/>
    <x v="22"/>
    <x v="34"/>
    <x v="2"/>
    <x v="5"/>
  </r>
  <r>
    <x v="3994"/>
    <x v="69"/>
    <x v="232"/>
    <x v="4"/>
    <x v="1"/>
    <x v="3"/>
    <x v="1"/>
    <x v="1"/>
    <x v="1"/>
    <x v="10"/>
    <x v="18"/>
    <x v="2"/>
    <x v="5"/>
  </r>
  <r>
    <x v="3995"/>
    <x v="69"/>
    <x v="252"/>
    <x v="3"/>
    <x v="0"/>
    <x v="1"/>
    <x v="5"/>
    <x v="6"/>
    <x v="1"/>
    <x v="12"/>
    <x v="20"/>
    <x v="2"/>
    <x v="5"/>
  </r>
  <r>
    <x v="3996"/>
    <x v="69"/>
    <x v="258"/>
    <x v="3"/>
    <x v="0"/>
    <x v="2"/>
    <x v="5"/>
    <x v="6"/>
    <x v="2"/>
    <x v="17"/>
    <x v="28"/>
    <x v="2"/>
    <x v="5"/>
  </r>
  <r>
    <x v="3997"/>
    <x v="69"/>
    <x v="288"/>
    <x v="14"/>
    <x v="0"/>
    <x v="0"/>
    <x v="0"/>
    <x v="0"/>
    <x v="2"/>
    <x v="0"/>
    <x v="0"/>
    <x v="2"/>
    <x v="5"/>
  </r>
  <r>
    <x v="3998"/>
    <x v="69"/>
    <x v="325"/>
    <x v="18"/>
    <x v="2"/>
    <x v="3"/>
    <x v="9"/>
    <x v="11"/>
    <x v="2"/>
    <x v="30"/>
    <x v="42"/>
    <x v="2"/>
    <x v="5"/>
  </r>
  <r>
    <x v="3999"/>
    <x v="69"/>
    <x v="335"/>
    <x v="3"/>
    <x v="0"/>
    <x v="1"/>
    <x v="5"/>
    <x v="6"/>
    <x v="1"/>
    <x v="12"/>
    <x v="20"/>
    <x v="2"/>
    <x v="5"/>
  </r>
  <r>
    <x v="4000"/>
    <x v="69"/>
    <x v="351"/>
    <x v="7"/>
    <x v="2"/>
    <x v="1"/>
    <x v="5"/>
    <x v="6"/>
    <x v="2"/>
    <x v="12"/>
    <x v="20"/>
    <x v="2"/>
    <x v="5"/>
  </r>
  <r>
    <x v="4001"/>
    <x v="69"/>
    <x v="364"/>
    <x v="10"/>
    <x v="0"/>
    <x v="1"/>
    <x v="4"/>
    <x v="4"/>
    <x v="2"/>
    <x v="10"/>
    <x v="17"/>
    <x v="2"/>
    <x v="5"/>
  </r>
  <r>
    <x v="4002"/>
    <x v="69"/>
    <x v="367"/>
    <x v="0"/>
    <x v="0"/>
    <x v="0"/>
    <x v="9"/>
    <x v="10"/>
    <x v="1"/>
    <x v="10"/>
    <x v="17"/>
    <x v="2"/>
    <x v="5"/>
  </r>
  <r>
    <x v="4003"/>
    <x v="69"/>
    <x v="369"/>
    <x v="4"/>
    <x v="1"/>
    <x v="2"/>
    <x v="1"/>
    <x v="1"/>
    <x v="2"/>
    <x v="7"/>
    <x v="12"/>
    <x v="2"/>
    <x v="5"/>
  </r>
  <r>
    <x v="4004"/>
    <x v="69"/>
    <x v="371"/>
    <x v="2"/>
    <x v="1"/>
    <x v="1"/>
    <x v="7"/>
    <x v="8"/>
    <x v="0"/>
    <x v="15"/>
    <x v="25"/>
    <x v="2"/>
    <x v="5"/>
  </r>
  <r>
    <x v="4005"/>
    <x v="69"/>
    <x v="378"/>
    <x v="3"/>
    <x v="0"/>
    <x v="1"/>
    <x v="5"/>
    <x v="6"/>
    <x v="2"/>
    <x v="12"/>
    <x v="20"/>
    <x v="2"/>
    <x v="5"/>
  </r>
  <r>
    <x v="4006"/>
    <x v="69"/>
    <x v="378"/>
    <x v="16"/>
    <x v="2"/>
    <x v="1"/>
    <x v="8"/>
    <x v="10"/>
    <x v="0"/>
    <x v="18"/>
    <x v="28"/>
    <x v="2"/>
    <x v="5"/>
  </r>
  <r>
    <x v="4007"/>
    <x v="69"/>
    <x v="397"/>
    <x v="0"/>
    <x v="0"/>
    <x v="3"/>
    <x v="9"/>
    <x v="10"/>
    <x v="2"/>
    <x v="30"/>
    <x v="43"/>
    <x v="2"/>
    <x v="5"/>
  </r>
  <r>
    <x v="4008"/>
    <x v="69"/>
    <x v="420"/>
    <x v="18"/>
    <x v="2"/>
    <x v="3"/>
    <x v="9"/>
    <x v="11"/>
    <x v="2"/>
    <x v="30"/>
    <x v="42"/>
    <x v="2"/>
    <x v="5"/>
  </r>
  <r>
    <x v="4009"/>
    <x v="69"/>
    <x v="422"/>
    <x v="7"/>
    <x v="2"/>
    <x v="2"/>
    <x v="5"/>
    <x v="6"/>
    <x v="1"/>
    <x v="17"/>
    <x v="28"/>
    <x v="2"/>
    <x v="5"/>
  </r>
  <r>
    <x v="4010"/>
    <x v="69"/>
    <x v="423"/>
    <x v="3"/>
    <x v="0"/>
    <x v="1"/>
    <x v="5"/>
    <x v="6"/>
    <x v="2"/>
    <x v="12"/>
    <x v="20"/>
    <x v="2"/>
    <x v="5"/>
  </r>
  <r>
    <x v="4011"/>
    <x v="69"/>
    <x v="430"/>
    <x v="8"/>
    <x v="0"/>
    <x v="0"/>
    <x v="4"/>
    <x v="4"/>
    <x v="1"/>
    <x v="4"/>
    <x v="7"/>
    <x v="2"/>
    <x v="5"/>
  </r>
  <r>
    <x v="4012"/>
    <x v="69"/>
    <x v="487"/>
    <x v="5"/>
    <x v="1"/>
    <x v="1"/>
    <x v="3"/>
    <x v="3"/>
    <x v="1"/>
    <x v="8"/>
    <x v="13"/>
    <x v="2"/>
    <x v="5"/>
  </r>
  <r>
    <x v="4013"/>
    <x v="69"/>
    <x v="494"/>
    <x v="4"/>
    <x v="1"/>
    <x v="2"/>
    <x v="1"/>
    <x v="1"/>
    <x v="2"/>
    <x v="7"/>
    <x v="12"/>
    <x v="2"/>
    <x v="5"/>
  </r>
  <r>
    <x v="4014"/>
    <x v="69"/>
    <x v="568"/>
    <x v="18"/>
    <x v="2"/>
    <x v="1"/>
    <x v="9"/>
    <x v="11"/>
    <x v="0"/>
    <x v="19"/>
    <x v="30"/>
    <x v="2"/>
    <x v="5"/>
  </r>
  <r>
    <x v="4015"/>
    <x v="69"/>
    <x v="577"/>
    <x v="16"/>
    <x v="2"/>
    <x v="1"/>
    <x v="8"/>
    <x v="10"/>
    <x v="2"/>
    <x v="18"/>
    <x v="28"/>
    <x v="2"/>
    <x v="5"/>
  </r>
  <r>
    <x v="4016"/>
    <x v="69"/>
    <x v="587"/>
    <x v="4"/>
    <x v="1"/>
    <x v="2"/>
    <x v="1"/>
    <x v="1"/>
    <x v="2"/>
    <x v="7"/>
    <x v="12"/>
    <x v="2"/>
    <x v="5"/>
  </r>
  <r>
    <x v="4017"/>
    <x v="69"/>
    <x v="602"/>
    <x v="14"/>
    <x v="0"/>
    <x v="3"/>
    <x v="0"/>
    <x v="0"/>
    <x v="0"/>
    <x v="6"/>
    <x v="9"/>
    <x v="2"/>
    <x v="5"/>
  </r>
  <r>
    <x v="4018"/>
    <x v="69"/>
    <x v="624"/>
    <x v="11"/>
    <x v="0"/>
    <x v="1"/>
    <x v="8"/>
    <x v="9"/>
    <x v="2"/>
    <x v="18"/>
    <x v="30"/>
    <x v="2"/>
    <x v="5"/>
  </r>
  <r>
    <x v="4019"/>
    <x v="69"/>
    <x v="627"/>
    <x v="14"/>
    <x v="0"/>
    <x v="2"/>
    <x v="0"/>
    <x v="0"/>
    <x v="2"/>
    <x v="4"/>
    <x v="5"/>
    <x v="2"/>
    <x v="5"/>
  </r>
  <r>
    <x v="4020"/>
    <x v="69"/>
    <x v="628"/>
    <x v="14"/>
    <x v="0"/>
    <x v="2"/>
    <x v="0"/>
    <x v="0"/>
    <x v="2"/>
    <x v="4"/>
    <x v="5"/>
    <x v="2"/>
    <x v="5"/>
  </r>
  <r>
    <x v="4021"/>
    <x v="69"/>
    <x v="641"/>
    <x v="18"/>
    <x v="2"/>
    <x v="3"/>
    <x v="9"/>
    <x v="11"/>
    <x v="2"/>
    <x v="30"/>
    <x v="42"/>
    <x v="2"/>
    <x v="5"/>
  </r>
  <r>
    <x v="4022"/>
    <x v="69"/>
    <x v="648"/>
    <x v="16"/>
    <x v="2"/>
    <x v="1"/>
    <x v="8"/>
    <x v="10"/>
    <x v="1"/>
    <x v="18"/>
    <x v="28"/>
    <x v="2"/>
    <x v="5"/>
  </r>
  <r>
    <x v="4023"/>
    <x v="69"/>
    <x v="674"/>
    <x v="9"/>
    <x v="0"/>
    <x v="0"/>
    <x v="7"/>
    <x v="8"/>
    <x v="1"/>
    <x v="7"/>
    <x v="11"/>
    <x v="2"/>
    <x v="5"/>
  </r>
  <r>
    <x v="4024"/>
    <x v="69"/>
    <x v="684"/>
    <x v="11"/>
    <x v="0"/>
    <x v="0"/>
    <x v="8"/>
    <x v="9"/>
    <x v="0"/>
    <x v="9"/>
    <x v="16"/>
    <x v="2"/>
    <x v="5"/>
  </r>
  <r>
    <x v="4025"/>
    <x v="69"/>
    <x v="687"/>
    <x v="4"/>
    <x v="1"/>
    <x v="0"/>
    <x v="1"/>
    <x v="1"/>
    <x v="1"/>
    <x v="1"/>
    <x v="1"/>
    <x v="2"/>
    <x v="5"/>
  </r>
  <r>
    <x v="4026"/>
    <x v="69"/>
    <x v="693"/>
    <x v="0"/>
    <x v="0"/>
    <x v="0"/>
    <x v="9"/>
    <x v="10"/>
    <x v="2"/>
    <x v="10"/>
    <x v="17"/>
    <x v="2"/>
    <x v="5"/>
  </r>
  <r>
    <x v="4027"/>
    <x v="69"/>
    <x v="737"/>
    <x v="0"/>
    <x v="0"/>
    <x v="2"/>
    <x v="9"/>
    <x v="10"/>
    <x v="0"/>
    <x v="26"/>
    <x v="39"/>
    <x v="2"/>
    <x v="5"/>
  </r>
  <r>
    <x v="4028"/>
    <x v="69"/>
    <x v="750"/>
    <x v="3"/>
    <x v="0"/>
    <x v="2"/>
    <x v="5"/>
    <x v="6"/>
    <x v="1"/>
    <x v="17"/>
    <x v="28"/>
    <x v="2"/>
    <x v="5"/>
  </r>
  <r>
    <x v="4029"/>
    <x v="69"/>
    <x v="750"/>
    <x v="0"/>
    <x v="0"/>
    <x v="3"/>
    <x v="9"/>
    <x v="10"/>
    <x v="1"/>
    <x v="30"/>
    <x v="43"/>
    <x v="2"/>
    <x v="5"/>
  </r>
  <r>
    <x v="4030"/>
    <x v="70"/>
    <x v="3"/>
    <x v="16"/>
    <x v="2"/>
    <x v="2"/>
    <x v="8"/>
    <x v="10"/>
    <x v="1"/>
    <x v="25"/>
    <x v="36"/>
    <x v="2"/>
    <x v="6"/>
  </r>
  <r>
    <x v="4031"/>
    <x v="70"/>
    <x v="46"/>
    <x v="3"/>
    <x v="0"/>
    <x v="2"/>
    <x v="5"/>
    <x v="6"/>
    <x v="2"/>
    <x v="17"/>
    <x v="28"/>
    <x v="2"/>
    <x v="6"/>
  </r>
  <r>
    <x v="4032"/>
    <x v="70"/>
    <x v="63"/>
    <x v="18"/>
    <x v="2"/>
    <x v="2"/>
    <x v="9"/>
    <x v="11"/>
    <x v="2"/>
    <x v="26"/>
    <x v="37"/>
    <x v="2"/>
    <x v="6"/>
  </r>
  <r>
    <x v="4033"/>
    <x v="70"/>
    <x v="81"/>
    <x v="3"/>
    <x v="0"/>
    <x v="3"/>
    <x v="5"/>
    <x v="6"/>
    <x v="0"/>
    <x v="22"/>
    <x v="34"/>
    <x v="2"/>
    <x v="6"/>
  </r>
  <r>
    <x v="4034"/>
    <x v="70"/>
    <x v="89"/>
    <x v="3"/>
    <x v="0"/>
    <x v="0"/>
    <x v="5"/>
    <x v="6"/>
    <x v="1"/>
    <x v="5"/>
    <x v="9"/>
    <x v="2"/>
    <x v="6"/>
  </r>
  <r>
    <x v="4035"/>
    <x v="70"/>
    <x v="100"/>
    <x v="3"/>
    <x v="0"/>
    <x v="1"/>
    <x v="5"/>
    <x v="6"/>
    <x v="0"/>
    <x v="12"/>
    <x v="20"/>
    <x v="2"/>
    <x v="6"/>
  </r>
  <r>
    <x v="4036"/>
    <x v="70"/>
    <x v="119"/>
    <x v="6"/>
    <x v="0"/>
    <x v="1"/>
    <x v="6"/>
    <x v="7"/>
    <x v="2"/>
    <x v="14"/>
    <x v="23"/>
    <x v="2"/>
    <x v="6"/>
  </r>
  <r>
    <x v="4037"/>
    <x v="70"/>
    <x v="121"/>
    <x v="11"/>
    <x v="0"/>
    <x v="3"/>
    <x v="8"/>
    <x v="9"/>
    <x v="1"/>
    <x v="28"/>
    <x v="42"/>
    <x v="2"/>
    <x v="6"/>
  </r>
  <r>
    <x v="4038"/>
    <x v="70"/>
    <x v="125"/>
    <x v="14"/>
    <x v="0"/>
    <x v="3"/>
    <x v="0"/>
    <x v="0"/>
    <x v="2"/>
    <x v="6"/>
    <x v="9"/>
    <x v="2"/>
    <x v="6"/>
  </r>
  <r>
    <x v="4039"/>
    <x v="70"/>
    <x v="129"/>
    <x v="15"/>
    <x v="1"/>
    <x v="1"/>
    <x v="4"/>
    <x v="5"/>
    <x v="2"/>
    <x v="10"/>
    <x v="15"/>
    <x v="2"/>
    <x v="6"/>
  </r>
  <r>
    <x v="4040"/>
    <x v="70"/>
    <x v="160"/>
    <x v="19"/>
    <x v="2"/>
    <x v="0"/>
    <x v="6"/>
    <x v="7"/>
    <x v="0"/>
    <x v="6"/>
    <x v="10"/>
    <x v="2"/>
    <x v="6"/>
  </r>
  <r>
    <x v="4041"/>
    <x v="70"/>
    <x v="176"/>
    <x v="14"/>
    <x v="0"/>
    <x v="2"/>
    <x v="0"/>
    <x v="0"/>
    <x v="1"/>
    <x v="4"/>
    <x v="5"/>
    <x v="2"/>
    <x v="6"/>
  </r>
  <r>
    <x v="4042"/>
    <x v="70"/>
    <x v="186"/>
    <x v="13"/>
    <x v="0"/>
    <x v="1"/>
    <x v="2"/>
    <x v="2"/>
    <x v="2"/>
    <x v="6"/>
    <x v="11"/>
    <x v="2"/>
    <x v="6"/>
  </r>
  <r>
    <x v="4043"/>
    <x v="70"/>
    <x v="202"/>
    <x v="7"/>
    <x v="2"/>
    <x v="2"/>
    <x v="5"/>
    <x v="6"/>
    <x v="0"/>
    <x v="17"/>
    <x v="28"/>
    <x v="2"/>
    <x v="6"/>
  </r>
  <r>
    <x v="4044"/>
    <x v="70"/>
    <x v="207"/>
    <x v="15"/>
    <x v="1"/>
    <x v="0"/>
    <x v="4"/>
    <x v="5"/>
    <x v="2"/>
    <x v="4"/>
    <x v="6"/>
    <x v="2"/>
    <x v="6"/>
  </r>
  <r>
    <x v="4045"/>
    <x v="70"/>
    <x v="213"/>
    <x v="3"/>
    <x v="0"/>
    <x v="0"/>
    <x v="5"/>
    <x v="6"/>
    <x v="2"/>
    <x v="5"/>
    <x v="9"/>
    <x v="2"/>
    <x v="6"/>
  </r>
  <r>
    <x v="4046"/>
    <x v="70"/>
    <x v="271"/>
    <x v="19"/>
    <x v="2"/>
    <x v="0"/>
    <x v="6"/>
    <x v="7"/>
    <x v="2"/>
    <x v="6"/>
    <x v="10"/>
    <x v="2"/>
    <x v="6"/>
  </r>
  <r>
    <x v="4047"/>
    <x v="70"/>
    <x v="275"/>
    <x v="3"/>
    <x v="0"/>
    <x v="1"/>
    <x v="5"/>
    <x v="6"/>
    <x v="2"/>
    <x v="12"/>
    <x v="20"/>
    <x v="2"/>
    <x v="6"/>
  </r>
  <r>
    <x v="4048"/>
    <x v="70"/>
    <x v="291"/>
    <x v="19"/>
    <x v="2"/>
    <x v="1"/>
    <x v="6"/>
    <x v="7"/>
    <x v="2"/>
    <x v="14"/>
    <x v="23"/>
    <x v="2"/>
    <x v="6"/>
  </r>
  <r>
    <x v="4049"/>
    <x v="70"/>
    <x v="296"/>
    <x v="14"/>
    <x v="0"/>
    <x v="0"/>
    <x v="0"/>
    <x v="0"/>
    <x v="2"/>
    <x v="0"/>
    <x v="0"/>
    <x v="2"/>
    <x v="6"/>
  </r>
  <r>
    <x v="4050"/>
    <x v="70"/>
    <x v="344"/>
    <x v="17"/>
    <x v="2"/>
    <x v="0"/>
    <x v="11"/>
    <x v="13"/>
    <x v="2"/>
    <x v="13"/>
    <x v="22"/>
    <x v="2"/>
    <x v="6"/>
  </r>
  <r>
    <x v="4051"/>
    <x v="70"/>
    <x v="357"/>
    <x v="3"/>
    <x v="0"/>
    <x v="1"/>
    <x v="5"/>
    <x v="6"/>
    <x v="2"/>
    <x v="12"/>
    <x v="20"/>
    <x v="2"/>
    <x v="6"/>
  </r>
  <r>
    <x v="4052"/>
    <x v="70"/>
    <x v="362"/>
    <x v="3"/>
    <x v="0"/>
    <x v="0"/>
    <x v="5"/>
    <x v="6"/>
    <x v="2"/>
    <x v="5"/>
    <x v="9"/>
    <x v="2"/>
    <x v="6"/>
  </r>
  <r>
    <x v="4053"/>
    <x v="70"/>
    <x v="365"/>
    <x v="19"/>
    <x v="2"/>
    <x v="3"/>
    <x v="6"/>
    <x v="7"/>
    <x v="1"/>
    <x v="24"/>
    <x v="36"/>
    <x v="2"/>
    <x v="6"/>
  </r>
  <r>
    <x v="4054"/>
    <x v="70"/>
    <x v="369"/>
    <x v="8"/>
    <x v="0"/>
    <x v="2"/>
    <x v="4"/>
    <x v="4"/>
    <x v="0"/>
    <x v="15"/>
    <x v="26"/>
    <x v="2"/>
    <x v="6"/>
  </r>
  <r>
    <x v="4055"/>
    <x v="70"/>
    <x v="371"/>
    <x v="0"/>
    <x v="0"/>
    <x v="1"/>
    <x v="9"/>
    <x v="10"/>
    <x v="2"/>
    <x v="19"/>
    <x v="32"/>
    <x v="2"/>
    <x v="6"/>
  </r>
  <r>
    <x v="4056"/>
    <x v="70"/>
    <x v="382"/>
    <x v="3"/>
    <x v="0"/>
    <x v="2"/>
    <x v="5"/>
    <x v="6"/>
    <x v="2"/>
    <x v="17"/>
    <x v="28"/>
    <x v="2"/>
    <x v="6"/>
  </r>
  <r>
    <x v="4057"/>
    <x v="70"/>
    <x v="398"/>
    <x v="5"/>
    <x v="1"/>
    <x v="1"/>
    <x v="3"/>
    <x v="3"/>
    <x v="2"/>
    <x v="8"/>
    <x v="13"/>
    <x v="2"/>
    <x v="6"/>
  </r>
  <r>
    <x v="4058"/>
    <x v="70"/>
    <x v="422"/>
    <x v="14"/>
    <x v="0"/>
    <x v="1"/>
    <x v="0"/>
    <x v="0"/>
    <x v="2"/>
    <x v="2"/>
    <x v="2"/>
    <x v="2"/>
    <x v="6"/>
  </r>
  <r>
    <x v="4059"/>
    <x v="70"/>
    <x v="444"/>
    <x v="14"/>
    <x v="0"/>
    <x v="2"/>
    <x v="0"/>
    <x v="0"/>
    <x v="1"/>
    <x v="4"/>
    <x v="5"/>
    <x v="2"/>
    <x v="6"/>
  </r>
  <r>
    <x v="4060"/>
    <x v="70"/>
    <x v="446"/>
    <x v="3"/>
    <x v="0"/>
    <x v="0"/>
    <x v="5"/>
    <x v="6"/>
    <x v="2"/>
    <x v="5"/>
    <x v="9"/>
    <x v="2"/>
    <x v="6"/>
  </r>
  <r>
    <x v="4061"/>
    <x v="70"/>
    <x v="451"/>
    <x v="16"/>
    <x v="2"/>
    <x v="0"/>
    <x v="8"/>
    <x v="10"/>
    <x v="0"/>
    <x v="9"/>
    <x v="14"/>
    <x v="2"/>
    <x v="6"/>
  </r>
  <r>
    <x v="4062"/>
    <x v="70"/>
    <x v="461"/>
    <x v="0"/>
    <x v="0"/>
    <x v="3"/>
    <x v="9"/>
    <x v="10"/>
    <x v="2"/>
    <x v="30"/>
    <x v="43"/>
    <x v="2"/>
    <x v="6"/>
  </r>
  <r>
    <x v="4063"/>
    <x v="70"/>
    <x v="461"/>
    <x v="19"/>
    <x v="2"/>
    <x v="0"/>
    <x v="6"/>
    <x v="7"/>
    <x v="2"/>
    <x v="6"/>
    <x v="10"/>
    <x v="2"/>
    <x v="6"/>
  </r>
  <r>
    <x v="4064"/>
    <x v="70"/>
    <x v="485"/>
    <x v="0"/>
    <x v="0"/>
    <x v="1"/>
    <x v="9"/>
    <x v="10"/>
    <x v="2"/>
    <x v="19"/>
    <x v="32"/>
    <x v="2"/>
    <x v="6"/>
  </r>
  <r>
    <x v="4065"/>
    <x v="70"/>
    <x v="493"/>
    <x v="0"/>
    <x v="0"/>
    <x v="1"/>
    <x v="9"/>
    <x v="10"/>
    <x v="1"/>
    <x v="19"/>
    <x v="32"/>
    <x v="2"/>
    <x v="6"/>
  </r>
  <r>
    <x v="4066"/>
    <x v="70"/>
    <x v="503"/>
    <x v="19"/>
    <x v="2"/>
    <x v="2"/>
    <x v="6"/>
    <x v="7"/>
    <x v="1"/>
    <x v="19"/>
    <x v="31"/>
    <x v="2"/>
    <x v="6"/>
  </r>
  <r>
    <x v="4067"/>
    <x v="70"/>
    <x v="505"/>
    <x v="5"/>
    <x v="1"/>
    <x v="0"/>
    <x v="3"/>
    <x v="3"/>
    <x v="2"/>
    <x v="3"/>
    <x v="4"/>
    <x v="2"/>
    <x v="6"/>
  </r>
  <r>
    <x v="4068"/>
    <x v="70"/>
    <x v="546"/>
    <x v="19"/>
    <x v="2"/>
    <x v="0"/>
    <x v="6"/>
    <x v="7"/>
    <x v="0"/>
    <x v="6"/>
    <x v="10"/>
    <x v="2"/>
    <x v="6"/>
  </r>
  <r>
    <x v="4069"/>
    <x v="70"/>
    <x v="551"/>
    <x v="8"/>
    <x v="0"/>
    <x v="0"/>
    <x v="4"/>
    <x v="4"/>
    <x v="2"/>
    <x v="4"/>
    <x v="7"/>
    <x v="2"/>
    <x v="6"/>
  </r>
  <r>
    <x v="4070"/>
    <x v="70"/>
    <x v="552"/>
    <x v="15"/>
    <x v="1"/>
    <x v="3"/>
    <x v="4"/>
    <x v="5"/>
    <x v="1"/>
    <x v="19"/>
    <x v="29"/>
    <x v="2"/>
    <x v="6"/>
  </r>
  <r>
    <x v="4071"/>
    <x v="70"/>
    <x v="566"/>
    <x v="4"/>
    <x v="1"/>
    <x v="0"/>
    <x v="1"/>
    <x v="1"/>
    <x v="1"/>
    <x v="1"/>
    <x v="1"/>
    <x v="2"/>
    <x v="6"/>
  </r>
  <r>
    <x v="4072"/>
    <x v="70"/>
    <x v="567"/>
    <x v="17"/>
    <x v="2"/>
    <x v="1"/>
    <x v="11"/>
    <x v="13"/>
    <x v="2"/>
    <x v="23"/>
    <x v="35"/>
    <x v="2"/>
    <x v="6"/>
  </r>
  <r>
    <x v="4073"/>
    <x v="70"/>
    <x v="577"/>
    <x v="0"/>
    <x v="0"/>
    <x v="2"/>
    <x v="9"/>
    <x v="10"/>
    <x v="0"/>
    <x v="26"/>
    <x v="39"/>
    <x v="2"/>
    <x v="6"/>
  </r>
  <r>
    <x v="4074"/>
    <x v="70"/>
    <x v="577"/>
    <x v="19"/>
    <x v="2"/>
    <x v="1"/>
    <x v="6"/>
    <x v="7"/>
    <x v="0"/>
    <x v="14"/>
    <x v="23"/>
    <x v="2"/>
    <x v="6"/>
  </r>
  <r>
    <x v="4075"/>
    <x v="70"/>
    <x v="595"/>
    <x v="14"/>
    <x v="0"/>
    <x v="0"/>
    <x v="0"/>
    <x v="0"/>
    <x v="0"/>
    <x v="0"/>
    <x v="0"/>
    <x v="2"/>
    <x v="6"/>
  </r>
  <r>
    <x v="4076"/>
    <x v="70"/>
    <x v="596"/>
    <x v="19"/>
    <x v="2"/>
    <x v="3"/>
    <x v="6"/>
    <x v="7"/>
    <x v="1"/>
    <x v="24"/>
    <x v="36"/>
    <x v="2"/>
    <x v="6"/>
  </r>
  <r>
    <x v="4077"/>
    <x v="70"/>
    <x v="601"/>
    <x v="4"/>
    <x v="1"/>
    <x v="2"/>
    <x v="1"/>
    <x v="1"/>
    <x v="2"/>
    <x v="7"/>
    <x v="12"/>
    <x v="2"/>
    <x v="6"/>
  </r>
  <r>
    <x v="4078"/>
    <x v="70"/>
    <x v="607"/>
    <x v="0"/>
    <x v="0"/>
    <x v="1"/>
    <x v="9"/>
    <x v="10"/>
    <x v="2"/>
    <x v="19"/>
    <x v="32"/>
    <x v="2"/>
    <x v="6"/>
  </r>
  <r>
    <x v="4079"/>
    <x v="70"/>
    <x v="628"/>
    <x v="19"/>
    <x v="2"/>
    <x v="3"/>
    <x v="6"/>
    <x v="7"/>
    <x v="1"/>
    <x v="24"/>
    <x v="36"/>
    <x v="2"/>
    <x v="6"/>
  </r>
  <r>
    <x v="4080"/>
    <x v="70"/>
    <x v="639"/>
    <x v="16"/>
    <x v="2"/>
    <x v="0"/>
    <x v="8"/>
    <x v="10"/>
    <x v="0"/>
    <x v="9"/>
    <x v="14"/>
    <x v="2"/>
    <x v="6"/>
  </r>
  <r>
    <x v="4081"/>
    <x v="70"/>
    <x v="646"/>
    <x v="6"/>
    <x v="0"/>
    <x v="0"/>
    <x v="6"/>
    <x v="7"/>
    <x v="2"/>
    <x v="6"/>
    <x v="10"/>
    <x v="2"/>
    <x v="6"/>
  </r>
  <r>
    <x v="4082"/>
    <x v="70"/>
    <x v="665"/>
    <x v="10"/>
    <x v="0"/>
    <x v="0"/>
    <x v="4"/>
    <x v="4"/>
    <x v="2"/>
    <x v="4"/>
    <x v="7"/>
    <x v="2"/>
    <x v="6"/>
  </r>
  <r>
    <x v="4083"/>
    <x v="70"/>
    <x v="668"/>
    <x v="8"/>
    <x v="0"/>
    <x v="1"/>
    <x v="4"/>
    <x v="4"/>
    <x v="1"/>
    <x v="10"/>
    <x v="17"/>
    <x v="2"/>
    <x v="6"/>
  </r>
  <r>
    <x v="4084"/>
    <x v="70"/>
    <x v="679"/>
    <x v="4"/>
    <x v="1"/>
    <x v="2"/>
    <x v="1"/>
    <x v="1"/>
    <x v="2"/>
    <x v="7"/>
    <x v="12"/>
    <x v="2"/>
    <x v="6"/>
  </r>
  <r>
    <x v="4085"/>
    <x v="70"/>
    <x v="681"/>
    <x v="19"/>
    <x v="2"/>
    <x v="1"/>
    <x v="6"/>
    <x v="7"/>
    <x v="0"/>
    <x v="14"/>
    <x v="23"/>
    <x v="2"/>
    <x v="6"/>
  </r>
  <r>
    <x v="4086"/>
    <x v="70"/>
    <x v="685"/>
    <x v="2"/>
    <x v="1"/>
    <x v="2"/>
    <x v="7"/>
    <x v="8"/>
    <x v="0"/>
    <x v="21"/>
    <x v="33"/>
    <x v="2"/>
    <x v="6"/>
  </r>
  <r>
    <x v="4087"/>
    <x v="70"/>
    <x v="695"/>
    <x v="19"/>
    <x v="2"/>
    <x v="1"/>
    <x v="6"/>
    <x v="7"/>
    <x v="2"/>
    <x v="14"/>
    <x v="23"/>
    <x v="2"/>
    <x v="6"/>
  </r>
  <r>
    <x v="4088"/>
    <x v="70"/>
    <x v="743"/>
    <x v="12"/>
    <x v="2"/>
    <x v="3"/>
    <x v="4"/>
    <x v="4"/>
    <x v="2"/>
    <x v="19"/>
    <x v="32"/>
    <x v="2"/>
    <x v="6"/>
  </r>
  <r>
    <x v="4089"/>
    <x v="71"/>
    <x v="49"/>
    <x v="14"/>
    <x v="0"/>
    <x v="3"/>
    <x v="0"/>
    <x v="0"/>
    <x v="2"/>
    <x v="6"/>
    <x v="9"/>
    <x v="2"/>
    <x v="4"/>
  </r>
  <r>
    <x v="4090"/>
    <x v="71"/>
    <x v="50"/>
    <x v="3"/>
    <x v="0"/>
    <x v="1"/>
    <x v="5"/>
    <x v="6"/>
    <x v="2"/>
    <x v="12"/>
    <x v="20"/>
    <x v="2"/>
    <x v="4"/>
  </r>
  <r>
    <x v="4091"/>
    <x v="71"/>
    <x v="57"/>
    <x v="15"/>
    <x v="1"/>
    <x v="3"/>
    <x v="4"/>
    <x v="5"/>
    <x v="0"/>
    <x v="19"/>
    <x v="29"/>
    <x v="2"/>
    <x v="4"/>
  </r>
  <r>
    <x v="4092"/>
    <x v="71"/>
    <x v="81"/>
    <x v="0"/>
    <x v="0"/>
    <x v="3"/>
    <x v="9"/>
    <x v="10"/>
    <x v="1"/>
    <x v="30"/>
    <x v="43"/>
    <x v="2"/>
    <x v="4"/>
  </r>
  <r>
    <x v="4093"/>
    <x v="71"/>
    <x v="90"/>
    <x v="14"/>
    <x v="0"/>
    <x v="1"/>
    <x v="0"/>
    <x v="0"/>
    <x v="0"/>
    <x v="2"/>
    <x v="2"/>
    <x v="2"/>
    <x v="4"/>
  </r>
  <r>
    <x v="4094"/>
    <x v="71"/>
    <x v="105"/>
    <x v="16"/>
    <x v="2"/>
    <x v="1"/>
    <x v="8"/>
    <x v="10"/>
    <x v="2"/>
    <x v="18"/>
    <x v="28"/>
    <x v="2"/>
    <x v="4"/>
  </r>
  <r>
    <x v="4095"/>
    <x v="71"/>
    <x v="106"/>
    <x v="3"/>
    <x v="0"/>
    <x v="3"/>
    <x v="5"/>
    <x v="6"/>
    <x v="2"/>
    <x v="22"/>
    <x v="34"/>
    <x v="2"/>
    <x v="4"/>
  </r>
  <r>
    <x v="4096"/>
    <x v="71"/>
    <x v="116"/>
    <x v="0"/>
    <x v="0"/>
    <x v="1"/>
    <x v="9"/>
    <x v="10"/>
    <x v="2"/>
    <x v="19"/>
    <x v="32"/>
    <x v="2"/>
    <x v="4"/>
  </r>
  <r>
    <x v="4097"/>
    <x v="71"/>
    <x v="131"/>
    <x v="3"/>
    <x v="0"/>
    <x v="1"/>
    <x v="5"/>
    <x v="6"/>
    <x v="0"/>
    <x v="12"/>
    <x v="20"/>
    <x v="2"/>
    <x v="4"/>
  </r>
  <r>
    <x v="4098"/>
    <x v="71"/>
    <x v="131"/>
    <x v="0"/>
    <x v="0"/>
    <x v="0"/>
    <x v="9"/>
    <x v="10"/>
    <x v="2"/>
    <x v="10"/>
    <x v="17"/>
    <x v="2"/>
    <x v="4"/>
  </r>
  <r>
    <x v="4099"/>
    <x v="71"/>
    <x v="136"/>
    <x v="3"/>
    <x v="0"/>
    <x v="2"/>
    <x v="5"/>
    <x v="6"/>
    <x v="2"/>
    <x v="17"/>
    <x v="28"/>
    <x v="2"/>
    <x v="4"/>
  </r>
  <r>
    <x v="4100"/>
    <x v="71"/>
    <x v="152"/>
    <x v="17"/>
    <x v="2"/>
    <x v="2"/>
    <x v="11"/>
    <x v="13"/>
    <x v="0"/>
    <x v="29"/>
    <x v="41"/>
    <x v="2"/>
    <x v="4"/>
  </r>
  <r>
    <x v="4101"/>
    <x v="71"/>
    <x v="166"/>
    <x v="0"/>
    <x v="0"/>
    <x v="0"/>
    <x v="9"/>
    <x v="10"/>
    <x v="0"/>
    <x v="10"/>
    <x v="17"/>
    <x v="2"/>
    <x v="4"/>
  </r>
  <r>
    <x v="4102"/>
    <x v="71"/>
    <x v="167"/>
    <x v="4"/>
    <x v="1"/>
    <x v="2"/>
    <x v="1"/>
    <x v="1"/>
    <x v="2"/>
    <x v="7"/>
    <x v="12"/>
    <x v="2"/>
    <x v="4"/>
  </r>
  <r>
    <x v="4103"/>
    <x v="71"/>
    <x v="171"/>
    <x v="18"/>
    <x v="2"/>
    <x v="2"/>
    <x v="9"/>
    <x v="11"/>
    <x v="2"/>
    <x v="26"/>
    <x v="37"/>
    <x v="2"/>
    <x v="4"/>
  </r>
  <r>
    <x v="4104"/>
    <x v="71"/>
    <x v="196"/>
    <x v="3"/>
    <x v="0"/>
    <x v="3"/>
    <x v="5"/>
    <x v="6"/>
    <x v="0"/>
    <x v="22"/>
    <x v="34"/>
    <x v="2"/>
    <x v="4"/>
  </r>
  <r>
    <x v="4105"/>
    <x v="71"/>
    <x v="199"/>
    <x v="4"/>
    <x v="1"/>
    <x v="1"/>
    <x v="1"/>
    <x v="1"/>
    <x v="0"/>
    <x v="4"/>
    <x v="8"/>
    <x v="2"/>
    <x v="4"/>
  </r>
  <r>
    <x v="4106"/>
    <x v="71"/>
    <x v="207"/>
    <x v="16"/>
    <x v="2"/>
    <x v="1"/>
    <x v="8"/>
    <x v="10"/>
    <x v="2"/>
    <x v="18"/>
    <x v="28"/>
    <x v="2"/>
    <x v="4"/>
  </r>
  <r>
    <x v="4107"/>
    <x v="71"/>
    <x v="210"/>
    <x v="19"/>
    <x v="2"/>
    <x v="3"/>
    <x v="6"/>
    <x v="7"/>
    <x v="1"/>
    <x v="24"/>
    <x v="36"/>
    <x v="2"/>
    <x v="4"/>
  </r>
  <r>
    <x v="4108"/>
    <x v="71"/>
    <x v="215"/>
    <x v="13"/>
    <x v="0"/>
    <x v="1"/>
    <x v="2"/>
    <x v="2"/>
    <x v="2"/>
    <x v="6"/>
    <x v="11"/>
    <x v="2"/>
    <x v="4"/>
  </r>
  <r>
    <x v="4109"/>
    <x v="71"/>
    <x v="227"/>
    <x v="16"/>
    <x v="2"/>
    <x v="2"/>
    <x v="8"/>
    <x v="10"/>
    <x v="2"/>
    <x v="25"/>
    <x v="36"/>
    <x v="2"/>
    <x v="4"/>
  </r>
  <r>
    <x v="4110"/>
    <x v="71"/>
    <x v="234"/>
    <x v="3"/>
    <x v="0"/>
    <x v="0"/>
    <x v="5"/>
    <x v="6"/>
    <x v="0"/>
    <x v="5"/>
    <x v="9"/>
    <x v="2"/>
    <x v="4"/>
  </r>
  <r>
    <x v="4111"/>
    <x v="71"/>
    <x v="239"/>
    <x v="4"/>
    <x v="1"/>
    <x v="0"/>
    <x v="1"/>
    <x v="1"/>
    <x v="0"/>
    <x v="1"/>
    <x v="1"/>
    <x v="2"/>
    <x v="4"/>
  </r>
  <r>
    <x v="4112"/>
    <x v="71"/>
    <x v="279"/>
    <x v="6"/>
    <x v="0"/>
    <x v="1"/>
    <x v="6"/>
    <x v="7"/>
    <x v="2"/>
    <x v="14"/>
    <x v="23"/>
    <x v="2"/>
    <x v="4"/>
  </r>
  <r>
    <x v="4113"/>
    <x v="71"/>
    <x v="295"/>
    <x v="5"/>
    <x v="1"/>
    <x v="2"/>
    <x v="3"/>
    <x v="3"/>
    <x v="2"/>
    <x v="13"/>
    <x v="21"/>
    <x v="2"/>
    <x v="4"/>
  </r>
  <r>
    <x v="4114"/>
    <x v="71"/>
    <x v="298"/>
    <x v="2"/>
    <x v="1"/>
    <x v="1"/>
    <x v="7"/>
    <x v="8"/>
    <x v="2"/>
    <x v="15"/>
    <x v="25"/>
    <x v="2"/>
    <x v="4"/>
  </r>
  <r>
    <x v="4115"/>
    <x v="71"/>
    <x v="309"/>
    <x v="18"/>
    <x v="2"/>
    <x v="0"/>
    <x v="9"/>
    <x v="11"/>
    <x v="1"/>
    <x v="10"/>
    <x v="16"/>
    <x v="2"/>
    <x v="4"/>
  </r>
  <r>
    <x v="4116"/>
    <x v="71"/>
    <x v="362"/>
    <x v="8"/>
    <x v="0"/>
    <x v="1"/>
    <x v="4"/>
    <x v="4"/>
    <x v="2"/>
    <x v="10"/>
    <x v="17"/>
    <x v="2"/>
    <x v="4"/>
  </r>
  <r>
    <x v="4117"/>
    <x v="71"/>
    <x v="365"/>
    <x v="19"/>
    <x v="2"/>
    <x v="1"/>
    <x v="6"/>
    <x v="7"/>
    <x v="2"/>
    <x v="14"/>
    <x v="23"/>
    <x v="2"/>
    <x v="4"/>
  </r>
  <r>
    <x v="4118"/>
    <x v="71"/>
    <x v="372"/>
    <x v="6"/>
    <x v="0"/>
    <x v="2"/>
    <x v="6"/>
    <x v="7"/>
    <x v="2"/>
    <x v="19"/>
    <x v="31"/>
    <x v="2"/>
    <x v="4"/>
  </r>
  <r>
    <x v="4119"/>
    <x v="71"/>
    <x v="378"/>
    <x v="3"/>
    <x v="0"/>
    <x v="3"/>
    <x v="5"/>
    <x v="6"/>
    <x v="1"/>
    <x v="22"/>
    <x v="34"/>
    <x v="2"/>
    <x v="4"/>
  </r>
  <r>
    <x v="4120"/>
    <x v="71"/>
    <x v="404"/>
    <x v="17"/>
    <x v="2"/>
    <x v="2"/>
    <x v="11"/>
    <x v="13"/>
    <x v="2"/>
    <x v="29"/>
    <x v="41"/>
    <x v="2"/>
    <x v="4"/>
  </r>
  <r>
    <x v="4121"/>
    <x v="71"/>
    <x v="434"/>
    <x v="2"/>
    <x v="1"/>
    <x v="0"/>
    <x v="7"/>
    <x v="8"/>
    <x v="0"/>
    <x v="7"/>
    <x v="11"/>
    <x v="2"/>
    <x v="4"/>
  </r>
  <r>
    <x v="4122"/>
    <x v="71"/>
    <x v="436"/>
    <x v="3"/>
    <x v="0"/>
    <x v="0"/>
    <x v="5"/>
    <x v="6"/>
    <x v="1"/>
    <x v="5"/>
    <x v="9"/>
    <x v="2"/>
    <x v="4"/>
  </r>
  <r>
    <x v="4123"/>
    <x v="71"/>
    <x v="467"/>
    <x v="3"/>
    <x v="0"/>
    <x v="0"/>
    <x v="5"/>
    <x v="6"/>
    <x v="2"/>
    <x v="5"/>
    <x v="9"/>
    <x v="2"/>
    <x v="4"/>
  </r>
  <r>
    <x v="4124"/>
    <x v="71"/>
    <x v="468"/>
    <x v="0"/>
    <x v="0"/>
    <x v="0"/>
    <x v="9"/>
    <x v="10"/>
    <x v="2"/>
    <x v="10"/>
    <x v="17"/>
    <x v="2"/>
    <x v="4"/>
  </r>
  <r>
    <x v="4125"/>
    <x v="71"/>
    <x v="492"/>
    <x v="14"/>
    <x v="0"/>
    <x v="0"/>
    <x v="0"/>
    <x v="0"/>
    <x v="2"/>
    <x v="0"/>
    <x v="0"/>
    <x v="2"/>
    <x v="4"/>
  </r>
  <r>
    <x v="4126"/>
    <x v="71"/>
    <x v="493"/>
    <x v="1"/>
    <x v="1"/>
    <x v="0"/>
    <x v="10"/>
    <x v="12"/>
    <x v="2"/>
    <x v="11"/>
    <x v="17"/>
    <x v="2"/>
    <x v="4"/>
  </r>
  <r>
    <x v="4127"/>
    <x v="71"/>
    <x v="497"/>
    <x v="0"/>
    <x v="0"/>
    <x v="1"/>
    <x v="9"/>
    <x v="10"/>
    <x v="2"/>
    <x v="19"/>
    <x v="32"/>
    <x v="2"/>
    <x v="4"/>
  </r>
  <r>
    <x v="4128"/>
    <x v="71"/>
    <x v="504"/>
    <x v="3"/>
    <x v="0"/>
    <x v="2"/>
    <x v="5"/>
    <x v="6"/>
    <x v="1"/>
    <x v="17"/>
    <x v="28"/>
    <x v="2"/>
    <x v="4"/>
  </r>
  <r>
    <x v="4129"/>
    <x v="71"/>
    <x v="537"/>
    <x v="16"/>
    <x v="2"/>
    <x v="2"/>
    <x v="8"/>
    <x v="10"/>
    <x v="1"/>
    <x v="25"/>
    <x v="36"/>
    <x v="2"/>
    <x v="4"/>
  </r>
  <r>
    <x v="4130"/>
    <x v="71"/>
    <x v="562"/>
    <x v="3"/>
    <x v="0"/>
    <x v="3"/>
    <x v="5"/>
    <x v="6"/>
    <x v="1"/>
    <x v="22"/>
    <x v="34"/>
    <x v="2"/>
    <x v="4"/>
  </r>
  <r>
    <x v="4131"/>
    <x v="71"/>
    <x v="613"/>
    <x v="15"/>
    <x v="1"/>
    <x v="1"/>
    <x v="4"/>
    <x v="5"/>
    <x v="2"/>
    <x v="10"/>
    <x v="15"/>
    <x v="2"/>
    <x v="4"/>
  </r>
  <r>
    <x v="4132"/>
    <x v="71"/>
    <x v="633"/>
    <x v="16"/>
    <x v="2"/>
    <x v="0"/>
    <x v="8"/>
    <x v="10"/>
    <x v="2"/>
    <x v="9"/>
    <x v="14"/>
    <x v="2"/>
    <x v="4"/>
  </r>
  <r>
    <x v="4133"/>
    <x v="71"/>
    <x v="635"/>
    <x v="16"/>
    <x v="2"/>
    <x v="3"/>
    <x v="8"/>
    <x v="10"/>
    <x v="1"/>
    <x v="28"/>
    <x v="40"/>
    <x v="2"/>
    <x v="4"/>
  </r>
  <r>
    <x v="4134"/>
    <x v="71"/>
    <x v="638"/>
    <x v="19"/>
    <x v="2"/>
    <x v="0"/>
    <x v="6"/>
    <x v="7"/>
    <x v="2"/>
    <x v="6"/>
    <x v="10"/>
    <x v="2"/>
    <x v="4"/>
  </r>
  <r>
    <x v="4135"/>
    <x v="71"/>
    <x v="649"/>
    <x v="8"/>
    <x v="0"/>
    <x v="0"/>
    <x v="4"/>
    <x v="4"/>
    <x v="2"/>
    <x v="4"/>
    <x v="7"/>
    <x v="2"/>
    <x v="4"/>
  </r>
  <r>
    <x v="4136"/>
    <x v="71"/>
    <x v="678"/>
    <x v="19"/>
    <x v="2"/>
    <x v="0"/>
    <x v="6"/>
    <x v="7"/>
    <x v="1"/>
    <x v="6"/>
    <x v="10"/>
    <x v="2"/>
    <x v="4"/>
  </r>
  <r>
    <x v="4137"/>
    <x v="71"/>
    <x v="682"/>
    <x v="3"/>
    <x v="0"/>
    <x v="0"/>
    <x v="5"/>
    <x v="6"/>
    <x v="1"/>
    <x v="5"/>
    <x v="9"/>
    <x v="2"/>
    <x v="4"/>
  </r>
  <r>
    <x v="4138"/>
    <x v="71"/>
    <x v="693"/>
    <x v="12"/>
    <x v="2"/>
    <x v="2"/>
    <x v="4"/>
    <x v="4"/>
    <x v="1"/>
    <x v="15"/>
    <x v="26"/>
    <x v="2"/>
    <x v="4"/>
  </r>
  <r>
    <x v="4139"/>
    <x v="71"/>
    <x v="696"/>
    <x v="14"/>
    <x v="0"/>
    <x v="0"/>
    <x v="0"/>
    <x v="0"/>
    <x v="2"/>
    <x v="0"/>
    <x v="0"/>
    <x v="2"/>
    <x v="4"/>
  </r>
  <r>
    <x v="4140"/>
    <x v="71"/>
    <x v="701"/>
    <x v="3"/>
    <x v="0"/>
    <x v="0"/>
    <x v="5"/>
    <x v="6"/>
    <x v="0"/>
    <x v="5"/>
    <x v="9"/>
    <x v="2"/>
    <x v="4"/>
  </r>
  <r>
    <x v="4141"/>
    <x v="71"/>
    <x v="738"/>
    <x v="0"/>
    <x v="0"/>
    <x v="3"/>
    <x v="9"/>
    <x v="10"/>
    <x v="1"/>
    <x v="30"/>
    <x v="43"/>
    <x v="2"/>
    <x v="4"/>
  </r>
  <r>
    <x v="4142"/>
    <x v="72"/>
    <x v="13"/>
    <x v="6"/>
    <x v="0"/>
    <x v="1"/>
    <x v="6"/>
    <x v="7"/>
    <x v="2"/>
    <x v="14"/>
    <x v="23"/>
    <x v="2"/>
    <x v="0"/>
  </r>
  <r>
    <x v="4143"/>
    <x v="72"/>
    <x v="16"/>
    <x v="3"/>
    <x v="0"/>
    <x v="1"/>
    <x v="5"/>
    <x v="6"/>
    <x v="2"/>
    <x v="12"/>
    <x v="20"/>
    <x v="2"/>
    <x v="0"/>
  </r>
  <r>
    <x v="4144"/>
    <x v="72"/>
    <x v="30"/>
    <x v="19"/>
    <x v="2"/>
    <x v="3"/>
    <x v="6"/>
    <x v="7"/>
    <x v="1"/>
    <x v="24"/>
    <x v="36"/>
    <x v="2"/>
    <x v="0"/>
  </r>
  <r>
    <x v="4145"/>
    <x v="72"/>
    <x v="92"/>
    <x v="14"/>
    <x v="0"/>
    <x v="0"/>
    <x v="0"/>
    <x v="0"/>
    <x v="1"/>
    <x v="0"/>
    <x v="0"/>
    <x v="2"/>
    <x v="0"/>
  </r>
  <r>
    <x v="4146"/>
    <x v="72"/>
    <x v="104"/>
    <x v="18"/>
    <x v="2"/>
    <x v="1"/>
    <x v="9"/>
    <x v="11"/>
    <x v="2"/>
    <x v="19"/>
    <x v="30"/>
    <x v="2"/>
    <x v="0"/>
  </r>
  <r>
    <x v="4147"/>
    <x v="72"/>
    <x v="113"/>
    <x v="18"/>
    <x v="2"/>
    <x v="0"/>
    <x v="9"/>
    <x v="11"/>
    <x v="2"/>
    <x v="10"/>
    <x v="16"/>
    <x v="2"/>
    <x v="0"/>
  </r>
  <r>
    <x v="4148"/>
    <x v="72"/>
    <x v="113"/>
    <x v="17"/>
    <x v="2"/>
    <x v="0"/>
    <x v="11"/>
    <x v="13"/>
    <x v="2"/>
    <x v="13"/>
    <x v="22"/>
    <x v="2"/>
    <x v="0"/>
  </r>
  <r>
    <x v="4149"/>
    <x v="72"/>
    <x v="118"/>
    <x v="2"/>
    <x v="1"/>
    <x v="2"/>
    <x v="7"/>
    <x v="8"/>
    <x v="0"/>
    <x v="21"/>
    <x v="33"/>
    <x v="2"/>
    <x v="0"/>
  </r>
  <r>
    <x v="4150"/>
    <x v="72"/>
    <x v="122"/>
    <x v="19"/>
    <x v="2"/>
    <x v="3"/>
    <x v="6"/>
    <x v="7"/>
    <x v="2"/>
    <x v="24"/>
    <x v="36"/>
    <x v="2"/>
    <x v="0"/>
  </r>
  <r>
    <x v="4151"/>
    <x v="72"/>
    <x v="129"/>
    <x v="4"/>
    <x v="1"/>
    <x v="2"/>
    <x v="1"/>
    <x v="1"/>
    <x v="2"/>
    <x v="7"/>
    <x v="12"/>
    <x v="2"/>
    <x v="0"/>
  </r>
  <r>
    <x v="4152"/>
    <x v="72"/>
    <x v="129"/>
    <x v="4"/>
    <x v="1"/>
    <x v="1"/>
    <x v="1"/>
    <x v="1"/>
    <x v="2"/>
    <x v="4"/>
    <x v="8"/>
    <x v="2"/>
    <x v="0"/>
  </r>
  <r>
    <x v="4153"/>
    <x v="72"/>
    <x v="139"/>
    <x v="2"/>
    <x v="1"/>
    <x v="1"/>
    <x v="7"/>
    <x v="8"/>
    <x v="1"/>
    <x v="15"/>
    <x v="25"/>
    <x v="2"/>
    <x v="0"/>
  </r>
  <r>
    <x v="4154"/>
    <x v="72"/>
    <x v="152"/>
    <x v="19"/>
    <x v="2"/>
    <x v="1"/>
    <x v="6"/>
    <x v="7"/>
    <x v="0"/>
    <x v="14"/>
    <x v="23"/>
    <x v="2"/>
    <x v="0"/>
  </r>
  <r>
    <x v="4155"/>
    <x v="72"/>
    <x v="166"/>
    <x v="3"/>
    <x v="0"/>
    <x v="0"/>
    <x v="5"/>
    <x v="6"/>
    <x v="1"/>
    <x v="5"/>
    <x v="9"/>
    <x v="2"/>
    <x v="0"/>
  </r>
  <r>
    <x v="4156"/>
    <x v="72"/>
    <x v="169"/>
    <x v="3"/>
    <x v="0"/>
    <x v="2"/>
    <x v="5"/>
    <x v="6"/>
    <x v="0"/>
    <x v="17"/>
    <x v="28"/>
    <x v="2"/>
    <x v="0"/>
  </r>
  <r>
    <x v="4157"/>
    <x v="72"/>
    <x v="171"/>
    <x v="16"/>
    <x v="2"/>
    <x v="1"/>
    <x v="8"/>
    <x v="10"/>
    <x v="0"/>
    <x v="18"/>
    <x v="28"/>
    <x v="2"/>
    <x v="0"/>
  </r>
  <r>
    <x v="4158"/>
    <x v="72"/>
    <x v="172"/>
    <x v="19"/>
    <x v="2"/>
    <x v="2"/>
    <x v="6"/>
    <x v="7"/>
    <x v="0"/>
    <x v="19"/>
    <x v="31"/>
    <x v="2"/>
    <x v="0"/>
  </r>
  <r>
    <x v="4159"/>
    <x v="72"/>
    <x v="181"/>
    <x v="3"/>
    <x v="0"/>
    <x v="0"/>
    <x v="5"/>
    <x v="6"/>
    <x v="2"/>
    <x v="5"/>
    <x v="9"/>
    <x v="2"/>
    <x v="0"/>
  </r>
  <r>
    <x v="4160"/>
    <x v="72"/>
    <x v="183"/>
    <x v="0"/>
    <x v="0"/>
    <x v="3"/>
    <x v="9"/>
    <x v="10"/>
    <x v="0"/>
    <x v="30"/>
    <x v="43"/>
    <x v="2"/>
    <x v="0"/>
  </r>
  <r>
    <x v="4161"/>
    <x v="72"/>
    <x v="197"/>
    <x v="3"/>
    <x v="0"/>
    <x v="0"/>
    <x v="5"/>
    <x v="6"/>
    <x v="1"/>
    <x v="5"/>
    <x v="9"/>
    <x v="2"/>
    <x v="0"/>
  </r>
  <r>
    <x v="4162"/>
    <x v="72"/>
    <x v="197"/>
    <x v="19"/>
    <x v="2"/>
    <x v="1"/>
    <x v="6"/>
    <x v="7"/>
    <x v="2"/>
    <x v="14"/>
    <x v="23"/>
    <x v="2"/>
    <x v="0"/>
  </r>
  <r>
    <x v="4163"/>
    <x v="72"/>
    <x v="206"/>
    <x v="3"/>
    <x v="0"/>
    <x v="0"/>
    <x v="5"/>
    <x v="6"/>
    <x v="2"/>
    <x v="5"/>
    <x v="9"/>
    <x v="2"/>
    <x v="0"/>
  </r>
  <r>
    <x v="4164"/>
    <x v="72"/>
    <x v="220"/>
    <x v="3"/>
    <x v="0"/>
    <x v="3"/>
    <x v="5"/>
    <x v="6"/>
    <x v="2"/>
    <x v="22"/>
    <x v="34"/>
    <x v="2"/>
    <x v="0"/>
  </r>
  <r>
    <x v="4165"/>
    <x v="72"/>
    <x v="221"/>
    <x v="2"/>
    <x v="1"/>
    <x v="3"/>
    <x v="7"/>
    <x v="8"/>
    <x v="2"/>
    <x v="26"/>
    <x v="38"/>
    <x v="2"/>
    <x v="0"/>
  </r>
  <r>
    <x v="4166"/>
    <x v="72"/>
    <x v="237"/>
    <x v="19"/>
    <x v="2"/>
    <x v="0"/>
    <x v="6"/>
    <x v="7"/>
    <x v="2"/>
    <x v="6"/>
    <x v="10"/>
    <x v="2"/>
    <x v="0"/>
  </r>
  <r>
    <x v="4167"/>
    <x v="72"/>
    <x v="257"/>
    <x v="4"/>
    <x v="1"/>
    <x v="0"/>
    <x v="1"/>
    <x v="1"/>
    <x v="0"/>
    <x v="1"/>
    <x v="1"/>
    <x v="2"/>
    <x v="0"/>
  </r>
  <r>
    <x v="4168"/>
    <x v="72"/>
    <x v="266"/>
    <x v="13"/>
    <x v="0"/>
    <x v="3"/>
    <x v="2"/>
    <x v="2"/>
    <x v="0"/>
    <x v="14"/>
    <x v="25"/>
    <x v="2"/>
    <x v="0"/>
  </r>
  <r>
    <x v="4169"/>
    <x v="72"/>
    <x v="281"/>
    <x v="14"/>
    <x v="0"/>
    <x v="3"/>
    <x v="0"/>
    <x v="0"/>
    <x v="2"/>
    <x v="6"/>
    <x v="9"/>
    <x v="2"/>
    <x v="0"/>
  </r>
  <r>
    <x v="4170"/>
    <x v="72"/>
    <x v="293"/>
    <x v="3"/>
    <x v="0"/>
    <x v="0"/>
    <x v="5"/>
    <x v="6"/>
    <x v="2"/>
    <x v="5"/>
    <x v="9"/>
    <x v="2"/>
    <x v="0"/>
  </r>
  <r>
    <x v="4171"/>
    <x v="72"/>
    <x v="293"/>
    <x v="3"/>
    <x v="0"/>
    <x v="3"/>
    <x v="5"/>
    <x v="6"/>
    <x v="2"/>
    <x v="22"/>
    <x v="34"/>
    <x v="2"/>
    <x v="0"/>
  </r>
  <r>
    <x v="4172"/>
    <x v="72"/>
    <x v="309"/>
    <x v="13"/>
    <x v="0"/>
    <x v="1"/>
    <x v="2"/>
    <x v="2"/>
    <x v="2"/>
    <x v="6"/>
    <x v="11"/>
    <x v="2"/>
    <x v="0"/>
  </r>
  <r>
    <x v="4173"/>
    <x v="72"/>
    <x v="327"/>
    <x v="18"/>
    <x v="2"/>
    <x v="0"/>
    <x v="9"/>
    <x v="11"/>
    <x v="2"/>
    <x v="10"/>
    <x v="16"/>
    <x v="2"/>
    <x v="0"/>
  </r>
  <r>
    <x v="4174"/>
    <x v="72"/>
    <x v="362"/>
    <x v="6"/>
    <x v="0"/>
    <x v="3"/>
    <x v="6"/>
    <x v="7"/>
    <x v="2"/>
    <x v="24"/>
    <x v="36"/>
    <x v="2"/>
    <x v="0"/>
  </r>
  <r>
    <x v="4175"/>
    <x v="72"/>
    <x v="415"/>
    <x v="14"/>
    <x v="0"/>
    <x v="1"/>
    <x v="0"/>
    <x v="0"/>
    <x v="1"/>
    <x v="2"/>
    <x v="2"/>
    <x v="2"/>
    <x v="0"/>
  </r>
  <r>
    <x v="4176"/>
    <x v="72"/>
    <x v="433"/>
    <x v="0"/>
    <x v="0"/>
    <x v="1"/>
    <x v="9"/>
    <x v="10"/>
    <x v="2"/>
    <x v="19"/>
    <x v="32"/>
    <x v="2"/>
    <x v="0"/>
  </r>
  <r>
    <x v="4177"/>
    <x v="72"/>
    <x v="456"/>
    <x v="6"/>
    <x v="0"/>
    <x v="2"/>
    <x v="6"/>
    <x v="7"/>
    <x v="0"/>
    <x v="19"/>
    <x v="31"/>
    <x v="2"/>
    <x v="0"/>
  </r>
  <r>
    <x v="4178"/>
    <x v="72"/>
    <x v="464"/>
    <x v="3"/>
    <x v="0"/>
    <x v="1"/>
    <x v="5"/>
    <x v="6"/>
    <x v="2"/>
    <x v="12"/>
    <x v="20"/>
    <x v="2"/>
    <x v="0"/>
  </r>
  <r>
    <x v="4179"/>
    <x v="72"/>
    <x v="478"/>
    <x v="0"/>
    <x v="0"/>
    <x v="3"/>
    <x v="9"/>
    <x v="10"/>
    <x v="1"/>
    <x v="30"/>
    <x v="43"/>
    <x v="2"/>
    <x v="0"/>
  </r>
  <r>
    <x v="4180"/>
    <x v="72"/>
    <x v="494"/>
    <x v="14"/>
    <x v="0"/>
    <x v="2"/>
    <x v="0"/>
    <x v="0"/>
    <x v="0"/>
    <x v="4"/>
    <x v="5"/>
    <x v="2"/>
    <x v="0"/>
  </r>
  <r>
    <x v="4181"/>
    <x v="72"/>
    <x v="511"/>
    <x v="16"/>
    <x v="2"/>
    <x v="2"/>
    <x v="8"/>
    <x v="10"/>
    <x v="2"/>
    <x v="25"/>
    <x v="36"/>
    <x v="2"/>
    <x v="0"/>
  </r>
  <r>
    <x v="4182"/>
    <x v="72"/>
    <x v="512"/>
    <x v="3"/>
    <x v="0"/>
    <x v="1"/>
    <x v="5"/>
    <x v="6"/>
    <x v="1"/>
    <x v="12"/>
    <x v="20"/>
    <x v="2"/>
    <x v="0"/>
  </r>
  <r>
    <x v="4183"/>
    <x v="72"/>
    <x v="516"/>
    <x v="13"/>
    <x v="0"/>
    <x v="0"/>
    <x v="2"/>
    <x v="2"/>
    <x v="1"/>
    <x v="2"/>
    <x v="3"/>
    <x v="2"/>
    <x v="0"/>
  </r>
  <r>
    <x v="4184"/>
    <x v="72"/>
    <x v="536"/>
    <x v="11"/>
    <x v="0"/>
    <x v="1"/>
    <x v="8"/>
    <x v="9"/>
    <x v="0"/>
    <x v="18"/>
    <x v="30"/>
    <x v="2"/>
    <x v="0"/>
  </r>
  <r>
    <x v="4185"/>
    <x v="72"/>
    <x v="537"/>
    <x v="3"/>
    <x v="0"/>
    <x v="2"/>
    <x v="5"/>
    <x v="6"/>
    <x v="2"/>
    <x v="17"/>
    <x v="28"/>
    <x v="2"/>
    <x v="0"/>
  </r>
  <r>
    <x v="4186"/>
    <x v="72"/>
    <x v="553"/>
    <x v="9"/>
    <x v="0"/>
    <x v="1"/>
    <x v="7"/>
    <x v="8"/>
    <x v="2"/>
    <x v="15"/>
    <x v="25"/>
    <x v="2"/>
    <x v="0"/>
  </r>
  <r>
    <x v="4187"/>
    <x v="72"/>
    <x v="562"/>
    <x v="3"/>
    <x v="0"/>
    <x v="0"/>
    <x v="5"/>
    <x v="6"/>
    <x v="2"/>
    <x v="5"/>
    <x v="9"/>
    <x v="2"/>
    <x v="0"/>
  </r>
  <r>
    <x v="4188"/>
    <x v="72"/>
    <x v="562"/>
    <x v="14"/>
    <x v="0"/>
    <x v="1"/>
    <x v="0"/>
    <x v="0"/>
    <x v="1"/>
    <x v="2"/>
    <x v="2"/>
    <x v="2"/>
    <x v="0"/>
  </r>
  <r>
    <x v="4189"/>
    <x v="72"/>
    <x v="582"/>
    <x v="6"/>
    <x v="0"/>
    <x v="3"/>
    <x v="6"/>
    <x v="7"/>
    <x v="1"/>
    <x v="24"/>
    <x v="36"/>
    <x v="2"/>
    <x v="0"/>
  </r>
  <r>
    <x v="4190"/>
    <x v="72"/>
    <x v="586"/>
    <x v="19"/>
    <x v="2"/>
    <x v="2"/>
    <x v="6"/>
    <x v="7"/>
    <x v="0"/>
    <x v="19"/>
    <x v="31"/>
    <x v="2"/>
    <x v="0"/>
  </r>
  <r>
    <x v="4191"/>
    <x v="72"/>
    <x v="595"/>
    <x v="7"/>
    <x v="2"/>
    <x v="0"/>
    <x v="5"/>
    <x v="6"/>
    <x v="2"/>
    <x v="5"/>
    <x v="9"/>
    <x v="2"/>
    <x v="0"/>
  </r>
  <r>
    <x v="4192"/>
    <x v="72"/>
    <x v="611"/>
    <x v="15"/>
    <x v="1"/>
    <x v="3"/>
    <x v="4"/>
    <x v="5"/>
    <x v="2"/>
    <x v="19"/>
    <x v="29"/>
    <x v="2"/>
    <x v="0"/>
  </r>
  <r>
    <x v="4193"/>
    <x v="72"/>
    <x v="626"/>
    <x v="17"/>
    <x v="2"/>
    <x v="3"/>
    <x v="11"/>
    <x v="13"/>
    <x v="0"/>
    <x v="32"/>
    <x v="44"/>
    <x v="2"/>
    <x v="0"/>
  </r>
  <r>
    <x v="4194"/>
    <x v="72"/>
    <x v="671"/>
    <x v="4"/>
    <x v="1"/>
    <x v="2"/>
    <x v="1"/>
    <x v="1"/>
    <x v="1"/>
    <x v="7"/>
    <x v="12"/>
    <x v="2"/>
    <x v="0"/>
  </r>
  <r>
    <x v="4195"/>
    <x v="72"/>
    <x v="677"/>
    <x v="0"/>
    <x v="0"/>
    <x v="2"/>
    <x v="9"/>
    <x v="10"/>
    <x v="1"/>
    <x v="26"/>
    <x v="39"/>
    <x v="2"/>
    <x v="0"/>
  </r>
  <r>
    <x v="4196"/>
    <x v="72"/>
    <x v="704"/>
    <x v="19"/>
    <x v="2"/>
    <x v="1"/>
    <x v="6"/>
    <x v="7"/>
    <x v="0"/>
    <x v="14"/>
    <x v="23"/>
    <x v="2"/>
    <x v="0"/>
  </r>
  <r>
    <x v="4197"/>
    <x v="72"/>
    <x v="708"/>
    <x v="19"/>
    <x v="2"/>
    <x v="3"/>
    <x v="6"/>
    <x v="7"/>
    <x v="2"/>
    <x v="24"/>
    <x v="36"/>
    <x v="2"/>
    <x v="0"/>
  </r>
  <r>
    <x v="4198"/>
    <x v="72"/>
    <x v="755"/>
    <x v="19"/>
    <x v="2"/>
    <x v="0"/>
    <x v="6"/>
    <x v="7"/>
    <x v="1"/>
    <x v="6"/>
    <x v="10"/>
    <x v="2"/>
    <x v="0"/>
  </r>
  <r>
    <x v="4199"/>
    <x v="72"/>
    <x v="756"/>
    <x v="7"/>
    <x v="2"/>
    <x v="1"/>
    <x v="5"/>
    <x v="6"/>
    <x v="2"/>
    <x v="12"/>
    <x v="20"/>
    <x v="2"/>
    <x v="0"/>
  </r>
  <r>
    <x v="4200"/>
    <x v="72"/>
    <x v="761"/>
    <x v="2"/>
    <x v="1"/>
    <x v="1"/>
    <x v="7"/>
    <x v="8"/>
    <x v="2"/>
    <x v="15"/>
    <x v="25"/>
    <x v="2"/>
    <x v="0"/>
  </r>
  <r>
    <x v="4201"/>
    <x v="73"/>
    <x v="13"/>
    <x v="7"/>
    <x v="2"/>
    <x v="1"/>
    <x v="5"/>
    <x v="6"/>
    <x v="2"/>
    <x v="12"/>
    <x v="20"/>
    <x v="2"/>
    <x v="2"/>
  </r>
  <r>
    <x v="4202"/>
    <x v="73"/>
    <x v="38"/>
    <x v="19"/>
    <x v="2"/>
    <x v="3"/>
    <x v="6"/>
    <x v="7"/>
    <x v="0"/>
    <x v="24"/>
    <x v="36"/>
    <x v="2"/>
    <x v="2"/>
  </r>
  <r>
    <x v="4203"/>
    <x v="73"/>
    <x v="50"/>
    <x v="4"/>
    <x v="1"/>
    <x v="2"/>
    <x v="1"/>
    <x v="1"/>
    <x v="0"/>
    <x v="7"/>
    <x v="12"/>
    <x v="2"/>
    <x v="2"/>
  </r>
  <r>
    <x v="4204"/>
    <x v="73"/>
    <x v="67"/>
    <x v="19"/>
    <x v="2"/>
    <x v="3"/>
    <x v="6"/>
    <x v="7"/>
    <x v="1"/>
    <x v="24"/>
    <x v="36"/>
    <x v="2"/>
    <x v="2"/>
  </r>
  <r>
    <x v="4205"/>
    <x v="73"/>
    <x v="83"/>
    <x v="5"/>
    <x v="1"/>
    <x v="3"/>
    <x v="3"/>
    <x v="3"/>
    <x v="2"/>
    <x v="16"/>
    <x v="27"/>
    <x v="2"/>
    <x v="2"/>
  </r>
  <r>
    <x v="4206"/>
    <x v="73"/>
    <x v="88"/>
    <x v="3"/>
    <x v="0"/>
    <x v="2"/>
    <x v="5"/>
    <x v="6"/>
    <x v="2"/>
    <x v="17"/>
    <x v="28"/>
    <x v="2"/>
    <x v="2"/>
  </r>
  <r>
    <x v="4207"/>
    <x v="73"/>
    <x v="102"/>
    <x v="3"/>
    <x v="0"/>
    <x v="3"/>
    <x v="5"/>
    <x v="6"/>
    <x v="2"/>
    <x v="22"/>
    <x v="34"/>
    <x v="2"/>
    <x v="2"/>
  </r>
  <r>
    <x v="4208"/>
    <x v="73"/>
    <x v="105"/>
    <x v="7"/>
    <x v="2"/>
    <x v="2"/>
    <x v="5"/>
    <x v="6"/>
    <x v="2"/>
    <x v="17"/>
    <x v="28"/>
    <x v="2"/>
    <x v="2"/>
  </r>
  <r>
    <x v="4209"/>
    <x v="73"/>
    <x v="145"/>
    <x v="3"/>
    <x v="0"/>
    <x v="0"/>
    <x v="5"/>
    <x v="6"/>
    <x v="2"/>
    <x v="5"/>
    <x v="9"/>
    <x v="2"/>
    <x v="2"/>
  </r>
  <r>
    <x v="4210"/>
    <x v="73"/>
    <x v="149"/>
    <x v="3"/>
    <x v="0"/>
    <x v="3"/>
    <x v="5"/>
    <x v="6"/>
    <x v="2"/>
    <x v="22"/>
    <x v="34"/>
    <x v="2"/>
    <x v="2"/>
  </r>
  <r>
    <x v="4211"/>
    <x v="73"/>
    <x v="171"/>
    <x v="17"/>
    <x v="2"/>
    <x v="0"/>
    <x v="11"/>
    <x v="13"/>
    <x v="2"/>
    <x v="13"/>
    <x v="22"/>
    <x v="2"/>
    <x v="2"/>
  </r>
  <r>
    <x v="4212"/>
    <x v="73"/>
    <x v="183"/>
    <x v="7"/>
    <x v="2"/>
    <x v="0"/>
    <x v="5"/>
    <x v="6"/>
    <x v="2"/>
    <x v="5"/>
    <x v="9"/>
    <x v="2"/>
    <x v="2"/>
  </r>
  <r>
    <x v="4213"/>
    <x v="73"/>
    <x v="201"/>
    <x v="2"/>
    <x v="1"/>
    <x v="3"/>
    <x v="7"/>
    <x v="8"/>
    <x v="2"/>
    <x v="26"/>
    <x v="38"/>
    <x v="2"/>
    <x v="2"/>
  </r>
  <r>
    <x v="4214"/>
    <x v="73"/>
    <x v="215"/>
    <x v="14"/>
    <x v="0"/>
    <x v="3"/>
    <x v="0"/>
    <x v="0"/>
    <x v="2"/>
    <x v="6"/>
    <x v="9"/>
    <x v="2"/>
    <x v="2"/>
  </r>
  <r>
    <x v="4215"/>
    <x v="73"/>
    <x v="299"/>
    <x v="7"/>
    <x v="2"/>
    <x v="0"/>
    <x v="5"/>
    <x v="6"/>
    <x v="2"/>
    <x v="5"/>
    <x v="9"/>
    <x v="2"/>
    <x v="2"/>
  </r>
  <r>
    <x v="4216"/>
    <x v="73"/>
    <x v="320"/>
    <x v="0"/>
    <x v="0"/>
    <x v="3"/>
    <x v="9"/>
    <x v="10"/>
    <x v="1"/>
    <x v="30"/>
    <x v="43"/>
    <x v="2"/>
    <x v="2"/>
  </r>
  <r>
    <x v="4217"/>
    <x v="73"/>
    <x v="324"/>
    <x v="3"/>
    <x v="0"/>
    <x v="1"/>
    <x v="5"/>
    <x v="6"/>
    <x v="2"/>
    <x v="12"/>
    <x v="20"/>
    <x v="2"/>
    <x v="2"/>
  </r>
  <r>
    <x v="4218"/>
    <x v="73"/>
    <x v="327"/>
    <x v="3"/>
    <x v="0"/>
    <x v="0"/>
    <x v="5"/>
    <x v="6"/>
    <x v="2"/>
    <x v="5"/>
    <x v="9"/>
    <x v="2"/>
    <x v="2"/>
  </r>
  <r>
    <x v="4219"/>
    <x v="73"/>
    <x v="331"/>
    <x v="11"/>
    <x v="0"/>
    <x v="2"/>
    <x v="8"/>
    <x v="9"/>
    <x v="2"/>
    <x v="25"/>
    <x v="37"/>
    <x v="2"/>
    <x v="2"/>
  </r>
  <r>
    <x v="4220"/>
    <x v="73"/>
    <x v="352"/>
    <x v="4"/>
    <x v="1"/>
    <x v="1"/>
    <x v="1"/>
    <x v="1"/>
    <x v="0"/>
    <x v="4"/>
    <x v="8"/>
    <x v="2"/>
    <x v="2"/>
  </r>
  <r>
    <x v="4221"/>
    <x v="73"/>
    <x v="383"/>
    <x v="19"/>
    <x v="2"/>
    <x v="2"/>
    <x v="6"/>
    <x v="7"/>
    <x v="0"/>
    <x v="19"/>
    <x v="31"/>
    <x v="2"/>
    <x v="2"/>
  </r>
  <r>
    <x v="4222"/>
    <x v="73"/>
    <x v="390"/>
    <x v="19"/>
    <x v="2"/>
    <x v="3"/>
    <x v="6"/>
    <x v="7"/>
    <x v="2"/>
    <x v="24"/>
    <x v="36"/>
    <x v="2"/>
    <x v="2"/>
  </r>
  <r>
    <x v="4223"/>
    <x v="73"/>
    <x v="393"/>
    <x v="12"/>
    <x v="2"/>
    <x v="2"/>
    <x v="4"/>
    <x v="4"/>
    <x v="1"/>
    <x v="15"/>
    <x v="26"/>
    <x v="2"/>
    <x v="2"/>
  </r>
  <r>
    <x v="4224"/>
    <x v="73"/>
    <x v="405"/>
    <x v="3"/>
    <x v="0"/>
    <x v="1"/>
    <x v="5"/>
    <x v="6"/>
    <x v="0"/>
    <x v="12"/>
    <x v="20"/>
    <x v="2"/>
    <x v="2"/>
  </r>
  <r>
    <x v="4225"/>
    <x v="73"/>
    <x v="506"/>
    <x v="3"/>
    <x v="0"/>
    <x v="0"/>
    <x v="5"/>
    <x v="6"/>
    <x v="1"/>
    <x v="5"/>
    <x v="9"/>
    <x v="2"/>
    <x v="2"/>
  </r>
  <r>
    <x v="4226"/>
    <x v="73"/>
    <x v="518"/>
    <x v="3"/>
    <x v="0"/>
    <x v="0"/>
    <x v="5"/>
    <x v="6"/>
    <x v="2"/>
    <x v="5"/>
    <x v="9"/>
    <x v="2"/>
    <x v="2"/>
  </r>
  <r>
    <x v="4227"/>
    <x v="73"/>
    <x v="518"/>
    <x v="18"/>
    <x v="2"/>
    <x v="3"/>
    <x v="9"/>
    <x v="11"/>
    <x v="2"/>
    <x v="30"/>
    <x v="42"/>
    <x v="2"/>
    <x v="2"/>
  </r>
  <r>
    <x v="4228"/>
    <x v="73"/>
    <x v="529"/>
    <x v="4"/>
    <x v="1"/>
    <x v="2"/>
    <x v="1"/>
    <x v="1"/>
    <x v="1"/>
    <x v="7"/>
    <x v="12"/>
    <x v="2"/>
    <x v="2"/>
  </r>
  <r>
    <x v="4229"/>
    <x v="73"/>
    <x v="538"/>
    <x v="11"/>
    <x v="0"/>
    <x v="3"/>
    <x v="8"/>
    <x v="9"/>
    <x v="2"/>
    <x v="28"/>
    <x v="42"/>
    <x v="2"/>
    <x v="2"/>
  </r>
  <r>
    <x v="4230"/>
    <x v="73"/>
    <x v="546"/>
    <x v="3"/>
    <x v="0"/>
    <x v="2"/>
    <x v="5"/>
    <x v="6"/>
    <x v="1"/>
    <x v="17"/>
    <x v="28"/>
    <x v="2"/>
    <x v="2"/>
  </r>
  <r>
    <x v="4231"/>
    <x v="73"/>
    <x v="574"/>
    <x v="3"/>
    <x v="0"/>
    <x v="3"/>
    <x v="5"/>
    <x v="6"/>
    <x v="0"/>
    <x v="22"/>
    <x v="34"/>
    <x v="2"/>
    <x v="2"/>
  </r>
  <r>
    <x v="4232"/>
    <x v="73"/>
    <x v="581"/>
    <x v="19"/>
    <x v="2"/>
    <x v="0"/>
    <x v="6"/>
    <x v="7"/>
    <x v="2"/>
    <x v="6"/>
    <x v="10"/>
    <x v="2"/>
    <x v="2"/>
  </r>
  <r>
    <x v="4233"/>
    <x v="73"/>
    <x v="582"/>
    <x v="5"/>
    <x v="1"/>
    <x v="0"/>
    <x v="3"/>
    <x v="3"/>
    <x v="0"/>
    <x v="3"/>
    <x v="4"/>
    <x v="2"/>
    <x v="2"/>
  </r>
  <r>
    <x v="4234"/>
    <x v="73"/>
    <x v="602"/>
    <x v="4"/>
    <x v="1"/>
    <x v="0"/>
    <x v="1"/>
    <x v="1"/>
    <x v="0"/>
    <x v="1"/>
    <x v="1"/>
    <x v="2"/>
    <x v="2"/>
  </r>
  <r>
    <x v="4235"/>
    <x v="73"/>
    <x v="617"/>
    <x v="3"/>
    <x v="0"/>
    <x v="3"/>
    <x v="5"/>
    <x v="6"/>
    <x v="2"/>
    <x v="22"/>
    <x v="34"/>
    <x v="2"/>
    <x v="2"/>
  </r>
  <r>
    <x v="4236"/>
    <x v="73"/>
    <x v="628"/>
    <x v="3"/>
    <x v="0"/>
    <x v="0"/>
    <x v="5"/>
    <x v="6"/>
    <x v="2"/>
    <x v="5"/>
    <x v="9"/>
    <x v="2"/>
    <x v="2"/>
  </r>
  <r>
    <x v="4237"/>
    <x v="73"/>
    <x v="632"/>
    <x v="0"/>
    <x v="0"/>
    <x v="3"/>
    <x v="9"/>
    <x v="10"/>
    <x v="0"/>
    <x v="30"/>
    <x v="43"/>
    <x v="2"/>
    <x v="2"/>
  </r>
  <r>
    <x v="4238"/>
    <x v="73"/>
    <x v="632"/>
    <x v="14"/>
    <x v="0"/>
    <x v="3"/>
    <x v="0"/>
    <x v="0"/>
    <x v="2"/>
    <x v="6"/>
    <x v="9"/>
    <x v="2"/>
    <x v="2"/>
  </r>
  <r>
    <x v="4239"/>
    <x v="73"/>
    <x v="634"/>
    <x v="3"/>
    <x v="0"/>
    <x v="1"/>
    <x v="5"/>
    <x v="6"/>
    <x v="1"/>
    <x v="12"/>
    <x v="20"/>
    <x v="2"/>
    <x v="2"/>
  </r>
  <r>
    <x v="4240"/>
    <x v="73"/>
    <x v="662"/>
    <x v="11"/>
    <x v="0"/>
    <x v="3"/>
    <x v="8"/>
    <x v="9"/>
    <x v="1"/>
    <x v="28"/>
    <x v="42"/>
    <x v="2"/>
    <x v="2"/>
  </r>
  <r>
    <x v="4241"/>
    <x v="73"/>
    <x v="693"/>
    <x v="0"/>
    <x v="0"/>
    <x v="3"/>
    <x v="9"/>
    <x v="10"/>
    <x v="2"/>
    <x v="30"/>
    <x v="43"/>
    <x v="2"/>
    <x v="2"/>
  </r>
  <r>
    <x v="4242"/>
    <x v="73"/>
    <x v="716"/>
    <x v="13"/>
    <x v="0"/>
    <x v="2"/>
    <x v="2"/>
    <x v="2"/>
    <x v="2"/>
    <x v="10"/>
    <x v="19"/>
    <x v="2"/>
    <x v="2"/>
  </r>
  <r>
    <x v="4243"/>
    <x v="73"/>
    <x v="719"/>
    <x v="7"/>
    <x v="2"/>
    <x v="2"/>
    <x v="5"/>
    <x v="6"/>
    <x v="2"/>
    <x v="17"/>
    <x v="28"/>
    <x v="2"/>
    <x v="2"/>
  </r>
  <r>
    <x v="4244"/>
    <x v="73"/>
    <x v="740"/>
    <x v="7"/>
    <x v="2"/>
    <x v="3"/>
    <x v="5"/>
    <x v="6"/>
    <x v="0"/>
    <x v="22"/>
    <x v="34"/>
    <x v="2"/>
    <x v="2"/>
  </r>
  <r>
    <x v="4245"/>
    <x v="74"/>
    <x v="3"/>
    <x v="17"/>
    <x v="2"/>
    <x v="1"/>
    <x v="11"/>
    <x v="13"/>
    <x v="2"/>
    <x v="23"/>
    <x v="35"/>
    <x v="2"/>
    <x v="3"/>
  </r>
  <r>
    <x v="4246"/>
    <x v="74"/>
    <x v="10"/>
    <x v="19"/>
    <x v="2"/>
    <x v="0"/>
    <x v="6"/>
    <x v="7"/>
    <x v="2"/>
    <x v="6"/>
    <x v="10"/>
    <x v="2"/>
    <x v="3"/>
  </r>
  <r>
    <x v="4247"/>
    <x v="74"/>
    <x v="44"/>
    <x v="3"/>
    <x v="0"/>
    <x v="0"/>
    <x v="5"/>
    <x v="6"/>
    <x v="1"/>
    <x v="5"/>
    <x v="9"/>
    <x v="2"/>
    <x v="3"/>
  </r>
  <r>
    <x v="4248"/>
    <x v="74"/>
    <x v="58"/>
    <x v="1"/>
    <x v="1"/>
    <x v="1"/>
    <x v="10"/>
    <x v="12"/>
    <x v="2"/>
    <x v="20"/>
    <x v="32"/>
    <x v="2"/>
    <x v="3"/>
  </r>
  <r>
    <x v="4249"/>
    <x v="74"/>
    <x v="65"/>
    <x v="3"/>
    <x v="0"/>
    <x v="0"/>
    <x v="5"/>
    <x v="6"/>
    <x v="2"/>
    <x v="5"/>
    <x v="9"/>
    <x v="2"/>
    <x v="3"/>
  </r>
  <r>
    <x v="4250"/>
    <x v="74"/>
    <x v="87"/>
    <x v="11"/>
    <x v="0"/>
    <x v="0"/>
    <x v="8"/>
    <x v="9"/>
    <x v="2"/>
    <x v="9"/>
    <x v="16"/>
    <x v="2"/>
    <x v="3"/>
  </r>
  <r>
    <x v="4251"/>
    <x v="74"/>
    <x v="89"/>
    <x v="7"/>
    <x v="2"/>
    <x v="3"/>
    <x v="5"/>
    <x v="6"/>
    <x v="0"/>
    <x v="22"/>
    <x v="34"/>
    <x v="2"/>
    <x v="3"/>
  </r>
  <r>
    <x v="4252"/>
    <x v="74"/>
    <x v="97"/>
    <x v="4"/>
    <x v="1"/>
    <x v="3"/>
    <x v="1"/>
    <x v="1"/>
    <x v="1"/>
    <x v="10"/>
    <x v="18"/>
    <x v="2"/>
    <x v="3"/>
  </r>
  <r>
    <x v="4253"/>
    <x v="74"/>
    <x v="98"/>
    <x v="12"/>
    <x v="2"/>
    <x v="3"/>
    <x v="4"/>
    <x v="4"/>
    <x v="2"/>
    <x v="19"/>
    <x v="32"/>
    <x v="2"/>
    <x v="3"/>
  </r>
  <r>
    <x v="4254"/>
    <x v="74"/>
    <x v="107"/>
    <x v="3"/>
    <x v="0"/>
    <x v="2"/>
    <x v="5"/>
    <x v="6"/>
    <x v="2"/>
    <x v="17"/>
    <x v="28"/>
    <x v="2"/>
    <x v="3"/>
  </r>
  <r>
    <x v="4255"/>
    <x v="74"/>
    <x v="109"/>
    <x v="3"/>
    <x v="0"/>
    <x v="0"/>
    <x v="5"/>
    <x v="6"/>
    <x v="2"/>
    <x v="5"/>
    <x v="9"/>
    <x v="2"/>
    <x v="3"/>
  </r>
  <r>
    <x v="4256"/>
    <x v="74"/>
    <x v="128"/>
    <x v="3"/>
    <x v="0"/>
    <x v="1"/>
    <x v="5"/>
    <x v="6"/>
    <x v="0"/>
    <x v="12"/>
    <x v="20"/>
    <x v="2"/>
    <x v="3"/>
  </r>
  <r>
    <x v="4257"/>
    <x v="74"/>
    <x v="136"/>
    <x v="17"/>
    <x v="2"/>
    <x v="3"/>
    <x v="11"/>
    <x v="13"/>
    <x v="1"/>
    <x v="32"/>
    <x v="44"/>
    <x v="2"/>
    <x v="3"/>
  </r>
  <r>
    <x v="4258"/>
    <x v="74"/>
    <x v="143"/>
    <x v="0"/>
    <x v="0"/>
    <x v="0"/>
    <x v="9"/>
    <x v="10"/>
    <x v="2"/>
    <x v="10"/>
    <x v="17"/>
    <x v="2"/>
    <x v="3"/>
  </r>
  <r>
    <x v="4259"/>
    <x v="74"/>
    <x v="152"/>
    <x v="0"/>
    <x v="0"/>
    <x v="1"/>
    <x v="9"/>
    <x v="10"/>
    <x v="0"/>
    <x v="19"/>
    <x v="32"/>
    <x v="2"/>
    <x v="3"/>
  </r>
  <r>
    <x v="4260"/>
    <x v="74"/>
    <x v="162"/>
    <x v="3"/>
    <x v="0"/>
    <x v="0"/>
    <x v="5"/>
    <x v="6"/>
    <x v="2"/>
    <x v="5"/>
    <x v="9"/>
    <x v="2"/>
    <x v="3"/>
  </r>
  <r>
    <x v="4261"/>
    <x v="74"/>
    <x v="177"/>
    <x v="3"/>
    <x v="0"/>
    <x v="1"/>
    <x v="5"/>
    <x v="6"/>
    <x v="1"/>
    <x v="12"/>
    <x v="20"/>
    <x v="2"/>
    <x v="3"/>
  </r>
  <r>
    <x v="4262"/>
    <x v="74"/>
    <x v="189"/>
    <x v="3"/>
    <x v="0"/>
    <x v="3"/>
    <x v="5"/>
    <x v="6"/>
    <x v="2"/>
    <x v="22"/>
    <x v="34"/>
    <x v="2"/>
    <x v="3"/>
  </r>
  <r>
    <x v="4263"/>
    <x v="74"/>
    <x v="226"/>
    <x v="3"/>
    <x v="0"/>
    <x v="3"/>
    <x v="5"/>
    <x v="6"/>
    <x v="1"/>
    <x v="22"/>
    <x v="34"/>
    <x v="2"/>
    <x v="3"/>
  </r>
  <r>
    <x v="4264"/>
    <x v="74"/>
    <x v="273"/>
    <x v="11"/>
    <x v="0"/>
    <x v="2"/>
    <x v="8"/>
    <x v="9"/>
    <x v="2"/>
    <x v="25"/>
    <x v="37"/>
    <x v="2"/>
    <x v="3"/>
  </r>
  <r>
    <x v="4265"/>
    <x v="74"/>
    <x v="283"/>
    <x v="19"/>
    <x v="2"/>
    <x v="3"/>
    <x v="6"/>
    <x v="7"/>
    <x v="1"/>
    <x v="24"/>
    <x v="36"/>
    <x v="2"/>
    <x v="3"/>
  </r>
  <r>
    <x v="4266"/>
    <x v="74"/>
    <x v="295"/>
    <x v="19"/>
    <x v="2"/>
    <x v="2"/>
    <x v="6"/>
    <x v="7"/>
    <x v="1"/>
    <x v="19"/>
    <x v="31"/>
    <x v="2"/>
    <x v="3"/>
  </r>
  <r>
    <x v="4267"/>
    <x v="74"/>
    <x v="346"/>
    <x v="3"/>
    <x v="0"/>
    <x v="2"/>
    <x v="5"/>
    <x v="6"/>
    <x v="2"/>
    <x v="17"/>
    <x v="28"/>
    <x v="2"/>
    <x v="3"/>
  </r>
  <r>
    <x v="4268"/>
    <x v="74"/>
    <x v="349"/>
    <x v="3"/>
    <x v="0"/>
    <x v="0"/>
    <x v="5"/>
    <x v="6"/>
    <x v="1"/>
    <x v="5"/>
    <x v="9"/>
    <x v="2"/>
    <x v="3"/>
  </r>
  <r>
    <x v="4269"/>
    <x v="74"/>
    <x v="354"/>
    <x v="0"/>
    <x v="0"/>
    <x v="0"/>
    <x v="9"/>
    <x v="10"/>
    <x v="1"/>
    <x v="10"/>
    <x v="17"/>
    <x v="2"/>
    <x v="3"/>
  </r>
  <r>
    <x v="4270"/>
    <x v="74"/>
    <x v="396"/>
    <x v="4"/>
    <x v="1"/>
    <x v="1"/>
    <x v="1"/>
    <x v="1"/>
    <x v="2"/>
    <x v="4"/>
    <x v="8"/>
    <x v="2"/>
    <x v="3"/>
  </r>
  <r>
    <x v="4271"/>
    <x v="74"/>
    <x v="397"/>
    <x v="19"/>
    <x v="2"/>
    <x v="2"/>
    <x v="6"/>
    <x v="7"/>
    <x v="1"/>
    <x v="19"/>
    <x v="31"/>
    <x v="2"/>
    <x v="3"/>
  </r>
  <r>
    <x v="4272"/>
    <x v="74"/>
    <x v="402"/>
    <x v="4"/>
    <x v="1"/>
    <x v="0"/>
    <x v="1"/>
    <x v="1"/>
    <x v="2"/>
    <x v="1"/>
    <x v="1"/>
    <x v="2"/>
    <x v="3"/>
  </r>
  <r>
    <x v="4273"/>
    <x v="74"/>
    <x v="411"/>
    <x v="3"/>
    <x v="0"/>
    <x v="3"/>
    <x v="5"/>
    <x v="6"/>
    <x v="0"/>
    <x v="22"/>
    <x v="34"/>
    <x v="2"/>
    <x v="3"/>
  </r>
  <r>
    <x v="4274"/>
    <x v="74"/>
    <x v="466"/>
    <x v="19"/>
    <x v="2"/>
    <x v="2"/>
    <x v="6"/>
    <x v="7"/>
    <x v="0"/>
    <x v="19"/>
    <x v="31"/>
    <x v="2"/>
    <x v="3"/>
  </r>
  <r>
    <x v="4275"/>
    <x v="74"/>
    <x v="492"/>
    <x v="3"/>
    <x v="0"/>
    <x v="1"/>
    <x v="5"/>
    <x v="6"/>
    <x v="2"/>
    <x v="12"/>
    <x v="20"/>
    <x v="2"/>
    <x v="3"/>
  </r>
  <r>
    <x v="4276"/>
    <x v="74"/>
    <x v="497"/>
    <x v="3"/>
    <x v="0"/>
    <x v="3"/>
    <x v="5"/>
    <x v="6"/>
    <x v="2"/>
    <x v="22"/>
    <x v="34"/>
    <x v="2"/>
    <x v="3"/>
  </r>
  <r>
    <x v="4277"/>
    <x v="74"/>
    <x v="498"/>
    <x v="12"/>
    <x v="2"/>
    <x v="2"/>
    <x v="4"/>
    <x v="4"/>
    <x v="2"/>
    <x v="15"/>
    <x v="26"/>
    <x v="2"/>
    <x v="3"/>
  </r>
  <r>
    <x v="4278"/>
    <x v="74"/>
    <x v="504"/>
    <x v="19"/>
    <x v="2"/>
    <x v="2"/>
    <x v="6"/>
    <x v="7"/>
    <x v="1"/>
    <x v="19"/>
    <x v="31"/>
    <x v="2"/>
    <x v="3"/>
  </r>
  <r>
    <x v="4279"/>
    <x v="74"/>
    <x v="505"/>
    <x v="14"/>
    <x v="0"/>
    <x v="2"/>
    <x v="0"/>
    <x v="0"/>
    <x v="2"/>
    <x v="4"/>
    <x v="5"/>
    <x v="2"/>
    <x v="3"/>
  </r>
  <r>
    <x v="4280"/>
    <x v="74"/>
    <x v="513"/>
    <x v="3"/>
    <x v="0"/>
    <x v="1"/>
    <x v="5"/>
    <x v="6"/>
    <x v="0"/>
    <x v="12"/>
    <x v="20"/>
    <x v="2"/>
    <x v="3"/>
  </r>
  <r>
    <x v="4281"/>
    <x v="74"/>
    <x v="527"/>
    <x v="3"/>
    <x v="0"/>
    <x v="2"/>
    <x v="5"/>
    <x v="6"/>
    <x v="1"/>
    <x v="17"/>
    <x v="28"/>
    <x v="2"/>
    <x v="3"/>
  </r>
  <r>
    <x v="4282"/>
    <x v="74"/>
    <x v="531"/>
    <x v="19"/>
    <x v="2"/>
    <x v="1"/>
    <x v="6"/>
    <x v="7"/>
    <x v="1"/>
    <x v="14"/>
    <x v="23"/>
    <x v="2"/>
    <x v="3"/>
  </r>
  <r>
    <x v="4283"/>
    <x v="74"/>
    <x v="553"/>
    <x v="14"/>
    <x v="0"/>
    <x v="3"/>
    <x v="0"/>
    <x v="0"/>
    <x v="1"/>
    <x v="6"/>
    <x v="9"/>
    <x v="2"/>
    <x v="3"/>
  </r>
  <r>
    <x v="4284"/>
    <x v="74"/>
    <x v="558"/>
    <x v="14"/>
    <x v="0"/>
    <x v="1"/>
    <x v="0"/>
    <x v="0"/>
    <x v="0"/>
    <x v="2"/>
    <x v="2"/>
    <x v="2"/>
    <x v="3"/>
  </r>
  <r>
    <x v="4285"/>
    <x v="74"/>
    <x v="593"/>
    <x v="12"/>
    <x v="2"/>
    <x v="1"/>
    <x v="4"/>
    <x v="4"/>
    <x v="2"/>
    <x v="10"/>
    <x v="17"/>
    <x v="2"/>
    <x v="3"/>
  </r>
  <r>
    <x v="4286"/>
    <x v="74"/>
    <x v="634"/>
    <x v="10"/>
    <x v="0"/>
    <x v="1"/>
    <x v="4"/>
    <x v="4"/>
    <x v="2"/>
    <x v="10"/>
    <x v="17"/>
    <x v="2"/>
    <x v="3"/>
  </r>
  <r>
    <x v="4287"/>
    <x v="74"/>
    <x v="656"/>
    <x v="13"/>
    <x v="0"/>
    <x v="2"/>
    <x v="2"/>
    <x v="2"/>
    <x v="2"/>
    <x v="10"/>
    <x v="19"/>
    <x v="2"/>
    <x v="3"/>
  </r>
  <r>
    <x v="4288"/>
    <x v="74"/>
    <x v="665"/>
    <x v="3"/>
    <x v="0"/>
    <x v="2"/>
    <x v="5"/>
    <x v="6"/>
    <x v="2"/>
    <x v="17"/>
    <x v="28"/>
    <x v="2"/>
    <x v="3"/>
  </r>
  <r>
    <x v="4289"/>
    <x v="74"/>
    <x v="682"/>
    <x v="6"/>
    <x v="0"/>
    <x v="1"/>
    <x v="6"/>
    <x v="7"/>
    <x v="2"/>
    <x v="14"/>
    <x v="23"/>
    <x v="2"/>
    <x v="3"/>
  </r>
  <r>
    <x v="4290"/>
    <x v="74"/>
    <x v="687"/>
    <x v="0"/>
    <x v="0"/>
    <x v="2"/>
    <x v="9"/>
    <x v="10"/>
    <x v="0"/>
    <x v="26"/>
    <x v="39"/>
    <x v="2"/>
    <x v="3"/>
  </r>
  <r>
    <x v="4291"/>
    <x v="74"/>
    <x v="688"/>
    <x v="3"/>
    <x v="0"/>
    <x v="0"/>
    <x v="5"/>
    <x v="6"/>
    <x v="2"/>
    <x v="5"/>
    <x v="9"/>
    <x v="2"/>
    <x v="3"/>
  </r>
  <r>
    <x v="4292"/>
    <x v="74"/>
    <x v="698"/>
    <x v="19"/>
    <x v="2"/>
    <x v="0"/>
    <x v="6"/>
    <x v="7"/>
    <x v="2"/>
    <x v="6"/>
    <x v="10"/>
    <x v="2"/>
    <x v="3"/>
  </r>
  <r>
    <x v="4293"/>
    <x v="74"/>
    <x v="699"/>
    <x v="3"/>
    <x v="0"/>
    <x v="3"/>
    <x v="5"/>
    <x v="6"/>
    <x v="0"/>
    <x v="22"/>
    <x v="34"/>
    <x v="2"/>
    <x v="3"/>
  </r>
  <r>
    <x v="4294"/>
    <x v="74"/>
    <x v="706"/>
    <x v="5"/>
    <x v="1"/>
    <x v="0"/>
    <x v="3"/>
    <x v="3"/>
    <x v="1"/>
    <x v="3"/>
    <x v="4"/>
    <x v="2"/>
    <x v="3"/>
  </r>
  <r>
    <x v="4295"/>
    <x v="74"/>
    <x v="717"/>
    <x v="14"/>
    <x v="0"/>
    <x v="1"/>
    <x v="0"/>
    <x v="0"/>
    <x v="2"/>
    <x v="2"/>
    <x v="2"/>
    <x v="2"/>
    <x v="3"/>
  </r>
  <r>
    <x v="4296"/>
    <x v="74"/>
    <x v="719"/>
    <x v="14"/>
    <x v="0"/>
    <x v="3"/>
    <x v="0"/>
    <x v="0"/>
    <x v="1"/>
    <x v="6"/>
    <x v="9"/>
    <x v="2"/>
    <x v="3"/>
  </r>
  <r>
    <x v="4297"/>
    <x v="75"/>
    <x v="7"/>
    <x v="0"/>
    <x v="0"/>
    <x v="2"/>
    <x v="9"/>
    <x v="10"/>
    <x v="1"/>
    <x v="26"/>
    <x v="39"/>
    <x v="2"/>
    <x v="1"/>
  </r>
  <r>
    <x v="4298"/>
    <x v="75"/>
    <x v="22"/>
    <x v="19"/>
    <x v="2"/>
    <x v="0"/>
    <x v="6"/>
    <x v="7"/>
    <x v="1"/>
    <x v="6"/>
    <x v="10"/>
    <x v="2"/>
    <x v="1"/>
  </r>
  <r>
    <x v="4299"/>
    <x v="75"/>
    <x v="71"/>
    <x v="3"/>
    <x v="0"/>
    <x v="0"/>
    <x v="5"/>
    <x v="6"/>
    <x v="0"/>
    <x v="5"/>
    <x v="9"/>
    <x v="2"/>
    <x v="1"/>
  </r>
  <r>
    <x v="4300"/>
    <x v="75"/>
    <x v="71"/>
    <x v="3"/>
    <x v="0"/>
    <x v="2"/>
    <x v="5"/>
    <x v="6"/>
    <x v="1"/>
    <x v="17"/>
    <x v="28"/>
    <x v="2"/>
    <x v="1"/>
  </r>
  <r>
    <x v="4301"/>
    <x v="75"/>
    <x v="74"/>
    <x v="3"/>
    <x v="0"/>
    <x v="0"/>
    <x v="5"/>
    <x v="6"/>
    <x v="1"/>
    <x v="5"/>
    <x v="9"/>
    <x v="2"/>
    <x v="1"/>
  </r>
  <r>
    <x v="4302"/>
    <x v="75"/>
    <x v="84"/>
    <x v="4"/>
    <x v="1"/>
    <x v="3"/>
    <x v="1"/>
    <x v="1"/>
    <x v="0"/>
    <x v="10"/>
    <x v="18"/>
    <x v="2"/>
    <x v="1"/>
  </r>
  <r>
    <x v="4303"/>
    <x v="75"/>
    <x v="120"/>
    <x v="0"/>
    <x v="0"/>
    <x v="1"/>
    <x v="9"/>
    <x v="10"/>
    <x v="2"/>
    <x v="19"/>
    <x v="32"/>
    <x v="2"/>
    <x v="1"/>
  </r>
  <r>
    <x v="4304"/>
    <x v="75"/>
    <x v="123"/>
    <x v="0"/>
    <x v="0"/>
    <x v="0"/>
    <x v="9"/>
    <x v="10"/>
    <x v="1"/>
    <x v="10"/>
    <x v="17"/>
    <x v="2"/>
    <x v="1"/>
  </r>
  <r>
    <x v="4305"/>
    <x v="75"/>
    <x v="128"/>
    <x v="11"/>
    <x v="0"/>
    <x v="0"/>
    <x v="8"/>
    <x v="9"/>
    <x v="2"/>
    <x v="9"/>
    <x v="16"/>
    <x v="2"/>
    <x v="1"/>
  </r>
  <r>
    <x v="4306"/>
    <x v="75"/>
    <x v="137"/>
    <x v="3"/>
    <x v="0"/>
    <x v="0"/>
    <x v="5"/>
    <x v="6"/>
    <x v="2"/>
    <x v="5"/>
    <x v="9"/>
    <x v="2"/>
    <x v="1"/>
  </r>
  <r>
    <x v="4307"/>
    <x v="75"/>
    <x v="144"/>
    <x v="19"/>
    <x v="2"/>
    <x v="0"/>
    <x v="6"/>
    <x v="7"/>
    <x v="2"/>
    <x v="6"/>
    <x v="10"/>
    <x v="2"/>
    <x v="1"/>
  </r>
  <r>
    <x v="4308"/>
    <x v="75"/>
    <x v="150"/>
    <x v="0"/>
    <x v="0"/>
    <x v="0"/>
    <x v="9"/>
    <x v="10"/>
    <x v="1"/>
    <x v="10"/>
    <x v="17"/>
    <x v="2"/>
    <x v="1"/>
  </r>
  <r>
    <x v="4309"/>
    <x v="75"/>
    <x v="160"/>
    <x v="15"/>
    <x v="1"/>
    <x v="3"/>
    <x v="4"/>
    <x v="5"/>
    <x v="0"/>
    <x v="19"/>
    <x v="29"/>
    <x v="2"/>
    <x v="1"/>
  </r>
  <r>
    <x v="4310"/>
    <x v="75"/>
    <x v="183"/>
    <x v="19"/>
    <x v="2"/>
    <x v="0"/>
    <x v="6"/>
    <x v="7"/>
    <x v="2"/>
    <x v="6"/>
    <x v="10"/>
    <x v="2"/>
    <x v="1"/>
  </r>
  <r>
    <x v="4311"/>
    <x v="75"/>
    <x v="195"/>
    <x v="7"/>
    <x v="2"/>
    <x v="1"/>
    <x v="5"/>
    <x v="6"/>
    <x v="1"/>
    <x v="12"/>
    <x v="20"/>
    <x v="2"/>
    <x v="1"/>
  </r>
  <r>
    <x v="4312"/>
    <x v="75"/>
    <x v="201"/>
    <x v="3"/>
    <x v="0"/>
    <x v="0"/>
    <x v="5"/>
    <x v="6"/>
    <x v="2"/>
    <x v="5"/>
    <x v="9"/>
    <x v="2"/>
    <x v="1"/>
  </r>
  <r>
    <x v="4313"/>
    <x v="75"/>
    <x v="205"/>
    <x v="19"/>
    <x v="2"/>
    <x v="1"/>
    <x v="6"/>
    <x v="7"/>
    <x v="2"/>
    <x v="14"/>
    <x v="23"/>
    <x v="2"/>
    <x v="1"/>
  </r>
  <r>
    <x v="4314"/>
    <x v="75"/>
    <x v="220"/>
    <x v="19"/>
    <x v="2"/>
    <x v="0"/>
    <x v="6"/>
    <x v="7"/>
    <x v="1"/>
    <x v="6"/>
    <x v="10"/>
    <x v="2"/>
    <x v="1"/>
  </r>
  <r>
    <x v="4315"/>
    <x v="75"/>
    <x v="252"/>
    <x v="3"/>
    <x v="0"/>
    <x v="1"/>
    <x v="5"/>
    <x v="6"/>
    <x v="0"/>
    <x v="12"/>
    <x v="20"/>
    <x v="2"/>
    <x v="1"/>
  </r>
  <r>
    <x v="4316"/>
    <x v="75"/>
    <x v="254"/>
    <x v="4"/>
    <x v="1"/>
    <x v="3"/>
    <x v="1"/>
    <x v="1"/>
    <x v="2"/>
    <x v="10"/>
    <x v="18"/>
    <x v="2"/>
    <x v="1"/>
  </r>
  <r>
    <x v="4317"/>
    <x v="75"/>
    <x v="273"/>
    <x v="18"/>
    <x v="2"/>
    <x v="2"/>
    <x v="9"/>
    <x v="11"/>
    <x v="2"/>
    <x v="26"/>
    <x v="37"/>
    <x v="2"/>
    <x v="1"/>
  </r>
  <r>
    <x v="4318"/>
    <x v="75"/>
    <x v="276"/>
    <x v="4"/>
    <x v="1"/>
    <x v="1"/>
    <x v="1"/>
    <x v="1"/>
    <x v="2"/>
    <x v="4"/>
    <x v="8"/>
    <x v="2"/>
    <x v="1"/>
  </r>
  <r>
    <x v="4319"/>
    <x v="75"/>
    <x v="281"/>
    <x v="6"/>
    <x v="0"/>
    <x v="1"/>
    <x v="6"/>
    <x v="7"/>
    <x v="2"/>
    <x v="14"/>
    <x v="23"/>
    <x v="2"/>
    <x v="1"/>
  </r>
  <r>
    <x v="4320"/>
    <x v="75"/>
    <x v="294"/>
    <x v="0"/>
    <x v="0"/>
    <x v="1"/>
    <x v="9"/>
    <x v="10"/>
    <x v="2"/>
    <x v="19"/>
    <x v="32"/>
    <x v="2"/>
    <x v="1"/>
  </r>
  <r>
    <x v="4321"/>
    <x v="75"/>
    <x v="297"/>
    <x v="3"/>
    <x v="0"/>
    <x v="0"/>
    <x v="5"/>
    <x v="6"/>
    <x v="2"/>
    <x v="5"/>
    <x v="9"/>
    <x v="2"/>
    <x v="1"/>
  </r>
  <r>
    <x v="4322"/>
    <x v="75"/>
    <x v="349"/>
    <x v="16"/>
    <x v="2"/>
    <x v="1"/>
    <x v="8"/>
    <x v="10"/>
    <x v="2"/>
    <x v="18"/>
    <x v="28"/>
    <x v="2"/>
    <x v="1"/>
  </r>
  <r>
    <x v="4323"/>
    <x v="75"/>
    <x v="359"/>
    <x v="12"/>
    <x v="2"/>
    <x v="0"/>
    <x v="4"/>
    <x v="4"/>
    <x v="2"/>
    <x v="4"/>
    <x v="7"/>
    <x v="2"/>
    <x v="1"/>
  </r>
  <r>
    <x v="4324"/>
    <x v="75"/>
    <x v="409"/>
    <x v="14"/>
    <x v="0"/>
    <x v="2"/>
    <x v="0"/>
    <x v="0"/>
    <x v="1"/>
    <x v="4"/>
    <x v="5"/>
    <x v="2"/>
    <x v="1"/>
  </r>
  <r>
    <x v="4325"/>
    <x v="75"/>
    <x v="411"/>
    <x v="4"/>
    <x v="1"/>
    <x v="3"/>
    <x v="1"/>
    <x v="1"/>
    <x v="0"/>
    <x v="10"/>
    <x v="18"/>
    <x v="2"/>
    <x v="1"/>
  </r>
  <r>
    <x v="4326"/>
    <x v="75"/>
    <x v="415"/>
    <x v="14"/>
    <x v="0"/>
    <x v="3"/>
    <x v="0"/>
    <x v="0"/>
    <x v="1"/>
    <x v="6"/>
    <x v="9"/>
    <x v="2"/>
    <x v="1"/>
  </r>
  <r>
    <x v="4327"/>
    <x v="75"/>
    <x v="416"/>
    <x v="1"/>
    <x v="1"/>
    <x v="2"/>
    <x v="10"/>
    <x v="12"/>
    <x v="2"/>
    <x v="27"/>
    <x v="39"/>
    <x v="2"/>
    <x v="1"/>
  </r>
  <r>
    <x v="4328"/>
    <x v="75"/>
    <x v="419"/>
    <x v="3"/>
    <x v="0"/>
    <x v="1"/>
    <x v="5"/>
    <x v="6"/>
    <x v="0"/>
    <x v="12"/>
    <x v="20"/>
    <x v="2"/>
    <x v="1"/>
  </r>
  <r>
    <x v="4329"/>
    <x v="75"/>
    <x v="426"/>
    <x v="18"/>
    <x v="2"/>
    <x v="3"/>
    <x v="9"/>
    <x v="11"/>
    <x v="1"/>
    <x v="30"/>
    <x v="42"/>
    <x v="2"/>
    <x v="1"/>
  </r>
  <r>
    <x v="4330"/>
    <x v="75"/>
    <x v="430"/>
    <x v="3"/>
    <x v="0"/>
    <x v="2"/>
    <x v="5"/>
    <x v="6"/>
    <x v="2"/>
    <x v="17"/>
    <x v="28"/>
    <x v="2"/>
    <x v="1"/>
  </r>
  <r>
    <x v="4331"/>
    <x v="75"/>
    <x v="461"/>
    <x v="13"/>
    <x v="0"/>
    <x v="1"/>
    <x v="2"/>
    <x v="2"/>
    <x v="2"/>
    <x v="6"/>
    <x v="11"/>
    <x v="2"/>
    <x v="1"/>
  </r>
  <r>
    <x v="4332"/>
    <x v="75"/>
    <x v="479"/>
    <x v="15"/>
    <x v="1"/>
    <x v="3"/>
    <x v="4"/>
    <x v="5"/>
    <x v="2"/>
    <x v="19"/>
    <x v="29"/>
    <x v="2"/>
    <x v="1"/>
  </r>
  <r>
    <x v="4333"/>
    <x v="75"/>
    <x v="485"/>
    <x v="18"/>
    <x v="2"/>
    <x v="2"/>
    <x v="9"/>
    <x v="11"/>
    <x v="2"/>
    <x v="26"/>
    <x v="37"/>
    <x v="2"/>
    <x v="1"/>
  </r>
  <r>
    <x v="4334"/>
    <x v="75"/>
    <x v="558"/>
    <x v="4"/>
    <x v="1"/>
    <x v="3"/>
    <x v="1"/>
    <x v="1"/>
    <x v="2"/>
    <x v="10"/>
    <x v="18"/>
    <x v="2"/>
    <x v="1"/>
  </r>
  <r>
    <x v="4335"/>
    <x v="75"/>
    <x v="573"/>
    <x v="11"/>
    <x v="0"/>
    <x v="0"/>
    <x v="8"/>
    <x v="9"/>
    <x v="0"/>
    <x v="9"/>
    <x v="16"/>
    <x v="2"/>
    <x v="1"/>
  </r>
  <r>
    <x v="4336"/>
    <x v="75"/>
    <x v="573"/>
    <x v="14"/>
    <x v="0"/>
    <x v="3"/>
    <x v="0"/>
    <x v="0"/>
    <x v="2"/>
    <x v="6"/>
    <x v="9"/>
    <x v="2"/>
    <x v="1"/>
  </r>
  <r>
    <x v="4337"/>
    <x v="75"/>
    <x v="611"/>
    <x v="16"/>
    <x v="2"/>
    <x v="0"/>
    <x v="8"/>
    <x v="10"/>
    <x v="1"/>
    <x v="9"/>
    <x v="14"/>
    <x v="2"/>
    <x v="1"/>
  </r>
  <r>
    <x v="4338"/>
    <x v="75"/>
    <x v="628"/>
    <x v="0"/>
    <x v="0"/>
    <x v="2"/>
    <x v="9"/>
    <x v="10"/>
    <x v="2"/>
    <x v="26"/>
    <x v="39"/>
    <x v="2"/>
    <x v="1"/>
  </r>
  <r>
    <x v="4339"/>
    <x v="75"/>
    <x v="630"/>
    <x v="6"/>
    <x v="0"/>
    <x v="1"/>
    <x v="6"/>
    <x v="7"/>
    <x v="2"/>
    <x v="14"/>
    <x v="23"/>
    <x v="2"/>
    <x v="1"/>
  </r>
  <r>
    <x v="4340"/>
    <x v="75"/>
    <x v="630"/>
    <x v="16"/>
    <x v="2"/>
    <x v="1"/>
    <x v="8"/>
    <x v="10"/>
    <x v="2"/>
    <x v="18"/>
    <x v="28"/>
    <x v="2"/>
    <x v="1"/>
  </r>
  <r>
    <x v="4341"/>
    <x v="75"/>
    <x v="637"/>
    <x v="2"/>
    <x v="1"/>
    <x v="1"/>
    <x v="7"/>
    <x v="8"/>
    <x v="2"/>
    <x v="15"/>
    <x v="25"/>
    <x v="2"/>
    <x v="1"/>
  </r>
  <r>
    <x v="4342"/>
    <x v="75"/>
    <x v="650"/>
    <x v="12"/>
    <x v="2"/>
    <x v="3"/>
    <x v="4"/>
    <x v="4"/>
    <x v="1"/>
    <x v="19"/>
    <x v="32"/>
    <x v="2"/>
    <x v="1"/>
  </r>
  <r>
    <x v="4343"/>
    <x v="75"/>
    <x v="664"/>
    <x v="3"/>
    <x v="0"/>
    <x v="2"/>
    <x v="5"/>
    <x v="6"/>
    <x v="1"/>
    <x v="17"/>
    <x v="28"/>
    <x v="2"/>
    <x v="1"/>
  </r>
  <r>
    <x v="4344"/>
    <x v="75"/>
    <x v="665"/>
    <x v="4"/>
    <x v="1"/>
    <x v="1"/>
    <x v="1"/>
    <x v="1"/>
    <x v="0"/>
    <x v="4"/>
    <x v="8"/>
    <x v="2"/>
    <x v="1"/>
  </r>
  <r>
    <x v="4345"/>
    <x v="75"/>
    <x v="671"/>
    <x v="4"/>
    <x v="1"/>
    <x v="1"/>
    <x v="1"/>
    <x v="1"/>
    <x v="0"/>
    <x v="4"/>
    <x v="8"/>
    <x v="2"/>
    <x v="1"/>
  </r>
  <r>
    <x v="4346"/>
    <x v="75"/>
    <x v="686"/>
    <x v="14"/>
    <x v="0"/>
    <x v="0"/>
    <x v="0"/>
    <x v="0"/>
    <x v="1"/>
    <x v="0"/>
    <x v="0"/>
    <x v="2"/>
    <x v="1"/>
  </r>
  <r>
    <x v="4347"/>
    <x v="75"/>
    <x v="704"/>
    <x v="0"/>
    <x v="0"/>
    <x v="2"/>
    <x v="9"/>
    <x v="10"/>
    <x v="1"/>
    <x v="26"/>
    <x v="39"/>
    <x v="2"/>
    <x v="1"/>
  </r>
  <r>
    <x v="4348"/>
    <x v="75"/>
    <x v="704"/>
    <x v="11"/>
    <x v="0"/>
    <x v="3"/>
    <x v="8"/>
    <x v="9"/>
    <x v="2"/>
    <x v="28"/>
    <x v="42"/>
    <x v="2"/>
    <x v="1"/>
  </r>
  <r>
    <x v="4349"/>
    <x v="75"/>
    <x v="709"/>
    <x v="3"/>
    <x v="0"/>
    <x v="0"/>
    <x v="5"/>
    <x v="6"/>
    <x v="1"/>
    <x v="5"/>
    <x v="9"/>
    <x v="2"/>
    <x v="1"/>
  </r>
  <r>
    <x v="4350"/>
    <x v="75"/>
    <x v="711"/>
    <x v="3"/>
    <x v="0"/>
    <x v="2"/>
    <x v="5"/>
    <x v="6"/>
    <x v="2"/>
    <x v="17"/>
    <x v="28"/>
    <x v="2"/>
    <x v="1"/>
  </r>
  <r>
    <x v="4351"/>
    <x v="76"/>
    <x v="31"/>
    <x v="18"/>
    <x v="2"/>
    <x v="1"/>
    <x v="9"/>
    <x v="11"/>
    <x v="2"/>
    <x v="19"/>
    <x v="30"/>
    <x v="2"/>
    <x v="5"/>
  </r>
  <r>
    <x v="4352"/>
    <x v="76"/>
    <x v="39"/>
    <x v="3"/>
    <x v="0"/>
    <x v="3"/>
    <x v="5"/>
    <x v="6"/>
    <x v="2"/>
    <x v="22"/>
    <x v="34"/>
    <x v="2"/>
    <x v="5"/>
  </r>
  <r>
    <x v="4353"/>
    <x v="76"/>
    <x v="39"/>
    <x v="3"/>
    <x v="0"/>
    <x v="2"/>
    <x v="5"/>
    <x v="6"/>
    <x v="0"/>
    <x v="17"/>
    <x v="28"/>
    <x v="2"/>
    <x v="5"/>
  </r>
  <r>
    <x v="4354"/>
    <x v="76"/>
    <x v="59"/>
    <x v="8"/>
    <x v="0"/>
    <x v="0"/>
    <x v="4"/>
    <x v="4"/>
    <x v="2"/>
    <x v="4"/>
    <x v="7"/>
    <x v="2"/>
    <x v="5"/>
  </r>
  <r>
    <x v="4355"/>
    <x v="76"/>
    <x v="68"/>
    <x v="14"/>
    <x v="0"/>
    <x v="1"/>
    <x v="0"/>
    <x v="0"/>
    <x v="2"/>
    <x v="2"/>
    <x v="2"/>
    <x v="2"/>
    <x v="5"/>
  </r>
  <r>
    <x v="4356"/>
    <x v="76"/>
    <x v="87"/>
    <x v="14"/>
    <x v="0"/>
    <x v="1"/>
    <x v="0"/>
    <x v="0"/>
    <x v="2"/>
    <x v="2"/>
    <x v="2"/>
    <x v="2"/>
    <x v="5"/>
  </r>
  <r>
    <x v="4357"/>
    <x v="76"/>
    <x v="94"/>
    <x v="3"/>
    <x v="0"/>
    <x v="0"/>
    <x v="5"/>
    <x v="6"/>
    <x v="2"/>
    <x v="5"/>
    <x v="9"/>
    <x v="2"/>
    <x v="5"/>
  </r>
  <r>
    <x v="4358"/>
    <x v="76"/>
    <x v="105"/>
    <x v="19"/>
    <x v="2"/>
    <x v="3"/>
    <x v="6"/>
    <x v="7"/>
    <x v="1"/>
    <x v="24"/>
    <x v="36"/>
    <x v="2"/>
    <x v="5"/>
  </r>
  <r>
    <x v="4359"/>
    <x v="76"/>
    <x v="184"/>
    <x v="0"/>
    <x v="0"/>
    <x v="1"/>
    <x v="9"/>
    <x v="10"/>
    <x v="2"/>
    <x v="19"/>
    <x v="32"/>
    <x v="2"/>
    <x v="5"/>
  </r>
  <r>
    <x v="4360"/>
    <x v="76"/>
    <x v="192"/>
    <x v="11"/>
    <x v="0"/>
    <x v="0"/>
    <x v="8"/>
    <x v="9"/>
    <x v="2"/>
    <x v="9"/>
    <x v="16"/>
    <x v="2"/>
    <x v="5"/>
  </r>
  <r>
    <x v="4361"/>
    <x v="76"/>
    <x v="251"/>
    <x v="3"/>
    <x v="0"/>
    <x v="3"/>
    <x v="5"/>
    <x v="6"/>
    <x v="1"/>
    <x v="22"/>
    <x v="34"/>
    <x v="2"/>
    <x v="5"/>
  </r>
  <r>
    <x v="4362"/>
    <x v="76"/>
    <x v="262"/>
    <x v="0"/>
    <x v="0"/>
    <x v="3"/>
    <x v="9"/>
    <x v="10"/>
    <x v="2"/>
    <x v="30"/>
    <x v="43"/>
    <x v="2"/>
    <x v="5"/>
  </r>
  <r>
    <x v="4363"/>
    <x v="76"/>
    <x v="272"/>
    <x v="16"/>
    <x v="2"/>
    <x v="1"/>
    <x v="8"/>
    <x v="10"/>
    <x v="2"/>
    <x v="18"/>
    <x v="28"/>
    <x v="2"/>
    <x v="5"/>
  </r>
  <r>
    <x v="4364"/>
    <x v="76"/>
    <x v="273"/>
    <x v="5"/>
    <x v="1"/>
    <x v="2"/>
    <x v="3"/>
    <x v="3"/>
    <x v="2"/>
    <x v="13"/>
    <x v="21"/>
    <x v="2"/>
    <x v="5"/>
  </r>
  <r>
    <x v="4365"/>
    <x v="76"/>
    <x v="287"/>
    <x v="3"/>
    <x v="0"/>
    <x v="0"/>
    <x v="5"/>
    <x v="6"/>
    <x v="1"/>
    <x v="5"/>
    <x v="9"/>
    <x v="2"/>
    <x v="5"/>
  </r>
  <r>
    <x v="4366"/>
    <x v="76"/>
    <x v="317"/>
    <x v="18"/>
    <x v="2"/>
    <x v="1"/>
    <x v="9"/>
    <x v="11"/>
    <x v="1"/>
    <x v="19"/>
    <x v="30"/>
    <x v="2"/>
    <x v="5"/>
  </r>
  <r>
    <x v="4367"/>
    <x v="76"/>
    <x v="335"/>
    <x v="6"/>
    <x v="0"/>
    <x v="2"/>
    <x v="6"/>
    <x v="7"/>
    <x v="0"/>
    <x v="19"/>
    <x v="31"/>
    <x v="2"/>
    <x v="5"/>
  </r>
  <r>
    <x v="4368"/>
    <x v="76"/>
    <x v="365"/>
    <x v="6"/>
    <x v="0"/>
    <x v="2"/>
    <x v="6"/>
    <x v="7"/>
    <x v="2"/>
    <x v="19"/>
    <x v="31"/>
    <x v="2"/>
    <x v="5"/>
  </r>
  <r>
    <x v="4369"/>
    <x v="76"/>
    <x v="456"/>
    <x v="19"/>
    <x v="2"/>
    <x v="3"/>
    <x v="6"/>
    <x v="7"/>
    <x v="2"/>
    <x v="24"/>
    <x v="36"/>
    <x v="2"/>
    <x v="5"/>
  </r>
  <r>
    <x v="4370"/>
    <x v="76"/>
    <x v="462"/>
    <x v="0"/>
    <x v="0"/>
    <x v="0"/>
    <x v="9"/>
    <x v="10"/>
    <x v="2"/>
    <x v="10"/>
    <x v="17"/>
    <x v="2"/>
    <x v="5"/>
  </r>
  <r>
    <x v="4371"/>
    <x v="76"/>
    <x v="462"/>
    <x v="19"/>
    <x v="2"/>
    <x v="1"/>
    <x v="6"/>
    <x v="7"/>
    <x v="2"/>
    <x v="14"/>
    <x v="23"/>
    <x v="2"/>
    <x v="5"/>
  </r>
  <r>
    <x v="4372"/>
    <x v="76"/>
    <x v="487"/>
    <x v="17"/>
    <x v="2"/>
    <x v="0"/>
    <x v="11"/>
    <x v="13"/>
    <x v="2"/>
    <x v="13"/>
    <x v="22"/>
    <x v="2"/>
    <x v="5"/>
  </r>
  <r>
    <x v="4373"/>
    <x v="76"/>
    <x v="494"/>
    <x v="0"/>
    <x v="0"/>
    <x v="2"/>
    <x v="9"/>
    <x v="10"/>
    <x v="1"/>
    <x v="26"/>
    <x v="39"/>
    <x v="2"/>
    <x v="5"/>
  </r>
  <r>
    <x v="4374"/>
    <x v="76"/>
    <x v="497"/>
    <x v="19"/>
    <x v="2"/>
    <x v="0"/>
    <x v="6"/>
    <x v="7"/>
    <x v="2"/>
    <x v="6"/>
    <x v="10"/>
    <x v="2"/>
    <x v="5"/>
  </r>
  <r>
    <x v="4375"/>
    <x v="76"/>
    <x v="537"/>
    <x v="13"/>
    <x v="0"/>
    <x v="0"/>
    <x v="2"/>
    <x v="2"/>
    <x v="1"/>
    <x v="2"/>
    <x v="3"/>
    <x v="2"/>
    <x v="5"/>
  </r>
  <r>
    <x v="4376"/>
    <x v="76"/>
    <x v="574"/>
    <x v="4"/>
    <x v="1"/>
    <x v="1"/>
    <x v="1"/>
    <x v="1"/>
    <x v="2"/>
    <x v="4"/>
    <x v="8"/>
    <x v="2"/>
    <x v="5"/>
  </r>
  <r>
    <x v="4377"/>
    <x v="76"/>
    <x v="587"/>
    <x v="3"/>
    <x v="0"/>
    <x v="0"/>
    <x v="5"/>
    <x v="6"/>
    <x v="2"/>
    <x v="5"/>
    <x v="9"/>
    <x v="2"/>
    <x v="5"/>
  </r>
  <r>
    <x v="4378"/>
    <x v="76"/>
    <x v="605"/>
    <x v="2"/>
    <x v="1"/>
    <x v="0"/>
    <x v="7"/>
    <x v="8"/>
    <x v="0"/>
    <x v="7"/>
    <x v="11"/>
    <x v="2"/>
    <x v="5"/>
  </r>
  <r>
    <x v="4379"/>
    <x v="76"/>
    <x v="606"/>
    <x v="3"/>
    <x v="0"/>
    <x v="2"/>
    <x v="5"/>
    <x v="6"/>
    <x v="2"/>
    <x v="17"/>
    <x v="28"/>
    <x v="2"/>
    <x v="5"/>
  </r>
  <r>
    <x v="4380"/>
    <x v="76"/>
    <x v="626"/>
    <x v="12"/>
    <x v="2"/>
    <x v="3"/>
    <x v="4"/>
    <x v="4"/>
    <x v="2"/>
    <x v="19"/>
    <x v="32"/>
    <x v="2"/>
    <x v="5"/>
  </r>
  <r>
    <x v="4381"/>
    <x v="76"/>
    <x v="627"/>
    <x v="3"/>
    <x v="0"/>
    <x v="3"/>
    <x v="5"/>
    <x v="6"/>
    <x v="2"/>
    <x v="22"/>
    <x v="34"/>
    <x v="2"/>
    <x v="5"/>
  </r>
  <r>
    <x v="4382"/>
    <x v="76"/>
    <x v="646"/>
    <x v="4"/>
    <x v="1"/>
    <x v="3"/>
    <x v="1"/>
    <x v="1"/>
    <x v="1"/>
    <x v="10"/>
    <x v="18"/>
    <x v="2"/>
    <x v="5"/>
  </r>
  <r>
    <x v="4383"/>
    <x v="76"/>
    <x v="655"/>
    <x v="5"/>
    <x v="1"/>
    <x v="1"/>
    <x v="3"/>
    <x v="3"/>
    <x v="0"/>
    <x v="8"/>
    <x v="13"/>
    <x v="2"/>
    <x v="5"/>
  </r>
  <r>
    <x v="4384"/>
    <x v="76"/>
    <x v="663"/>
    <x v="14"/>
    <x v="0"/>
    <x v="3"/>
    <x v="0"/>
    <x v="0"/>
    <x v="2"/>
    <x v="6"/>
    <x v="9"/>
    <x v="2"/>
    <x v="5"/>
  </r>
  <r>
    <x v="4385"/>
    <x v="76"/>
    <x v="664"/>
    <x v="14"/>
    <x v="0"/>
    <x v="1"/>
    <x v="0"/>
    <x v="0"/>
    <x v="2"/>
    <x v="2"/>
    <x v="2"/>
    <x v="2"/>
    <x v="5"/>
  </r>
  <r>
    <x v="4386"/>
    <x v="76"/>
    <x v="681"/>
    <x v="0"/>
    <x v="0"/>
    <x v="3"/>
    <x v="9"/>
    <x v="10"/>
    <x v="0"/>
    <x v="30"/>
    <x v="43"/>
    <x v="2"/>
    <x v="5"/>
  </r>
  <r>
    <x v="4387"/>
    <x v="76"/>
    <x v="683"/>
    <x v="3"/>
    <x v="0"/>
    <x v="0"/>
    <x v="5"/>
    <x v="6"/>
    <x v="1"/>
    <x v="5"/>
    <x v="9"/>
    <x v="2"/>
    <x v="5"/>
  </r>
  <r>
    <x v="4388"/>
    <x v="76"/>
    <x v="686"/>
    <x v="13"/>
    <x v="0"/>
    <x v="0"/>
    <x v="2"/>
    <x v="2"/>
    <x v="2"/>
    <x v="2"/>
    <x v="3"/>
    <x v="2"/>
    <x v="5"/>
  </r>
  <r>
    <x v="4389"/>
    <x v="76"/>
    <x v="693"/>
    <x v="14"/>
    <x v="0"/>
    <x v="1"/>
    <x v="0"/>
    <x v="0"/>
    <x v="1"/>
    <x v="2"/>
    <x v="2"/>
    <x v="2"/>
    <x v="5"/>
  </r>
  <r>
    <x v="4390"/>
    <x v="76"/>
    <x v="717"/>
    <x v="0"/>
    <x v="0"/>
    <x v="1"/>
    <x v="9"/>
    <x v="10"/>
    <x v="2"/>
    <x v="19"/>
    <x v="32"/>
    <x v="2"/>
    <x v="5"/>
  </r>
  <r>
    <x v="4391"/>
    <x v="76"/>
    <x v="719"/>
    <x v="0"/>
    <x v="0"/>
    <x v="0"/>
    <x v="9"/>
    <x v="10"/>
    <x v="2"/>
    <x v="10"/>
    <x v="17"/>
    <x v="2"/>
    <x v="5"/>
  </r>
  <r>
    <x v="4392"/>
    <x v="76"/>
    <x v="720"/>
    <x v="11"/>
    <x v="0"/>
    <x v="1"/>
    <x v="8"/>
    <x v="9"/>
    <x v="1"/>
    <x v="18"/>
    <x v="30"/>
    <x v="2"/>
    <x v="5"/>
  </r>
  <r>
    <x v="4393"/>
    <x v="76"/>
    <x v="733"/>
    <x v="3"/>
    <x v="0"/>
    <x v="0"/>
    <x v="5"/>
    <x v="6"/>
    <x v="1"/>
    <x v="5"/>
    <x v="9"/>
    <x v="2"/>
    <x v="5"/>
  </r>
  <r>
    <x v="4394"/>
    <x v="77"/>
    <x v="60"/>
    <x v="0"/>
    <x v="0"/>
    <x v="0"/>
    <x v="9"/>
    <x v="10"/>
    <x v="2"/>
    <x v="10"/>
    <x v="17"/>
    <x v="2"/>
    <x v="6"/>
  </r>
  <r>
    <x v="4395"/>
    <x v="77"/>
    <x v="62"/>
    <x v="11"/>
    <x v="0"/>
    <x v="2"/>
    <x v="8"/>
    <x v="9"/>
    <x v="0"/>
    <x v="25"/>
    <x v="37"/>
    <x v="2"/>
    <x v="6"/>
  </r>
  <r>
    <x v="4396"/>
    <x v="77"/>
    <x v="63"/>
    <x v="19"/>
    <x v="2"/>
    <x v="1"/>
    <x v="6"/>
    <x v="7"/>
    <x v="2"/>
    <x v="14"/>
    <x v="23"/>
    <x v="2"/>
    <x v="6"/>
  </r>
  <r>
    <x v="4397"/>
    <x v="77"/>
    <x v="67"/>
    <x v="2"/>
    <x v="1"/>
    <x v="1"/>
    <x v="7"/>
    <x v="8"/>
    <x v="2"/>
    <x v="15"/>
    <x v="25"/>
    <x v="2"/>
    <x v="6"/>
  </r>
  <r>
    <x v="4398"/>
    <x v="77"/>
    <x v="77"/>
    <x v="4"/>
    <x v="1"/>
    <x v="3"/>
    <x v="1"/>
    <x v="1"/>
    <x v="2"/>
    <x v="10"/>
    <x v="18"/>
    <x v="2"/>
    <x v="6"/>
  </r>
  <r>
    <x v="4399"/>
    <x v="77"/>
    <x v="99"/>
    <x v="16"/>
    <x v="2"/>
    <x v="3"/>
    <x v="8"/>
    <x v="10"/>
    <x v="2"/>
    <x v="28"/>
    <x v="40"/>
    <x v="2"/>
    <x v="6"/>
  </r>
  <r>
    <x v="4400"/>
    <x v="77"/>
    <x v="114"/>
    <x v="0"/>
    <x v="0"/>
    <x v="2"/>
    <x v="9"/>
    <x v="10"/>
    <x v="1"/>
    <x v="26"/>
    <x v="39"/>
    <x v="2"/>
    <x v="6"/>
  </r>
  <r>
    <x v="4401"/>
    <x v="77"/>
    <x v="117"/>
    <x v="14"/>
    <x v="0"/>
    <x v="1"/>
    <x v="0"/>
    <x v="0"/>
    <x v="2"/>
    <x v="2"/>
    <x v="2"/>
    <x v="2"/>
    <x v="6"/>
  </r>
  <r>
    <x v="4402"/>
    <x v="77"/>
    <x v="122"/>
    <x v="16"/>
    <x v="2"/>
    <x v="2"/>
    <x v="8"/>
    <x v="10"/>
    <x v="1"/>
    <x v="25"/>
    <x v="36"/>
    <x v="2"/>
    <x v="6"/>
  </r>
  <r>
    <x v="4403"/>
    <x v="77"/>
    <x v="127"/>
    <x v="0"/>
    <x v="0"/>
    <x v="2"/>
    <x v="9"/>
    <x v="10"/>
    <x v="2"/>
    <x v="26"/>
    <x v="39"/>
    <x v="2"/>
    <x v="6"/>
  </r>
  <r>
    <x v="4404"/>
    <x v="77"/>
    <x v="128"/>
    <x v="5"/>
    <x v="1"/>
    <x v="0"/>
    <x v="3"/>
    <x v="3"/>
    <x v="2"/>
    <x v="3"/>
    <x v="4"/>
    <x v="2"/>
    <x v="6"/>
  </r>
  <r>
    <x v="4405"/>
    <x v="77"/>
    <x v="131"/>
    <x v="11"/>
    <x v="0"/>
    <x v="1"/>
    <x v="8"/>
    <x v="9"/>
    <x v="2"/>
    <x v="18"/>
    <x v="30"/>
    <x v="2"/>
    <x v="6"/>
  </r>
  <r>
    <x v="4406"/>
    <x v="77"/>
    <x v="136"/>
    <x v="4"/>
    <x v="1"/>
    <x v="1"/>
    <x v="1"/>
    <x v="1"/>
    <x v="2"/>
    <x v="4"/>
    <x v="8"/>
    <x v="2"/>
    <x v="6"/>
  </r>
  <r>
    <x v="4407"/>
    <x v="77"/>
    <x v="139"/>
    <x v="4"/>
    <x v="1"/>
    <x v="3"/>
    <x v="1"/>
    <x v="1"/>
    <x v="2"/>
    <x v="10"/>
    <x v="18"/>
    <x v="2"/>
    <x v="6"/>
  </r>
  <r>
    <x v="4408"/>
    <x v="77"/>
    <x v="141"/>
    <x v="4"/>
    <x v="1"/>
    <x v="1"/>
    <x v="1"/>
    <x v="1"/>
    <x v="2"/>
    <x v="4"/>
    <x v="8"/>
    <x v="2"/>
    <x v="6"/>
  </r>
  <r>
    <x v="4409"/>
    <x v="77"/>
    <x v="148"/>
    <x v="3"/>
    <x v="0"/>
    <x v="3"/>
    <x v="5"/>
    <x v="6"/>
    <x v="2"/>
    <x v="22"/>
    <x v="34"/>
    <x v="2"/>
    <x v="6"/>
  </r>
  <r>
    <x v="4410"/>
    <x v="77"/>
    <x v="153"/>
    <x v="19"/>
    <x v="2"/>
    <x v="0"/>
    <x v="6"/>
    <x v="7"/>
    <x v="2"/>
    <x v="6"/>
    <x v="10"/>
    <x v="2"/>
    <x v="6"/>
  </r>
  <r>
    <x v="4411"/>
    <x v="77"/>
    <x v="155"/>
    <x v="17"/>
    <x v="2"/>
    <x v="2"/>
    <x v="11"/>
    <x v="13"/>
    <x v="0"/>
    <x v="29"/>
    <x v="41"/>
    <x v="2"/>
    <x v="6"/>
  </r>
  <r>
    <x v="4412"/>
    <x v="77"/>
    <x v="178"/>
    <x v="11"/>
    <x v="0"/>
    <x v="3"/>
    <x v="8"/>
    <x v="9"/>
    <x v="2"/>
    <x v="28"/>
    <x v="42"/>
    <x v="2"/>
    <x v="6"/>
  </r>
  <r>
    <x v="4413"/>
    <x v="77"/>
    <x v="191"/>
    <x v="0"/>
    <x v="0"/>
    <x v="2"/>
    <x v="9"/>
    <x v="10"/>
    <x v="0"/>
    <x v="26"/>
    <x v="39"/>
    <x v="2"/>
    <x v="6"/>
  </r>
  <r>
    <x v="4414"/>
    <x v="77"/>
    <x v="309"/>
    <x v="3"/>
    <x v="0"/>
    <x v="2"/>
    <x v="5"/>
    <x v="6"/>
    <x v="1"/>
    <x v="17"/>
    <x v="28"/>
    <x v="2"/>
    <x v="6"/>
  </r>
  <r>
    <x v="4415"/>
    <x v="77"/>
    <x v="313"/>
    <x v="3"/>
    <x v="0"/>
    <x v="3"/>
    <x v="5"/>
    <x v="6"/>
    <x v="2"/>
    <x v="22"/>
    <x v="34"/>
    <x v="2"/>
    <x v="6"/>
  </r>
  <r>
    <x v="4416"/>
    <x v="77"/>
    <x v="313"/>
    <x v="16"/>
    <x v="2"/>
    <x v="1"/>
    <x v="8"/>
    <x v="10"/>
    <x v="2"/>
    <x v="18"/>
    <x v="28"/>
    <x v="2"/>
    <x v="6"/>
  </r>
  <r>
    <x v="4417"/>
    <x v="77"/>
    <x v="374"/>
    <x v="3"/>
    <x v="0"/>
    <x v="3"/>
    <x v="5"/>
    <x v="6"/>
    <x v="2"/>
    <x v="22"/>
    <x v="34"/>
    <x v="2"/>
    <x v="6"/>
  </r>
  <r>
    <x v="4418"/>
    <x v="77"/>
    <x v="382"/>
    <x v="14"/>
    <x v="0"/>
    <x v="2"/>
    <x v="0"/>
    <x v="0"/>
    <x v="2"/>
    <x v="4"/>
    <x v="5"/>
    <x v="2"/>
    <x v="6"/>
  </r>
  <r>
    <x v="4419"/>
    <x v="77"/>
    <x v="385"/>
    <x v="14"/>
    <x v="0"/>
    <x v="1"/>
    <x v="0"/>
    <x v="0"/>
    <x v="2"/>
    <x v="2"/>
    <x v="2"/>
    <x v="2"/>
    <x v="6"/>
  </r>
  <r>
    <x v="4420"/>
    <x v="77"/>
    <x v="388"/>
    <x v="15"/>
    <x v="1"/>
    <x v="3"/>
    <x v="4"/>
    <x v="5"/>
    <x v="1"/>
    <x v="19"/>
    <x v="29"/>
    <x v="2"/>
    <x v="6"/>
  </r>
  <r>
    <x v="4421"/>
    <x v="77"/>
    <x v="393"/>
    <x v="16"/>
    <x v="2"/>
    <x v="2"/>
    <x v="8"/>
    <x v="10"/>
    <x v="2"/>
    <x v="25"/>
    <x v="36"/>
    <x v="2"/>
    <x v="6"/>
  </r>
  <r>
    <x v="4422"/>
    <x v="77"/>
    <x v="407"/>
    <x v="2"/>
    <x v="1"/>
    <x v="0"/>
    <x v="7"/>
    <x v="8"/>
    <x v="0"/>
    <x v="7"/>
    <x v="11"/>
    <x v="2"/>
    <x v="6"/>
  </r>
  <r>
    <x v="4423"/>
    <x v="77"/>
    <x v="438"/>
    <x v="12"/>
    <x v="2"/>
    <x v="3"/>
    <x v="4"/>
    <x v="4"/>
    <x v="2"/>
    <x v="19"/>
    <x v="32"/>
    <x v="2"/>
    <x v="6"/>
  </r>
  <r>
    <x v="4424"/>
    <x v="77"/>
    <x v="452"/>
    <x v="0"/>
    <x v="0"/>
    <x v="3"/>
    <x v="9"/>
    <x v="10"/>
    <x v="1"/>
    <x v="30"/>
    <x v="43"/>
    <x v="2"/>
    <x v="6"/>
  </r>
  <r>
    <x v="4425"/>
    <x v="77"/>
    <x v="473"/>
    <x v="6"/>
    <x v="0"/>
    <x v="3"/>
    <x v="6"/>
    <x v="7"/>
    <x v="0"/>
    <x v="24"/>
    <x v="36"/>
    <x v="2"/>
    <x v="6"/>
  </r>
  <r>
    <x v="4426"/>
    <x v="77"/>
    <x v="491"/>
    <x v="0"/>
    <x v="0"/>
    <x v="2"/>
    <x v="9"/>
    <x v="10"/>
    <x v="0"/>
    <x v="26"/>
    <x v="39"/>
    <x v="2"/>
    <x v="6"/>
  </r>
  <r>
    <x v="4427"/>
    <x v="77"/>
    <x v="504"/>
    <x v="19"/>
    <x v="2"/>
    <x v="3"/>
    <x v="6"/>
    <x v="7"/>
    <x v="1"/>
    <x v="24"/>
    <x v="36"/>
    <x v="2"/>
    <x v="6"/>
  </r>
  <r>
    <x v="4428"/>
    <x v="77"/>
    <x v="550"/>
    <x v="4"/>
    <x v="1"/>
    <x v="3"/>
    <x v="1"/>
    <x v="1"/>
    <x v="2"/>
    <x v="10"/>
    <x v="18"/>
    <x v="2"/>
    <x v="6"/>
  </r>
  <r>
    <x v="4429"/>
    <x v="77"/>
    <x v="557"/>
    <x v="2"/>
    <x v="1"/>
    <x v="1"/>
    <x v="7"/>
    <x v="8"/>
    <x v="0"/>
    <x v="15"/>
    <x v="25"/>
    <x v="2"/>
    <x v="6"/>
  </r>
  <r>
    <x v="4430"/>
    <x v="77"/>
    <x v="558"/>
    <x v="3"/>
    <x v="0"/>
    <x v="1"/>
    <x v="5"/>
    <x v="6"/>
    <x v="2"/>
    <x v="12"/>
    <x v="20"/>
    <x v="2"/>
    <x v="6"/>
  </r>
  <r>
    <x v="4431"/>
    <x v="77"/>
    <x v="570"/>
    <x v="14"/>
    <x v="0"/>
    <x v="3"/>
    <x v="0"/>
    <x v="0"/>
    <x v="2"/>
    <x v="6"/>
    <x v="9"/>
    <x v="2"/>
    <x v="6"/>
  </r>
  <r>
    <x v="4432"/>
    <x v="77"/>
    <x v="592"/>
    <x v="2"/>
    <x v="1"/>
    <x v="2"/>
    <x v="7"/>
    <x v="8"/>
    <x v="2"/>
    <x v="21"/>
    <x v="33"/>
    <x v="2"/>
    <x v="6"/>
  </r>
  <r>
    <x v="4433"/>
    <x v="77"/>
    <x v="599"/>
    <x v="14"/>
    <x v="0"/>
    <x v="2"/>
    <x v="0"/>
    <x v="0"/>
    <x v="0"/>
    <x v="4"/>
    <x v="5"/>
    <x v="2"/>
    <x v="6"/>
  </r>
  <r>
    <x v="4434"/>
    <x v="77"/>
    <x v="606"/>
    <x v="3"/>
    <x v="0"/>
    <x v="0"/>
    <x v="5"/>
    <x v="6"/>
    <x v="2"/>
    <x v="5"/>
    <x v="9"/>
    <x v="2"/>
    <x v="6"/>
  </r>
  <r>
    <x v="4435"/>
    <x v="77"/>
    <x v="642"/>
    <x v="3"/>
    <x v="0"/>
    <x v="3"/>
    <x v="5"/>
    <x v="6"/>
    <x v="2"/>
    <x v="22"/>
    <x v="34"/>
    <x v="2"/>
    <x v="6"/>
  </r>
  <r>
    <x v="4436"/>
    <x v="77"/>
    <x v="642"/>
    <x v="5"/>
    <x v="1"/>
    <x v="3"/>
    <x v="3"/>
    <x v="3"/>
    <x v="2"/>
    <x v="16"/>
    <x v="27"/>
    <x v="2"/>
    <x v="6"/>
  </r>
  <r>
    <x v="4437"/>
    <x v="77"/>
    <x v="656"/>
    <x v="3"/>
    <x v="0"/>
    <x v="1"/>
    <x v="5"/>
    <x v="6"/>
    <x v="2"/>
    <x v="12"/>
    <x v="20"/>
    <x v="2"/>
    <x v="6"/>
  </r>
  <r>
    <x v="4438"/>
    <x v="77"/>
    <x v="684"/>
    <x v="3"/>
    <x v="0"/>
    <x v="1"/>
    <x v="5"/>
    <x v="6"/>
    <x v="2"/>
    <x v="12"/>
    <x v="20"/>
    <x v="2"/>
    <x v="6"/>
  </r>
  <r>
    <x v="4439"/>
    <x v="77"/>
    <x v="694"/>
    <x v="3"/>
    <x v="0"/>
    <x v="1"/>
    <x v="5"/>
    <x v="6"/>
    <x v="0"/>
    <x v="12"/>
    <x v="20"/>
    <x v="2"/>
    <x v="6"/>
  </r>
  <r>
    <x v="4440"/>
    <x v="77"/>
    <x v="715"/>
    <x v="0"/>
    <x v="0"/>
    <x v="3"/>
    <x v="9"/>
    <x v="10"/>
    <x v="1"/>
    <x v="30"/>
    <x v="43"/>
    <x v="2"/>
    <x v="6"/>
  </r>
  <r>
    <x v="4441"/>
    <x v="77"/>
    <x v="734"/>
    <x v="19"/>
    <x v="2"/>
    <x v="1"/>
    <x v="6"/>
    <x v="7"/>
    <x v="0"/>
    <x v="14"/>
    <x v="23"/>
    <x v="2"/>
    <x v="6"/>
  </r>
  <r>
    <x v="4442"/>
    <x v="77"/>
    <x v="738"/>
    <x v="19"/>
    <x v="2"/>
    <x v="2"/>
    <x v="6"/>
    <x v="7"/>
    <x v="2"/>
    <x v="19"/>
    <x v="31"/>
    <x v="2"/>
    <x v="6"/>
  </r>
  <r>
    <x v="4443"/>
    <x v="77"/>
    <x v="753"/>
    <x v="14"/>
    <x v="0"/>
    <x v="3"/>
    <x v="0"/>
    <x v="0"/>
    <x v="2"/>
    <x v="6"/>
    <x v="9"/>
    <x v="2"/>
    <x v="6"/>
  </r>
  <r>
    <x v="4444"/>
    <x v="78"/>
    <x v="53"/>
    <x v="3"/>
    <x v="0"/>
    <x v="3"/>
    <x v="5"/>
    <x v="6"/>
    <x v="2"/>
    <x v="22"/>
    <x v="34"/>
    <x v="2"/>
    <x v="4"/>
  </r>
  <r>
    <x v="4445"/>
    <x v="78"/>
    <x v="76"/>
    <x v="19"/>
    <x v="2"/>
    <x v="0"/>
    <x v="6"/>
    <x v="7"/>
    <x v="1"/>
    <x v="6"/>
    <x v="10"/>
    <x v="2"/>
    <x v="4"/>
  </r>
  <r>
    <x v="4446"/>
    <x v="78"/>
    <x v="90"/>
    <x v="3"/>
    <x v="0"/>
    <x v="1"/>
    <x v="5"/>
    <x v="6"/>
    <x v="2"/>
    <x v="12"/>
    <x v="20"/>
    <x v="2"/>
    <x v="4"/>
  </r>
  <r>
    <x v="4447"/>
    <x v="78"/>
    <x v="106"/>
    <x v="3"/>
    <x v="0"/>
    <x v="2"/>
    <x v="5"/>
    <x v="6"/>
    <x v="0"/>
    <x v="17"/>
    <x v="28"/>
    <x v="2"/>
    <x v="4"/>
  </r>
  <r>
    <x v="4448"/>
    <x v="78"/>
    <x v="112"/>
    <x v="11"/>
    <x v="0"/>
    <x v="0"/>
    <x v="8"/>
    <x v="9"/>
    <x v="1"/>
    <x v="9"/>
    <x v="16"/>
    <x v="2"/>
    <x v="4"/>
  </r>
  <r>
    <x v="4449"/>
    <x v="78"/>
    <x v="127"/>
    <x v="2"/>
    <x v="1"/>
    <x v="3"/>
    <x v="7"/>
    <x v="8"/>
    <x v="2"/>
    <x v="26"/>
    <x v="38"/>
    <x v="2"/>
    <x v="4"/>
  </r>
  <r>
    <x v="4450"/>
    <x v="78"/>
    <x v="148"/>
    <x v="1"/>
    <x v="1"/>
    <x v="2"/>
    <x v="10"/>
    <x v="12"/>
    <x v="1"/>
    <x v="27"/>
    <x v="39"/>
    <x v="2"/>
    <x v="4"/>
  </r>
  <r>
    <x v="4451"/>
    <x v="78"/>
    <x v="155"/>
    <x v="14"/>
    <x v="0"/>
    <x v="0"/>
    <x v="0"/>
    <x v="0"/>
    <x v="1"/>
    <x v="0"/>
    <x v="0"/>
    <x v="2"/>
    <x v="4"/>
  </r>
  <r>
    <x v="4452"/>
    <x v="78"/>
    <x v="157"/>
    <x v="5"/>
    <x v="1"/>
    <x v="1"/>
    <x v="3"/>
    <x v="3"/>
    <x v="0"/>
    <x v="8"/>
    <x v="13"/>
    <x v="2"/>
    <x v="4"/>
  </r>
  <r>
    <x v="4453"/>
    <x v="78"/>
    <x v="161"/>
    <x v="11"/>
    <x v="0"/>
    <x v="0"/>
    <x v="8"/>
    <x v="9"/>
    <x v="1"/>
    <x v="9"/>
    <x v="16"/>
    <x v="2"/>
    <x v="4"/>
  </r>
  <r>
    <x v="4454"/>
    <x v="78"/>
    <x v="175"/>
    <x v="3"/>
    <x v="0"/>
    <x v="2"/>
    <x v="5"/>
    <x v="6"/>
    <x v="2"/>
    <x v="17"/>
    <x v="28"/>
    <x v="2"/>
    <x v="4"/>
  </r>
  <r>
    <x v="4455"/>
    <x v="78"/>
    <x v="207"/>
    <x v="0"/>
    <x v="0"/>
    <x v="3"/>
    <x v="9"/>
    <x v="10"/>
    <x v="2"/>
    <x v="30"/>
    <x v="43"/>
    <x v="2"/>
    <x v="4"/>
  </r>
  <r>
    <x v="4456"/>
    <x v="78"/>
    <x v="211"/>
    <x v="9"/>
    <x v="0"/>
    <x v="3"/>
    <x v="7"/>
    <x v="8"/>
    <x v="2"/>
    <x v="26"/>
    <x v="38"/>
    <x v="2"/>
    <x v="4"/>
  </r>
  <r>
    <x v="4457"/>
    <x v="78"/>
    <x v="217"/>
    <x v="3"/>
    <x v="0"/>
    <x v="0"/>
    <x v="5"/>
    <x v="6"/>
    <x v="0"/>
    <x v="5"/>
    <x v="9"/>
    <x v="2"/>
    <x v="4"/>
  </r>
  <r>
    <x v="4458"/>
    <x v="78"/>
    <x v="221"/>
    <x v="14"/>
    <x v="0"/>
    <x v="3"/>
    <x v="0"/>
    <x v="0"/>
    <x v="2"/>
    <x v="6"/>
    <x v="9"/>
    <x v="2"/>
    <x v="4"/>
  </r>
  <r>
    <x v="4459"/>
    <x v="78"/>
    <x v="222"/>
    <x v="14"/>
    <x v="0"/>
    <x v="1"/>
    <x v="0"/>
    <x v="0"/>
    <x v="2"/>
    <x v="2"/>
    <x v="2"/>
    <x v="2"/>
    <x v="4"/>
  </r>
  <r>
    <x v="4460"/>
    <x v="78"/>
    <x v="225"/>
    <x v="3"/>
    <x v="0"/>
    <x v="3"/>
    <x v="5"/>
    <x v="6"/>
    <x v="2"/>
    <x v="22"/>
    <x v="34"/>
    <x v="2"/>
    <x v="4"/>
  </r>
  <r>
    <x v="4461"/>
    <x v="78"/>
    <x v="227"/>
    <x v="3"/>
    <x v="0"/>
    <x v="3"/>
    <x v="5"/>
    <x v="6"/>
    <x v="2"/>
    <x v="22"/>
    <x v="34"/>
    <x v="2"/>
    <x v="4"/>
  </r>
  <r>
    <x v="4462"/>
    <x v="78"/>
    <x v="244"/>
    <x v="18"/>
    <x v="2"/>
    <x v="0"/>
    <x v="9"/>
    <x v="11"/>
    <x v="2"/>
    <x v="10"/>
    <x v="16"/>
    <x v="2"/>
    <x v="4"/>
  </r>
  <r>
    <x v="4463"/>
    <x v="78"/>
    <x v="283"/>
    <x v="18"/>
    <x v="2"/>
    <x v="3"/>
    <x v="9"/>
    <x v="11"/>
    <x v="0"/>
    <x v="30"/>
    <x v="42"/>
    <x v="2"/>
    <x v="4"/>
  </r>
  <r>
    <x v="4464"/>
    <x v="78"/>
    <x v="299"/>
    <x v="3"/>
    <x v="0"/>
    <x v="2"/>
    <x v="5"/>
    <x v="6"/>
    <x v="2"/>
    <x v="17"/>
    <x v="28"/>
    <x v="2"/>
    <x v="4"/>
  </r>
  <r>
    <x v="4465"/>
    <x v="78"/>
    <x v="330"/>
    <x v="4"/>
    <x v="1"/>
    <x v="0"/>
    <x v="1"/>
    <x v="1"/>
    <x v="0"/>
    <x v="1"/>
    <x v="1"/>
    <x v="2"/>
    <x v="4"/>
  </r>
  <r>
    <x v="4466"/>
    <x v="78"/>
    <x v="346"/>
    <x v="5"/>
    <x v="1"/>
    <x v="2"/>
    <x v="3"/>
    <x v="3"/>
    <x v="2"/>
    <x v="13"/>
    <x v="21"/>
    <x v="2"/>
    <x v="4"/>
  </r>
  <r>
    <x v="4467"/>
    <x v="78"/>
    <x v="360"/>
    <x v="5"/>
    <x v="1"/>
    <x v="1"/>
    <x v="3"/>
    <x v="3"/>
    <x v="2"/>
    <x v="8"/>
    <x v="13"/>
    <x v="2"/>
    <x v="4"/>
  </r>
  <r>
    <x v="4468"/>
    <x v="78"/>
    <x v="389"/>
    <x v="0"/>
    <x v="0"/>
    <x v="1"/>
    <x v="9"/>
    <x v="10"/>
    <x v="2"/>
    <x v="19"/>
    <x v="32"/>
    <x v="2"/>
    <x v="4"/>
  </r>
  <r>
    <x v="4469"/>
    <x v="78"/>
    <x v="460"/>
    <x v="3"/>
    <x v="0"/>
    <x v="0"/>
    <x v="5"/>
    <x v="6"/>
    <x v="2"/>
    <x v="5"/>
    <x v="9"/>
    <x v="2"/>
    <x v="4"/>
  </r>
  <r>
    <x v="4470"/>
    <x v="78"/>
    <x v="486"/>
    <x v="16"/>
    <x v="2"/>
    <x v="2"/>
    <x v="8"/>
    <x v="10"/>
    <x v="1"/>
    <x v="25"/>
    <x v="36"/>
    <x v="2"/>
    <x v="4"/>
  </r>
  <r>
    <x v="4471"/>
    <x v="78"/>
    <x v="528"/>
    <x v="18"/>
    <x v="2"/>
    <x v="1"/>
    <x v="9"/>
    <x v="11"/>
    <x v="2"/>
    <x v="19"/>
    <x v="30"/>
    <x v="2"/>
    <x v="4"/>
  </r>
  <r>
    <x v="4472"/>
    <x v="78"/>
    <x v="536"/>
    <x v="13"/>
    <x v="0"/>
    <x v="1"/>
    <x v="2"/>
    <x v="2"/>
    <x v="2"/>
    <x v="6"/>
    <x v="11"/>
    <x v="2"/>
    <x v="4"/>
  </r>
  <r>
    <x v="4473"/>
    <x v="78"/>
    <x v="594"/>
    <x v="4"/>
    <x v="1"/>
    <x v="0"/>
    <x v="1"/>
    <x v="1"/>
    <x v="1"/>
    <x v="1"/>
    <x v="1"/>
    <x v="2"/>
    <x v="4"/>
  </r>
  <r>
    <x v="4474"/>
    <x v="78"/>
    <x v="638"/>
    <x v="4"/>
    <x v="1"/>
    <x v="2"/>
    <x v="1"/>
    <x v="1"/>
    <x v="2"/>
    <x v="7"/>
    <x v="12"/>
    <x v="2"/>
    <x v="4"/>
  </r>
  <r>
    <x v="4475"/>
    <x v="78"/>
    <x v="642"/>
    <x v="6"/>
    <x v="0"/>
    <x v="1"/>
    <x v="6"/>
    <x v="7"/>
    <x v="1"/>
    <x v="14"/>
    <x v="23"/>
    <x v="2"/>
    <x v="4"/>
  </r>
  <r>
    <x v="4476"/>
    <x v="78"/>
    <x v="654"/>
    <x v="12"/>
    <x v="2"/>
    <x v="0"/>
    <x v="4"/>
    <x v="4"/>
    <x v="2"/>
    <x v="4"/>
    <x v="7"/>
    <x v="2"/>
    <x v="4"/>
  </r>
  <r>
    <x v="4477"/>
    <x v="78"/>
    <x v="665"/>
    <x v="16"/>
    <x v="2"/>
    <x v="3"/>
    <x v="8"/>
    <x v="10"/>
    <x v="2"/>
    <x v="28"/>
    <x v="40"/>
    <x v="2"/>
    <x v="4"/>
  </r>
  <r>
    <x v="4478"/>
    <x v="78"/>
    <x v="675"/>
    <x v="19"/>
    <x v="2"/>
    <x v="2"/>
    <x v="6"/>
    <x v="7"/>
    <x v="1"/>
    <x v="19"/>
    <x v="31"/>
    <x v="2"/>
    <x v="4"/>
  </r>
  <r>
    <x v="4479"/>
    <x v="78"/>
    <x v="737"/>
    <x v="19"/>
    <x v="2"/>
    <x v="1"/>
    <x v="6"/>
    <x v="7"/>
    <x v="2"/>
    <x v="14"/>
    <x v="23"/>
    <x v="2"/>
    <x v="4"/>
  </r>
  <r>
    <x v="4480"/>
    <x v="78"/>
    <x v="750"/>
    <x v="4"/>
    <x v="1"/>
    <x v="0"/>
    <x v="1"/>
    <x v="1"/>
    <x v="0"/>
    <x v="1"/>
    <x v="1"/>
    <x v="2"/>
    <x v="4"/>
  </r>
  <r>
    <x v="4481"/>
    <x v="78"/>
    <x v="767"/>
    <x v="12"/>
    <x v="2"/>
    <x v="0"/>
    <x v="4"/>
    <x v="4"/>
    <x v="2"/>
    <x v="4"/>
    <x v="7"/>
    <x v="2"/>
    <x v="4"/>
  </r>
  <r>
    <x v="4482"/>
    <x v="79"/>
    <x v="0"/>
    <x v="19"/>
    <x v="2"/>
    <x v="3"/>
    <x v="6"/>
    <x v="7"/>
    <x v="2"/>
    <x v="24"/>
    <x v="36"/>
    <x v="2"/>
    <x v="0"/>
  </r>
  <r>
    <x v="4483"/>
    <x v="79"/>
    <x v="3"/>
    <x v="10"/>
    <x v="0"/>
    <x v="0"/>
    <x v="4"/>
    <x v="4"/>
    <x v="0"/>
    <x v="4"/>
    <x v="7"/>
    <x v="2"/>
    <x v="0"/>
  </r>
  <r>
    <x v="4484"/>
    <x v="79"/>
    <x v="5"/>
    <x v="11"/>
    <x v="0"/>
    <x v="0"/>
    <x v="8"/>
    <x v="9"/>
    <x v="1"/>
    <x v="9"/>
    <x v="16"/>
    <x v="2"/>
    <x v="0"/>
  </r>
  <r>
    <x v="4485"/>
    <x v="79"/>
    <x v="18"/>
    <x v="3"/>
    <x v="0"/>
    <x v="0"/>
    <x v="5"/>
    <x v="6"/>
    <x v="2"/>
    <x v="5"/>
    <x v="9"/>
    <x v="2"/>
    <x v="0"/>
  </r>
  <r>
    <x v="4486"/>
    <x v="79"/>
    <x v="28"/>
    <x v="4"/>
    <x v="1"/>
    <x v="2"/>
    <x v="1"/>
    <x v="1"/>
    <x v="2"/>
    <x v="7"/>
    <x v="12"/>
    <x v="2"/>
    <x v="0"/>
  </r>
  <r>
    <x v="4487"/>
    <x v="79"/>
    <x v="43"/>
    <x v="0"/>
    <x v="0"/>
    <x v="3"/>
    <x v="9"/>
    <x v="10"/>
    <x v="1"/>
    <x v="30"/>
    <x v="43"/>
    <x v="2"/>
    <x v="0"/>
  </r>
  <r>
    <x v="4488"/>
    <x v="79"/>
    <x v="63"/>
    <x v="3"/>
    <x v="0"/>
    <x v="3"/>
    <x v="5"/>
    <x v="6"/>
    <x v="2"/>
    <x v="22"/>
    <x v="34"/>
    <x v="2"/>
    <x v="0"/>
  </r>
  <r>
    <x v="4489"/>
    <x v="79"/>
    <x v="63"/>
    <x v="1"/>
    <x v="1"/>
    <x v="3"/>
    <x v="10"/>
    <x v="12"/>
    <x v="2"/>
    <x v="31"/>
    <x v="43"/>
    <x v="2"/>
    <x v="0"/>
  </r>
  <r>
    <x v="4490"/>
    <x v="79"/>
    <x v="75"/>
    <x v="19"/>
    <x v="2"/>
    <x v="1"/>
    <x v="6"/>
    <x v="7"/>
    <x v="2"/>
    <x v="14"/>
    <x v="23"/>
    <x v="2"/>
    <x v="0"/>
  </r>
  <r>
    <x v="4491"/>
    <x v="79"/>
    <x v="81"/>
    <x v="7"/>
    <x v="2"/>
    <x v="2"/>
    <x v="5"/>
    <x v="6"/>
    <x v="0"/>
    <x v="17"/>
    <x v="28"/>
    <x v="2"/>
    <x v="0"/>
  </r>
  <r>
    <x v="4492"/>
    <x v="79"/>
    <x v="111"/>
    <x v="17"/>
    <x v="2"/>
    <x v="1"/>
    <x v="11"/>
    <x v="13"/>
    <x v="2"/>
    <x v="23"/>
    <x v="35"/>
    <x v="2"/>
    <x v="0"/>
  </r>
  <r>
    <x v="4493"/>
    <x v="79"/>
    <x v="125"/>
    <x v="8"/>
    <x v="0"/>
    <x v="0"/>
    <x v="4"/>
    <x v="4"/>
    <x v="1"/>
    <x v="4"/>
    <x v="7"/>
    <x v="2"/>
    <x v="0"/>
  </r>
  <r>
    <x v="4494"/>
    <x v="79"/>
    <x v="144"/>
    <x v="4"/>
    <x v="1"/>
    <x v="1"/>
    <x v="1"/>
    <x v="1"/>
    <x v="2"/>
    <x v="4"/>
    <x v="8"/>
    <x v="2"/>
    <x v="0"/>
  </r>
  <r>
    <x v="4495"/>
    <x v="79"/>
    <x v="150"/>
    <x v="14"/>
    <x v="0"/>
    <x v="0"/>
    <x v="0"/>
    <x v="0"/>
    <x v="1"/>
    <x v="0"/>
    <x v="0"/>
    <x v="2"/>
    <x v="0"/>
  </r>
  <r>
    <x v="4496"/>
    <x v="79"/>
    <x v="193"/>
    <x v="9"/>
    <x v="0"/>
    <x v="0"/>
    <x v="7"/>
    <x v="8"/>
    <x v="2"/>
    <x v="7"/>
    <x v="11"/>
    <x v="2"/>
    <x v="0"/>
  </r>
  <r>
    <x v="4497"/>
    <x v="79"/>
    <x v="206"/>
    <x v="2"/>
    <x v="1"/>
    <x v="0"/>
    <x v="7"/>
    <x v="8"/>
    <x v="1"/>
    <x v="7"/>
    <x v="11"/>
    <x v="2"/>
    <x v="0"/>
  </r>
  <r>
    <x v="4498"/>
    <x v="79"/>
    <x v="229"/>
    <x v="7"/>
    <x v="2"/>
    <x v="1"/>
    <x v="5"/>
    <x v="6"/>
    <x v="1"/>
    <x v="12"/>
    <x v="20"/>
    <x v="2"/>
    <x v="0"/>
  </r>
  <r>
    <x v="4499"/>
    <x v="79"/>
    <x v="251"/>
    <x v="3"/>
    <x v="0"/>
    <x v="1"/>
    <x v="5"/>
    <x v="6"/>
    <x v="2"/>
    <x v="12"/>
    <x v="20"/>
    <x v="2"/>
    <x v="0"/>
  </r>
  <r>
    <x v="4500"/>
    <x v="79"/>
    <x v="257"/>
    <x v="4"/>
    <x v="1"/>
    <x v="2"/>
    <x v="1"/>
    <x v="1"/>
    <x v="0"/>
    <x v="7"/>
    <x v="12"/>
    <x v="2"/>
    <x v="0"/>
  </r>
  <r>
    <x v="4501"/>
    <x v="79"/>
    <x v="263"/>
    <x v="14"/>
    <x v="0"/>
    <x v="3"/>
    <x v="0"/>
    <x v="0"/>
    <x v="0"/>
    <x v="6"/>
    <x v="9"/>
    <x v="2"/>
    <x v="0"/>
  </r>
  <r>
    <x v="4502"/>
    <x v="79"/>
    <x v="265"/>
    <x v="16"/>
    <x v="2"/>
    <x v="3"/>
    <x v="8"/>
    <x v="10"/>
    <x v="2"/>
    <x v="28"/>
    <x v="40"/>
    <x v="2"/>
    <x v="0"/>
  </r>
  <r>
    <x v="4503"/>
    <x v="79"/>
    <x v="299"/>
    <x v="3"/>
    <x v="0"/>
    <x v="2"/>
    <x v="5"/>
    <x v="6"/>
    <x v="0"/>
    <x v="17"/>
    <x v="28"/>
    <x v="2"/>
    <x v="0"/>
  </r>
  <r>
    <x v="4504"/>
    <x v="79"/>
    <x v="331"/>
    <x v="3"/>
    <x v="0"/>
    <x v="3"/>
    <x v="5"/>
    <x v="6"/>
    <x v="2"/>
    <x v="22"/>
    <x v="34"/>
    <x v="2"/>
    <x v="0"/>
  </r>
  <r>
    <x v="4505"/>
    <x v="79"/>
    <x v="346"/>
    <x v="0"/>
    <x v="0"/>
    <x v="2"/>
    <x v="9"/>
    <x v="10"/>
    <x v="1"/>
    <x v="26"/>
    <x v="39"/>
    <x v="2"/>
    <x v="0"/>
  </r>
  <r>
    <x v="4506"/>
    <x v="79"/>
    <x v="348"/>
    <x v="3"/>
    <x v="0"/>
    <x v="2"/>
    <x v="5"/>
    <x v="6"/>
    <x v="0"/>
    <x v="17"/>
    <x v="28"/>
    <x v="2"/>
    <x v="0"/>
  </r>
  <r>
    <x v="4507"/>
    <x v="79"/>
    <x v="377"/>
    <x v="0"/>
    <x v="0"/>
    <x v="0"/>
    <x v="9"/>
    <x v="10"/>
    <x v="2"/>
    <x v="10"/>
    <x v="17"/>
    <x v="2"/>
    <x v="0"/>
  </r>
  <r>
    <x v="4508"/>
    <x v="79"/>
    <x v="384"/>
    <x v="4"/>
    <x v="1"/>
    <x v="0"/>
    <x v="1"/>
    <x v="1"/>
    <x v="2"/>
    <x v="1"/>
    <x v="1"/>
    <x v="2"/>
    <x v="0"/>
  </r>
  <r>
    <x v="4509"/>
    <x v="79"/>
    <x v="439"/>
    <x v="7"/>
    <x v="2"/>
    <x v="2"/>
    <x v="5"/>
    <x v="6"/>
    <x v="2"/>
    <x v="17"/>
    <x v="28"/>
    <x v="2"/>
    <x v="0"/>
  </r>
  <r>
    <x v="4510"/>
    <x v="79"/>
    <x v="474"/>
    <x v="19"/>
    <x v="2"/>
    <x v="1"/>
    <x v="6"/>
    <x v="7"/>
    <x v="2"/>
    <x v="14"/>
    <x v="23"/>
    <x v="2"/>
    <x v="0"/>
  </r>
  <r>
    <x v="4511"/>
    <x v="79"/>
    <x v="479"/>
    <x v="4"/>
    <x v="1"/>
    <x v="3"/>
    <x v="1"/>
    <x v="1"/>
    <x v="0"/>
    <x v="10"/>
    <x v="18"/>
    <x v="2"/>
    <x v="0"/>
  </r>
  <r>
    <x v="4512"/>
    <x v="79"/>
    <x v="480"/>
    <x v="18"/>
    <x v="2"/>
    <x v="0"/>
    <x v="9"/>
    <x v="11"/>
    <x v="1"/>
    <x v="10"/>
    <x v="16"/>
    <x v="2"/>
    <x v="0"/>
  </r>
  <r>
    <x v="4513"/>
    <x v="79"/>
    <x v="484"/>
    <x v="14"/>
    <x v="0"/>
    <x v="2"/>
    <x v="0"/>
    <x v="0"/>
    <x v="2"/>
    <x v="4"/>
    <x v="5"/>
    <x v="2"/>
    <x v="0"/>
  </r>
  <r>
    <x v="4514"/>
    <x v="79"/>
    <x v="491"/>
    <x v="3"/>
    <x v="0"/>
    <x v="2"/>
    <x v="5"/>
    <x v="6"/>
    <x v="2"/>
    <x v="17"/>
    <x v="28"/>
    <x v="2"/>
    <x v="0"/>
  </r>
  <r>
    <x v="4515"/>
    <x v="79"/>
    <x v="492"/>
    <x v="6"/>
    <x v="0"/>
    <x v="3"/>
    <x v="6"/>
    <x v="7"/>
    <x v="2"/>
    <x v="24"/>
    <x v="36"/>
    <x v="2"/>
    <x v="0"/>
  </r>
  <r>
    <x v="4516"/>
    <x v="79"/>
    <x v="501"/>
    <x v="13"/>
    <x v="0"/>
    <x v="0"/>
    <x v="2"/>
    <x v="2"/>
    <x v="1"/>
    <x v="2"/>
    <x v="3"/>
    <x v="2"/>
    <x v="0"/>
  </r>
  <r>
    <x v="4517"/>
    <x v="79"/>
    <x v="502"/>
    <x v="19"/>
    <x v="2"/>
    <x v="1"/>
    <x v="6"/>
    <x v="7"/>
    <x v="2"/>
    <x v="14"/>
    <x v="23"/>
    <x v="2"/>
    <x v="0"/>
  </r>
  <r>
    <x v="4518"/>
    <x v="79"/>
    <x v="522"/>
    <x v="3"/>
    <x v="0"/>
    <x v="0"/>
    <x v="5"/>
    <x v="6"/>
    <x v="2"/>
    <x v="5"/>
    <x v="9"/>
    <x v="2"/>
    <x v="0"/>
  </r>
  <r>
    <x v="4519"/>
    <x v="79"/>
    <x v="523"/>
    <x v="3"/>
    <x v="0"/>
    <x v="1"/>
    <x v="5"/>
    <x v="6"/>
    <x v="1"/>
    <x v="12"/>
    <x v="20"/>
    <x v="2"/>
    <x v="0"/>
  </r>
  <r>
    <x v="4520"/>
    <x v="79"/>
    <x v="534"/>
    <x v="11"/>
    <x v="0"/>
    <x v="0"/>
    <x v="8"/>
    <x v="9"/>
    <x v="1"/>
    <x v="9"/>
    <x v="16"/>
    <x v="2"/>
    <x v="0"/>
  </r>
  <r>
    <x v="4521"/>
    <x v="79"/>
    <x v="544"/>
    <x v="3"/>
    <x v="0"/>
    <x v="1"/>
    <x v="5"/>
    <x v="6"/>
    <x v="0"/>
    <x v="12"/>
    <x v="20"/>
    <x v="2"/>
    <x v="0"/>
  </r>
  <r>
    <x v="4522"/>
    <x v="79"/>
    <x v="553"/>
    <x v="19"/>
    <x v="2"/>
    <x v="3"/>
    <x v="6"/>
    <x v="7"/>
    <x v="2"/>
    <x v="24"/>
    <x v="36"/>
    <x v="2"/>
    <x v="0"/>
  </r>
  <r>
    <x v="4523"/>
    <x v="79"/>
    <x v="557"/>
    <x v="5"/>
    <x v="1"/>
    <x v="1"/>
    <x v="3"/>
    <x v="3"/>
    <x v="1"/>
    <x v="8"/>
    <x v="13"/>
    <x v="2"/>
    <x v="0"/>
  </r>
  <r>
    <x v="4524"/>
    <x v="79"/>
    <x v="557"/>
    <x v="4"/>
    <x v="1"/>
    <x v="1"/>
    <x v="1"/>
    <x v="1"/>
    <x v="2"/>
    <x v="4"/>
    <x v="8"/>
    <x v="2"/>
    <x v="0"/>
  </r>
  <r>
    <x v="4525"/>
    <x v="79"/>
    <x v="561"/>
    <x v="0"/>
    <x v="0"/>
    <x v="0"/>
    <x v="9"/>
    <x v="10"/>
    <x v="1"/>
    <x v="10"/>
    <x v="17"/>
    <x v="2"/>
    <x v="0"/>
  </r>
  <r>
    <x v="4526"/>
    <x v="79"/>
    <x v="566"/>
    <x v="3"/>
    <x v="0"/>
    <x v="3"/>
    <x v="5"/>
    <x v="6"/>
    <x v="0"/>
    <x v="22"/>
    <x v="34"/>
    <x v="2"/>
    <x v="0"/>
  </r>
  <r>
    <x v="4527"/>
    <x v="79"/>
    <x v="587"/>
    <x v="3"/>
    <x v="0"/>
    <x v="3"/>
    <x v="5"/>
    <x v="6"/>
    <x v="2"/>
    <x v="22"/>
    <x v="34"/>
    <x v="2"/>
    <x v="0"/>
  </r>
  <r>
    <x v="4528"/>
    <x v="79"/>
    <x v="594"/>
    <x v="2"/>
    <x v="1"/>
    <x v="3"/>
    <x v="7"/>
    <x v="8"/>
    <x v="2"/>
    <x v="26"/>
    <x v="38"/>
    <x v="2"/>
    <x v="0"/>
  </r>
  <r>
    <x v="4529"/>
    <x v="79"/>
    <x v="597"/>
    <x v="16"/>
    <x v="2"/>
    <x v="2"/>
    <x v="8"/>
    <x v="10"/>
    <x v="2"/>
    <x v="25"/>
    <x v="36"/>
    <x v="2"/>
    <x v="0"/>
  </r>
  <r>
    <x v="4530"/>
    <x v="79"/>
    <x v="601"/>
    <x v="3"/>
    <x v="0"/>
    <x v="1"/>
    <x v="5"/>
    <x v="6"/>
    <x v="1"/>
    <x v="12"/>
    <x v="20"/>
    <x v="2"/>
    <x v="0"/>
  </r>
  <r>
    <x v="4531"/>
    <x v="79"/>
    <x v="602"/>
    <x v="3"/>
    <x v="0"/>
    <x v="2"/>
    <x v="5"/>
    <x v="6"/>
    <x v="1"/>
    <x v="17"/>
    <x v="28"/>
    <x v="2"/>
    <x v="0"/>
  </r>
  <r>
    <x v="4532"/>
    <x v="79"/>
    <x v="604"/>
    <x v="0"/>
    <x v="0"/>
    <x v="2"/>
    <x v="9"/>
    <x v="10"/>
    <x v="1"/>
    <x v="26"/>
    <x v="39"/>
    <x v="2"/>
    <x v="0"/>
  </r>
  <r>
    <x v="4533"/>
    <x v="79"/>
    <x v="614"/>
    <x v="4"/>
    <x v="1"/>
    <x v="3"/>
    <x v="1"/>
    <x v="1"/>
    <x v="1"/>
    <x v="10"/>
    <x v="18"/>
    <x v="2"/>
    <x v="0"/>
  </r>
  <r>
    <x v="4534"/>
    <x v="79"/>
    <x v="617"/>
    <x v="19"/>
    <x v="2"/>
    <x v="0"/>
    <x v="6"/>
    <x v="7"/>
    <x v="1"/>
    <x v="6"/>
    <x v="10"/>
    <x v="2"/>
    <x v="0"/>
  </r>
  <r>
    <x v="4535"/>
    <x v="79"/>
    <x v="620"/>
    <x v="6"/>
    <x v="0"/>
    <x v="2"/>
    <x v="6"/>
    <x v="7"/>
    <x v="2"/>
    <x v="19"/>
    <x v="31"/>
    <x v="2"/>
    <x v="0"/>
  </r>
  <r>
    <x v="4536"/>
    <x v="79"/>
    <x v="625"/>
    <x v="7"/>
    <x v="2"/>
    <x v="3"/>
    <x v="5"/>
    <x v="6"/>
    <x v="0"/>
    <x v="22"/>
    <x v="34"/>
    <x v="2"/>
    <x v="0"/>
  </r>
  <r>
    <x v="4537"/>
    <x v="79"/>
    <x v="657"/>
    <x v="14"/>
    <x v="0"/>
    <x v="3"/>
    <x v="0"/>
    <x v="0"/>
    <x v="2"/>
    <x v="6"/>
    <x v="9"/>
    <x v="2"/>
    <x v="0"/>
  </r>
  <r>
    <x v="4538"/>
    <x v="79"/>
    <x v="667"/>
    <x v="18"/>
    <x v="2"/>
    <x v="2"/>
    <x v="9"/>
    <x v="11"/>
    <x v="2"/>
    <x v="26"/>
    <x v="37"/>
    <x v="2"/>
    <x v="0"/>
  </r>
  <r>
    <x v="4539"/>
    <x v="79"/>
    <x v="667"/>
    <x v="4"/>
    <x v="1"/>
    <x v="0"/>
    <x v="1"/>
    <x v="1"/>
    <x v="1"/>
    <x v="1"/>
    <x v="1"/>
    <x v="2"/>
    <x v="0"/>
  </r>
  <r>
    <x v="4540"/>
    <x v="79"/>
    <x v="668"/>
    <x v="3"/>
    <x v="0"/>
    <x v="0"/>
    <x v="5"/>
    <x v="6"/>
    <x v="2"/>
    <x v="5"/>
    <x v="9"/>
    <x v="2"/>
    <x v="0"/>
  </r>
  <r>
    <x v="4541"/>
    <x v="79"/>
    <x v="687"/>
    <x v="3"/>
    <x v="0"/>
    <x v="0"/>
    <x v="5"/>
    <x v="6"/>
    <x v="0"/>
    <x v="5"/>
    <x v="9"/>
    <x v="2"/>
    <x v="0"/>
  </r>
  <r>
    <x v="4542"/>
    <x v="79"/>
    <x v="700"/>
    <x v="4"/>
    <x v="1"/>
    <x v="3"/>
    <x v="1"/>
    <x v="1"/>
    <x v="2"/>
    <x v="10"/>
    <x v="18"/>
    <x v="2"/>
    <x v="0"/>
  </r>
  <r>
    <x v="4543"/>
    <x v="79"/>
    <x v="703"/>
    <x v="15"/>
    <x v="1"/>
    <x v="0"/>
    <x v="4"/>
    <x v="5"/>
    <x v="2"/>
    <x v="4"/>
    <x v="6"/>
    <x v="2"/>
    <x v="0"/>
  </r>
  <r>
    <x v="4544"/>
    <x v="79"/>
    <x v="712"/>
    <x v="1"/>
    <x v="1"/>
    <x v="3"/>
    <x v="10"/>
    <x v="12"/>
    <x v="2"/>
    <x v="31"/>
    <x v="43"/>
    <x v="2"/>
    <x v="0"/>
  </r>
  <r>
    <x v="4545"/>
    <x v="79"/>
    <x v="733"/>
    <x v="3"/>
    <x v="0"/>
    <x v="1"/>
    <x v="5"/>
    <x v="6"/>
    <x v="1"/>
    <x v="12"/>
    <x v="20"/>
    <x v="2"/>
    <x v="0"/>
  </r>
  <r>
    <x v="4546"/>
    <x v="79"/>
    <x v="765"/>
    <x v="3"/>
    <x v="0"/>
    <x v="2"/>
    <x v="5"/>
    <x v="6"/>
    <x v="2"/>
    <x v="17"/>
    <x v="28"/>
    <x v="2"/>
    <x v="0"/>
  </r>
  <r>
    <x v="4547"/>
    <x v="79"/>
    <x v="779"/>
    <x v="0"/>
    <x v="0"/>
    <x v="3"/>
    <x v="9"/>
    <x v="10"/>
    <x v="2"/>
    <x v="30"/>
    <x v="43"/>
    <x v="2"/>
    <x v="0"/>
  </r>
  <r>
    <x v="4548"/>
    <x v="80"/>
    <x v="36"/>
    <x v="6"/>
    <x v="0"/>
    <x v="0"/>
    <x v="6"/>
    <x v="7"/>
    <x v="2"/>
    <x v="6"/>
    <x v="10"/>
    <x v="2"/>
    <x v="2"/>
  </r>
  <r>
    <x v="4549"/>
    <x v="80"/>
    <x v="44"/>
    <x v="3"/>
    <x v="0"/>
    <x v="1"/>
    <x v="5"/>
    <x v="6"/>
    <x v="2"/>
    <x v="12"/>
    <x v="20"/>
    <x v="2"/>
    <x v="2"/>
  </r>
  <r>
    <x v="4550"/>
    <x v="80"/>
    <x v="50"/>
    <x v="19"/>
    <x v="2"/>
    <x v="2"/>
    <x v="6"/>
    <x v="7"/>
    <x v="0"/>
    <x v="19"/>
    <x v="31"/>
    <x v="2"/>
    <x v="2"/>
  </r>
  <r>
    <x v="4551"/>
    <x v="80"/>
    <x v="56"/>
    <x v="2"/>
    <x v="1"/>
    <x v="2"/>
    <x v="7"/>
    <x v="8"/>
    <x v="1"/>
    <x v="21"/>
    <x v="33"/>
    <x v="2"/>
    <x v="2"/>
  </r>
  <r>
    <x v="4552"/>
    <x v="80"/>
    <x v="92"/>
    <x v="0"/>
    <x v="0"/>
    <x v="2"/>
    <x v="9"/>
    <x v="10"/>
    <x v="1"/>
    <x v="26"/>
    <x v="39"/>
    <x v="2"/>
    <x v="2"/>
  </r>
  <r>
    <x v="4553"/>
    <x v="80"/>
    <x v="104"/>
    <x v="3"/>
    <x v="0"/>
    <x v="3"/>
    <x v="5"/>
    <x v="6"/>
    <x v="2"/>
    <x v="22"/>
    <x v="34"/>
    <x v="2"/>
    <x v="2"/>
  </r>
  <r>
    <x v="4554"/>
    <x v="80"/>
    <x v="105"/>
    <x v="3"/>
    <x v="0"/>
    <x v="3"/>
    <x v="5"/>
    <x v="6"/>
    <x v="2"/>
    <x v="22"/>
    <x v="34"/>
    <x v="2"/>
    <x v="2"/>
  </r>
  <r>
    <x v="4555"/>
    <x v="80"/>
    <x v="127"/>
    <x v="3"/>
    <x v="0"/>
    <x v="3"/>
    <x v="5"/>
    <x v="6"/>
    <x v="2"/>
    <x v="22"/>
    <x v="34"/>
    <x v="2"/>
    <x v="2"/>
  </r>
  <r>
    <x v="4556"/>
    <x v="80"/>
    <x v="129"/>
    <x v="3"/>
    <x v="0"/>
    <x v="0"/>
    <x v="5"/>
    <x v="6"/>
    <x v="2"/>
    <x v="5"/>
    <x v="9"/>
    <x v="2"/>
    <x v="2"/>
  </r>
  <r>
    <x v="4557"/>
    <x v="80"/>
    <x v="134"/>
    <x v="11"/>
    <x v="0"/>
    <x v="1"/>
    <x v="8"/>
    <x v="9"/>
    <x v="2"/>
    <x v="18"/>
    <x v="30"/>
    <x v="2"/>
    <x v="2"/>
  </r>
  <r>
    <x v="4558"/>
    <x v="80"/>
    <x v="149"/>
    <x v="16"/>
    <x v="2"/>
    <x v="1"/>
    <x v="8"/>
    <x v="10"/>
    <x v="2"/>
    <x v="18"/>
    <x v="28"/>
    <x v="2"/>
    <x v="2"/>
  </r>
  <r>
    <x v="4559"/>
    <x v="80"/>
    <x v="159"/>
    <x v="3"/>
    <x v="0"/>
    <x v="3"/>
    <x v="5"/>
    <x v="6"/>
    <x v="0"/>
    <x v="22"/>
    <x v="34"/>
    <x v="2"/>
    <x v="2"/>
  </r>
  <r>
    <x v="4560"/>
    <x v="80"/>
    <x v="172"/>
    <x v="3"/>
    <x v="0"/>
    <x v="1"/>
    <x v="5"/>
    <x v="6"/>
    <x v="2"/>
    <x v="12"/>
    <x v="20"/>
    <x v="2"/>
    <x v="2"/>
  </r>
  <r>
    <x v="4561"/>
    <x v="80"/>
    <x v="181"/>
    <x v="0"/>
    <x v="0"/>
    <x v="2"/>
    <x v="9"/>
    <x v="10"/>
    <x v="2"/>
    <x v="26"/>
    <x v="39"/>
    <x v="2"/>
    <x v="2"/>
  </r>
  <r>
    <x v="4562"/>
    <x v="80"/>
    <x v="190"/>
    <x v="19"/>
    <x v="2"/>
    <x v="2"/>
    <x v="6"/>
    <x v="7"/>
    <x v="2"/>
    <x v="19"/>
    <x v="31"/>
    <x v="2"/>
    <x v="2"/>
  </r>
  <r>
    <x v="4563"/>
    <x v="80"/>
    <x v="216"/>
    <x v="3"/>
    <x v="0"/>
    <x v="2"/>
    <x v="5"/>
    <x v="6"/>
    <x v="1"/>
    <x v="17"/>
    <x v="28"/>
    <x v="2"/>
    <x v="2"/>
  </r>
  <r>
    <x v="4564"/>
    <x v="80"/>
    <x v="219"/>
    <x v="5"/>
    <x v="1"/>
    <x v="0"/>
    <x v="3"/>
    <x v="3"/>
    <x v="0"/>
    <x v="3"/>
    <x v="4"/>
    <x v="2"/>
    <x v="2"/>
  </r>
  <r>
    <x v="4565"/>
    <x v="80"/>
    <x v="269"/>
    <x v="14"/>
    <x v="0"/>
    <x v="3"/>
    <x v="0"/>
    <x v="0"/>
    <x v="2"/>
    <x v="6"/>
    <x v="9"/>
    <x v="2"/>
    <x v="2"/>
  </r>
  <r>
    <x v="4566"/>
    <x v="80"/>
    <x v="287"/>
    <x v="19"/>
    <x v="2"/>
    <x v="0"/>
    <x v="6"/>
    <x v="7"/>
    <x v="0"/>
    <x v="6"/>
    <x v="10"/>
    <x v="2"/>
    <x v="2"/>
  </r>
  <r>
    <x v="4567"/>
    <x v="80"/>
    <x v="295"/>
    <x v="14"/>
    <x v="0"/>
    <x v="0"/>
    <x v="0"/>
    <x v="0"/>
    <x v="2"/>
    <x v="0"/>
    <x v="0"/>
    <x v="2"/>
    <x v="2"/>
  </r>
  <r>
    <x v="4568"/>
    <x v="80"/>
    <x v="305"/>
    <x v="14"/>
    <x v="0"/>
    <x v="2"/>
    <x v="0"/>
    <x v="0"/>
    <x v="2"/>
    <x v="4"/>
    <x v="5"/>
    <x v="2"/>
    <x v="2"/>
  </r>
  <r>
    <x v="4569"/>
    <x v="80"/>
    <x v="348"/>
    <x v="3"/>
    <x v="0"/>
    <x v="2"/>
    <x v="5"/>
    <x v="6"/>
    <x v="1"/>
    <x v="17"/>
    <x v="28"/>
    <x v="2"/>
    <x v="2"/>
  </r>
  <r>
    <x v="4570"/>
    <x v="80"/>
    <x v="379"/>
    <x v="8"/>
    <x v="0"/>
    <x v="1"/>
    <x v="4"/>
    <x v="4"/>
    <x v="2"/>
    <x v="10"/>
    <x v="17"/>
    <x v="2"/>
    <x v="2"/>
  </r>
  <r>
    <x v="4571"/>
    <x v="80"/>
    <x v="386"/>
    <x v="19"/>
    <x v="2"/>
    <x v="3"/>
    <x v="6"/>
    <x v="7"/>
    <x v="2"/>
    <x v="24"/>
    <x v="36"/>
    <x v="2"/>
    <x v="2"/>
  </r>
  <r>
    <x v="4572"/>
    <x v="80"/>
    <x v="392"/>
    <x v="3"/>
    <x v="0"/>
    <x v="1"/>
    <x v="5"/>
    <x v="6"/>
    <x v="2"/>
    <x v="12"/>
    <x v="20"/>
    <x v="2"/>
    <x v="2"/>
  </r>
  <r>
    <x v="4573"/>
    <x v="80"/>
    <x v="415"/>
    <x v="3"/>
    <x v="0"/>
    <x v="1"/>
    <x v="5"/>
    <x v="6"/>
    <x v="1"/>
    <x v="12"/>
    <x v="20"/>
    <x v="2"/>
    <x v="2"/>
  </r>
  <r>
    <x v="4574"/>
    <x v="80"/>
    <x v="415"/>
    <x v="13"/>
    <x v="0"/>
    <x v="1"/>
    <x v="2"/>
    <x v="2"/>
    <x v="1"/>
    <x v="6"/>
    <x v="11"/>
    <x v="2"/>
    <x v="2"/>
  </r>
  <r>
    <x v="4575"/>
    <x v="80"/>
    <x v="424"/>
    <x v="6"/>
    <x v="0"/>
    <x v="0"/>
    <x v="6"/>
    <x v="7"/>
    <x v="0"/>
    <x v="6"/>
    <x v="10"/>
    <x v="2"/>
    <x v="2"/>
  </r>
  <r>
    <x v="4576"/>
    <x v="80"/>
    <x v="438"/>
    <x v="19"/>
    <x v="2"/>
    <x v="2"/>
    <x v="6"/>
    <x v="7"/>
    <x v="1"/>
    <x v="19"/>
    <x v="31"/>
    <x v="2"/>
    <x v="2"/>
  </r>
  <r>
    <x v="4577"/>
    <x v="80"/>
    <x v="446"/>
    <x v="19"/>
    <x v="2"/>
    <x v="2"/>
    <x v="6"/>
    <x v="7"/>
    <x v="2"/>
    <x v="19"/>
    <x v="31"/>
    <x v="2"/>
    <x v="2"/>
  </r>
  <r>
    <x v="4578"/>
    <x v="80"/>
    <x v="461"/>
    <x v="15"/>
    <x v="1"/>
    <x v="0"/>
    <x v="4"/>
    <x v="5"/>
    <x v="1"/>
    <x v="4"/>
    <x v="6"/>
    <x v="2"/>
    <x v="2"/>
  </r>
  <r>
    <x v="4579"/>
    <x v="80"/>
    <x v="483"/>
    <x v="3"/>
    <x v="0"/>
    <x v="1"/>
    <x v="5"/>
    <x v="6"/>
    <x v="1"/>
    <x v="12"/>
    <x v="20"/>
    <x v="2"/>
    <x v="2"/>
  </r>
  <r>
    <x v="4580"/>
    <x v="80"/>
    <x v="503"/>
    <x v="19"/>
    <x v="2"/>
    <x v="2"/>
    <x v="6"/>
    <x v="7"/>
    <x v="1"/>
    <x v="19"/>
    <x v="31"/>
    <x v="2"/>
    <x v="2"/>
  </r>
  <r>
    <x v="4581"/>
    <x v="80"/>
    <x v="523"/>
    <x v="3"/>
    <x v="0"/>
    <x v="1"/>
    <x v="5"/>
    <x v="6"/>
    <x v="1"/>
    <x v="12"/>
    <x v="20"/>
    <x v="2"/>
    <x v="2"/>
  </r>
  <r>
    <x v="4582"/>
    <x v="80"/>
    <x v="541"/>
    <x v="3"/>
    <x v="0"/>
    <x v="3"/>
    <x v="5"/>
    <x v="6"/>
    <x v="0"/>
    <x v="22"/>
    <x v="34"/>
    <x v="2"/>
    <x v="2"/>
  </r>
  <r>
    <x v="4583"/>
    <x v="80"/>
    <x v="542"/>
    <x v="19"/>
    <x v="2"/>
    <x v="1"/>
    <x v="6"/>
    <x v="7"/>
    <x v="2"/>
    <x v="14"/>
    <x v="23"/>
    <x v="2"/>
    <x v="2"/>
  </r>
  <r>
    <x v="4584"/>
    <x v="80"/>
    <x v="543"/>
    <x v="4"/>
    <x v="1"/>
    <x v="1"/>
    <x v="1"/>
    <x v="1"/>
    <x v="2"/>
    <x v="4"/>
    <x v="8"/>
    <x v="2"/>
    <x v="2"/>
  </r>
  <r>
    <x v="4585"/>
    <x v="80"/>
    <x v="564"/>
    <x v="19"/>
    <x v="2"/>
    <x v="3"/>
    <x v="6"/>
    <x v="7"/>
    <x v="0"/>
    <x v="24"/>
    <x v="36"/>
    <x v="2"/>
    <x v="2"/>
  </r>
  <r>
    <x v="4586"/>
    <x v="80"/>
    <x v="571"/>
    <x v="19"/>
    <x v="2"/>
    <x v="1"/>
    <x v="6"/>
    <x v="7"/>
    <x v="1"/>
    <x v="14"/>
    <x v="23"/>
    <x v="2"/>
    <x v="2"/>
  </r>
  <r>
    <x v="4587"/>
    <x v="80"/>
    <x v="593"/>
    <x v="4"/>
    <x v="1"/>
    <x v="3"/>
    <x v="1"/>
    <x v="1"/>
    <x v="2"/>
    <x v="10"/>
    <x v="18"/>
    <x v="2"/>
    <x v="2"/>
  </r>
  <r>
    <x v="4588"/>
    <x v="80"/>
    <x v="595"/>
    <x v="4"/>
    <x v="1"/>
    <x v="1"/>
    <x v="1"/>
    <x v="1"/>
    <x v="2"/>
    <x v="4"/>
    <x v="8"/>
    <x v="2"/>
    <x v="2"/>
  </r>
  <r>
    <x v="4589"/>
    <x v="80"/>
    <x v="601"/>
    <x v="16"/>
    <x v="2"/>
    <x v="2"/>
    <x v="8"/>
    <x v="10"/>
    <x v="0"/>
    <x v="25"/>
    <x v="36"/>
    <x v="2"/>
    <x v="2"/>
  </r>
  <r>
    <x v="4590"/>
    <x v="80"/>
    <x v="608"/>
    <x v="16"/>
    <x v="2"/>
    <x v="0"/>
    <x v="8"/>
    <x v="10"/>
    <x v="2"/>
    <x v="9"/>
    <x v="14"/>
    <x v="2"/>
    <x v="2"/>
  </r>
  <r>
    <x v="4591"/>
    <x v="80"/>
    <x v="609"/>
    <x v="2"/>
    <x v="1"/>
    <x v="0"/>
    <x v="7"/>
    <x v="8"/>
    <x v="2"/>
    <x v="7"/>
    <x v="11"/>
    <x v="2"/>
    <x v="2"/>
  </r>
  <r>
    <x v="4592"/>
    <x v="80"/>
    <x v="612"/>
    <x v="1"/>
    <x v="1"/>
    <x v="1"/>
    <x v="10"/>
    <x v="12"/>
    <x v="2"/>
    <x v="20"/>
    <x v="32"/>
    <x v="2"/>
    <x v="2"/>
  </r>
  <r>
    <x v="4593"/>
    <x v="80"/>
    <x v="615"/>
    <x v="6"/>
    <x v="0"/>
    <x v="1"/>
    <x v="6"/>
    <x v="7"/>
    <x v="2"/>
    <x v="14"/>
    <x v="23"/>
    <x v="2"/>
    <x v="2"/>
  </r>
  <r>
    <x v="4594"/>
    <x v="80"/>
    <x v="621"/>
    <x v="5"/>
    <x v="1"/>
    <x v="0"/>
    <x v="3"/>
    <x v="3"/>
    <x v="1"/>
    <x v="3"/>
    <x v="4"/>
    <x v="2"/>
    <x v="2"/>
  </r>
  <r>
    <x v="4595"/>
    <x v="80"/>
    <x v="641"/>
    <x v="3"/>
    <x v="0"/>
    <x v="1"/>
    <x v="5"/>
    <x v="6"/>
    <x v="0"/>
    <x v="12"/>
    <x v="20"/>
    <x v="2"/>
    <x v="2"/>
  </r>
  <r>
    <x v="4596"/>
    <x v="80"/>
    <x v="643"/>
    <x v="9"/>
    <x v="0"/>
    <x v="0"/>
    <x v="7"/>
    <x v="8"/>
    <x v="2"/>
    <x v="7"/>
    <x v="11"/>
    <x v="2"/>
    <x v="2"/>
  </r>
  <r>
    <x v="4597"/>
    <x v="80"/>
    <x v="657"/>
    <x v="0"/>
    <x v="0"/>
    <x v="3"/>
    <x v="9"/>
    <x v="10"/>
    <x v="2"/>
    <x v="30"/>
    <x v="43"/>
    <x v="2"/>
    <x v="2"/>
  </r>
  <r>
    <x v="4598"/>
    <x v="80"/>
    <x v="684"/>
    <x v="19"/>
    <x v="2"/>
    <x v="2"/>
    <x v="6"/>
    <x v="7"/>
    <x v="2"/>
    <x v="19"/>
    <x v="31"/>
    <x v="2"/>
    <x v="2"/>
  </r>
  <r>
    <x v="4599"/>
    <x v="80"/>
    <x v="748"/>
    <x v="3"/>
    <x v="0"/>
    <x v="0"/>
    <x v="5"/>
    <x v="6"/>
    <x v="0"/>
    <x v="5"/>
    <x v="9"/>
    <x v="2"/>
    <x v="2"/>
  </r>
  <r>
    <x v="4600"/>
    <x v="80"/>
    <x v="758"/>
    <x v="0"/>
    <x v="0"/>
    <x v="0"/>
    <x v="9"/>
    <x v="10"/>
    <x v="1"/>
    <x v="10"/>
    <x v="17"/>
    <x v="2"/>
    <x v="2"/>
  </r>
  <r>
    <x v="4601"/>
    <x v="80"/>
    <x v="764"/>
    <x v="14"/>
    <x v="0"/>
    <x v="1"/>
    <x v="0"/>
    <x v="0"/>
    <x v="2"/>
    <x v="2"/>
    <x v="2"/>
    <x v="2"/>
    <x v="2"/>
  </r>
  <r>
    <x v="4602"/>
    <x v="80"/>
    <x v="775"/>
    <x v="17"/>
    <x v="2"/>
    <x v="1"/>
    <x v="11"/>
    <x v="13"/>
    <x v="1"/>
    <x v="23"/>
    <x v="35"/>
    <x v="2"/>
    <x v="2"/>
  </r>
  <r>
    <x v="4603"/>
    <x v="81"/>
    <x v="9"/>
    <x v="17"/>
    <x v="2"/>
    <x v="3"/>
    <x v="11"/>
    <x v="13"/>
    <x v="2"/>
    <x v="32"/>
    <x v="44"/>
    <x v="2"/>
    <x v="3"/>
  </r>
  <r>
    <x v="4604"/>
    <x v="81"/>
    <x v="24"/>
    <x v="19"/>
    <x v="2"/>
    <x v="0"/>
    <x v="6"/>
    <x v="7"/>
    <x v="2"/>
    <x v="6"/>
    <x v="10"/>
    <x v="2"/>
    <x v="3"/>
  </r>
  <r>
    <x v="4605"/>
    <x v="81"/>
    <x v="39"/>
    <x v="3"/>
    <x v="0"/>
    <x v="2"/>
    <x v="5"/>
    <x v="6"/>
    <x v="2"/>
    <x v="17"/>
    <x v="28"/>
    <x v="2"/>
    <x v="3"/>
  </r>
  <r>
    <x v="4606"/>
    <x v="81"/>
    <x v="59"/>
    <x v="14"/>
    <x v="0"/>
    <x v="0"/>
    <x v="0"/>
    <x v="0"/>
    <x v="1"/>
    <x v="0"/>
    <x v="0"/>
    <x v="2"/>
    <x v="3"/>
  </r>
  <r>
    <x v="4607"/>
    <x v="81"/>
    <x v="62"/>
    <x v="12"/>
    <x v="2"/>
    <x v="0"/>
    <x v="4"/>
    <x v="4"/>
    <x v="1"/>
    <x v="4"/>
    <x v="7"/>
    <x v="2"/>
    <x v="3"/>
  </r>
  <r>
    <x v="4608"/>
    <x v="81"/>
    <x v="100"/>
    <x v="7"/>
    <x v="2"/>
    <x v="3"/>
    <x v="5"/>
    <x v="6"/>
    <x v="0"/>
    <x v="22"/>
    <x v="34"/>
    <x v="2"/>
    <x v="3"/>
  </r>
  <r>
    <x v="4609"/>
    <x v="81"/>
    <x v="123"/>
    <x v="3"/>
    <x v="0"/>
    <x v="0"/>
    <x v="5"/>
    <x v="6"/>
    <x v="0"/>
    <x v="5"/>
    <x v="9"/>
    <x v="2"/>
    <x v="3"/>
  </r>
  <r>
    <x v="4610"/>
    <x v="81"/>
    <x v="127"/>
    <x v="0"/>
    <x v="0"/>
    <x v="3"/>
    <x v="9"/>
    <x v="10"/>
    <x v="1"/>
    <x v="30"/>
    <x v="43"/>
    <x v="2"/>
    <x v="3"/>
  </r>
  <r>
    <x v="4611"/>
    <x v="81"/>
    <x v="133"/>
    <x v="14"/>
    <x v="0"/>
    <x v="0"/>
    <x v="0"/>
    <x v="0"/>
    <x v="1"/>
    <x v="0"/>
    <x v="0"/>
    <x v="2"/>
    <x v="3"/>
  </r>
  <r>
    <x v="4612"/>
    <x v="81"/>
    <x v="135"/>
    <x v="16"/>
    <x v="2"/>
    <x v="3"/>
    <x v="8"/>
    <x v="10"/>
    <x v="0"/>
    <x v="28"/>
    <x v="40"/>
    <x v="2"/>
    <x v="3"/>
  </r>
  <r>
    <x v="4613"/>
    <x v="81"/>
    <x v="136"/>
    <x v="11"/>
    <x v="0"/>
    <x v="1"/>
    <x v="8"/>
    <x v="9"/>
    <x v="2"/>
    <x v="18"/>
    <x v="30"/>
    <x v="2"/>
    <x v="3"/>
  </r>
  <r>
    <x v="4614"/>
    <x v="81"/>
    <x v="140"/>
    <x v="16"/>
    <x v="2"/>
    <x v="0"/>
    <x v="8"/>
    <x v="10"/>
    <x v="2"/>
    <x v="9"/>
    <x v="14"/>
    <x v="2"/>
    <x v="3"/>
  </r>
  <r>
    <x v="4615"/>
    <x v="81"/>
    <x v="143"/>
    <x v="3"/>
    <x v="0"/>
    <x v="0"/>
    <x v="5"/>
    <x v="6"/>
    <x v="0"/>
    <x v="5"/>
    <x v="9"/>
    <x v="2"/>
    <x v="3"/>
  </r>
  <r>
    <x v="4616"/>
    <x v="81"/>
    <x v="144"/>
    <x v="19"/>
    <x v="2"/>
    <x v="3"/>
    <x v="6"/>
    <x v="7"/>
    <x v="1"/>
    <x v="24"/>
    <x v="36"/>
    <x v="2"/>
    <x v="3"/>
  </r>
  <r>
    <x v="4617"/>
    <x v="81"/>
    <x v="149"/>
    <x v="14"/>
    <x v="0"/>
    <x v="3"/>
    <x v="0"/>
    <x v="0"/>
    <x v="0"/>
    <x v="6"/>
    <x v="9"/>
    <x v="2"/>
    <x v="3"/>
  </r>
  <r>
    <x v="4618"/>
    <x v="81"/>
    <x v="154"/>
    <x v="14"/>
    <x v="0"/>
    <x v="0"/>
    <x v="0"/>
    <x v="0"/>
    <x v="1"/>
    <x v="0"/>
    <x v="0"/>
    <x v="2"/>
    <x v="3"/>
  </r>
  <r>
    <x v="4619"/>
    <x v="81"/>
    <x v="155"/>
    <x v="0"/>
    <x v="0"/>
    <x v="1"/>
    <x v="9"/>
    <x v="10"/>
    <x v="2"/>
    <x v="19"/>
    <x v="32"/>
    <x v="2"/>
    <x v="3"/>
  </r>
  <r>
    <x v="4620"/>
    <x v="81"/>
    <x v="182"/>
    <x v="3"/>
    <x v="0"/>
    <x v="2"/>
    <x v="5"/>
    <x v="6"/>
    <x v="2"/>
    <x v="17"/>
    <x v="28"/>
    <x v="2"/>
    <x v="3"/>
  </r>
  <r>
    <x v="4621"/>
    <x v="81"/>
    <x v="205"/>
    <x v="14"/>
    <x v="0"/>
    <x v="2"/>
    <x v="0"/>
    <x v="0"/>
    <x v="2"/>
    <x v="4"/>
    <x v="5"/>
    <x v="2"/>
    <x v="3"/>
  </r>
  <r>
    <x v="4622"/>
    <x v="81"/>
    <x v="214"/>
    <x v="0"/>
    <x v="0"/>
    <x v="3"/>
    <x v="9"/>
    <x v="10"/>
    <x v="2"/>
    <x v="30"/>
    <x v="43"/>
    <x v="2"/>
    <x v="3"/>
  </r>
  <r>
    <x v="4623"/>
    <x v="81"/>
    <x v="239"/>
    <x v="19"/>
    <x v="2"/>
    <x v="3"/>
    <x v="6"/>
    <x v="7"/>
    <x v="2"/>
    <x v="24"/>
    <x v="36"/>
    <x v="2"/>
    <x v="3"/>
  </r>
  <r>
    <x v="4624"/>
    <x v="81"/>
    <x v="259"/>
    <x v="13"/>
    <x v="0"/>
    <x v="3"/>
    <x v="2"/>
    <x v="2"/>
    <x v="2"/>
    <x v="14"/>
    <x v="25"/>
    <x v="2"/>
    <x v="3"/>
  </r>
  <r>
    <x v="4625"/>
    <x v="81"/>
    <x v="261"/>
    <x v="18"/>
    <x v="2"/>
    <x v="0"/>
    <x v="9"/>
    <x v="11"/>
    <x v="2"/>
    <x v="10"/>
    <x v="16"/>
    <x v="2"/>
    <x v="3"/>
  </r>
  <r>
    <x v="4626"/>
    <x v="81"/>
    <x v="273"/>
    <x v="16"/>
    <x v="2"/>
    <x v="2"/>
    <x v="8"/>
    <x v="10"/>
    <x v="2"/>
    <x v="25"/>
    <x v="36"/>
    <x v="2"/>
    <x v="3"/>
  </r>
  <r>
    <x v="4627"/>
    <x v="81"/>
    <x v="303"/>
    <x v="8"/>
    <x v="0"/>
    <x v="0"/>
    <x v="4"/>
    <x v="4"/>
    <x v="2"/>
    <x v="4"/>
    <x v="7"/>
    <x v="2"/>
    <x v="3"/>
  </r>
  <r>
    <x v="4628"/>
    <x v="81"/>
    <x v="306"/>
    <x v="14"/>
    <x v="0"/>
    <x v="3"/>
    <x v="0"/>
    <x v="0"/>
    <x v="2"/>
    <x v="6"/>
    <x v="9"/>
    <x v="2"/>
    <x v="3"/>
  </r>
  <r>
    <x v="4629"/>
    <x v="81"/>
    <x v="340"/>
    <x v="3"/>
    <x v="0"/>
    <x v="1"/>
    <x v="5"/>
    <x v="6"/>
    <x v="1"/>
    <x v="12"/>
    <x v="20"/>
    <x v="2"/>
    <x v="3"/>
  </r>
  <r>
    <x v="4630"/>
    <x v="81"/>
    <x v="352"/>
    <x v="7"/>
    <x v="2"/>
    <x v="2"/>
    <x v="5"/>
    <x v="6"/>
    <x v="2"/>
    <x v="17"/>
    <x v="28"/>
    <x v="2"/>
    <x v="3"/>
  </r>
  <r>
    <x v="4631"/>
    <x v="81"/>
    <x v="361"/>
    <x v="3"/>
    <x v="0"/>
    <x v="2"/>
    <x v="5"/>
    <x v="6"/>
    <x v="0"/>
    <x v="17"/>
    <x v="28"/>
    <x v="2"/>
    <x v="3"/>
  </r>
  <r>
    <x v="4632"/>
    <x v="81"/>
    <x v="372"/>
    <x v="8"/>
    <x v="0"/>
    <x v="2"/>
    <x v="4"/>
    <x v="4"/>
    <x v="2"/>
    <x v="15"/>
    <x v="26"/>
    <x v="2"/>
    <x v="3"/>
  </r>
  <r>
    <x v="4633"/>
    <x v="81"/>
    <x v="373"/>
    <x v="3"/>
    <x v="0"/>
    <x v="1"/>
    <x v="5"/>
    <x v="6"/>
    <x v="1"/>
    <x v="12"/>
    <x v="20"/>
    <x v="2"/>
    <x v="3"/>
  </r>
  <r>
    <x v="4634"/>
    <x v="81"/>
    <x v="374"/>
    <x v="3"/>
    <x v="0"/>
    <x v="3"/>
    <x v="5"/>
    <x v="6"/>
    <x v="0"/>
    <x v="22"/>
    <x v="34"/>
    <x v="2"/>
    <x v="3"/>
  </r>
  <r>
    <x v="4635"/>
    <x v="81"/>
    <x v="376"/>
    <x v="5"/>
    <x v="1"/>
    <x v="0"/>
    <x v="3"/>
    <x v="3"/>
    <x v="0"/>
    <x v="3"/>
    <x v="4"/>
    <x v="2"/>
    <x v="3"/>
  </r>
  <r>
    <x v="4636"/>
    <x v="81"/>
    <x v="380"/>
    <x v="4"/>
    <x v="1"/>
    <x v="0"/>
    <x v="1"/>
    <x v="1"/>
    <x v="1"/>
    <x v="1"/>
    <x v="1"/>
    <x v="2"/>
    <x v="3"/>
  </r>
  <r>
    <x v="4637"/>
    <x v="81"/>
    <x v="404"/>
    <x v="12"/>
    <x v="2"/>
    <x v="1"/>
    <x v="4"/>
    <x v="4"/>
    <x v="2"/>
    <x v="10"/>
    <x v="17"/>
    <x v="2"/>
    <x v="3"/>
  </r>
  <r>
    <x v="4638"/>
    <x v="81"/>
    <x v="417"/>
    <x v="4"/>
    <x v="1"/>
    <x v="2"/>
    <x v="1"/>
    <x v="1"/>
    <x v="0"/>
    <x v="7"/>
    <x v="12"/>
    <x v="2"/>
    <x v="3"/>
  </r>
  <r>
    <x v="4639"/>
    <x v="81"/>
    <x v="426"/>
    <x v="8"/>
    <x v="0"/>
    <x v="2"/>
    <x v="4"/>
    <x v="4"/>
    <x v="2"/>
    <x v="15"/>
    <x v="26"/>
    <x v="2"/>
    <x v="3"/>
  </r>
  <r>
    <x v="4640"/>
    <x v="81"/>
    <x v="480"/>
    <x v="3"/>
    <x v="0"/>
    <x v="1"/>
    <x v="5"/>
    <x v="6"/>
    <x v="2"/>
    <x v="12"/>
    <x v="20"/>
    <x v="2"/>
    <x v="3"/>
  </r>
  <r>
    <x v="4641"/>
    <x v="81"/>
    <x v="507"/>
    <x v="19"/>
    <x v="2"/>
    <x v="0"/>
    <x v="6"/>
    <x v="7"/>
    <x v="1"/>
    <x v="6"/>
    <x v="10"/>
    <x v="2"/>
    <x v="3"/>
  </r>
  <r>
    <x v="4642"/>
    <x v="81"/>
    <x v="528"/>
    <x v="0"/>
    <x v="0"/>
    <x v="1"/>
    <x v="9"/>
    <x v="10"/>
    <x v="2"/>
    <x v="19"/>
    <x v="32"/>
    <x v="2"/>
    <x v="3"/>
  </r>
  <r>
    <x v="4643"/>
    <x v="81"/>
    <x v="547"/>
    <x v="6"/>
    <x v="0"/>
    <x v="1"/>
    <x v="6"/>
    <x v="7"/>
    <x v="2"/>
    <x v="14"/>
    <x v="23"/>
    <x v="2"/>
    <x v="3"/>
  </r>
  <r>
    <x v="4644"/>
    <x v="81"/>
    <x v="563"/>
    <x v="14"/>
    <x v="0"/>
    <x v="2"/>
    <x v="0"/>
    <x v="0"/>
    <x v="1"/>
    <x v="4"/>
    <x v="5"/>
    <x v="2"/>
    <x v="3"/>
  </r>
  <r>
    <x v="4645"/>
    <x v="81"/>
    <x v="567"/>
    <x v="13"/>
    <x v="0"/>
    <x v="3"/>
    <x v="2"/>
    <x v="2"/>
    <x v="2"/>
    <x v="14"/>
    <x v="25"/>
    <x v="2"/>
    <x v="3"/>
  </r>
  <r>
    <x v="4646"/>
    <x v="81"/>
    <x v="576"/>
    <x v="3"/>
    <x v="0"/>
    <x v="3"/>
    <x v="5"/>
    <x v="6"/>
    <x v="2"/>
    <x v="22"/>
    <x v="34"/>
    <x v="2"/>
    <x v="3"/>
  </r>
  <r>
    <x v="4647"/>
    <x v="81"/>
    <x v="579"/>
    <x v="4"/>
    <x v="1"/>
    <x v="1"/>
    <x v="1"/>
    <x v="1"/>
    <x v="0"/>
    <x v="4"/>
    <x v="8"/>
    <x v="2"/>
    <x v="3"/>
  </r>
  <r>
    <x v="4648"/>
    <x v="81"/>
    <x v="588"/>
    <x v="3"/>
    <x v="0"/>
    <x v="0"/>
    <x v="5"/>
    <x v="6"/>
    <x v="2"/>
    <x v="5"/>
    <x v="9"/>
    <x v="2"/>
    <x v="3"/>
  </r>
  <r>
    <x v="4649"/>
    <x v="81"/>
    <x v="588"/>
    <x v="14"/>
    <x v="0"/>
    <x v="3"/>
    <x v="0"/>
    <x v="0"/>
    <x v="0"/>
    <x v="6"/>
    <x v="9"/>
    <x v="2"/>
    <x v="3"/>
  </r>
  <r>
    <x v="4650"/>
    <x v="81"/>
    <x v="599"/>
    <x v="19"/>
    <x v="2"/>
    <x v="0"/>
    <x v="6"/>
    <x v="7"/>
    <x v="1"/>
    <x v="6"/>
    <x v="10"/>
    <x v="2"/>
    <x v="3"/>
  </r>
  <r>
    <x v="4651"/>
    <x v="81"/>
    <x v="611"/>
    <x v="4"/>
    <x v="1"/>
    <x v="3"/>
    <x v="1"/>
    <x v="1"/>
    <x v="2"/>
    <x v="10"/>
    <x v="18"/>
    <x v="2"/>
    <x v="3"/>
  </r>
  <r>
    <x v="4652"/>
    <x v="81"/>
    <x v="612"/>
    <x v="19"/>
    <x v="2"/>
    <x v="0"/>
    <x v="6"/>
    <x v="7"/>
    <x v="1"/>
    <x v="6"/>
    <x v="10"/>
    <x v="2"/>
    <x v="3"/>
  </r>
  <r>
    <x v="4653"/>
    <x v="81"/>
    <x v="621"/>
    <x v="19"/>
    <x v="2"/>
    <x v="3"/>
    <x v="6"/>
    <x v="7"/>
    <x v="2"/>
    <x v="24"/>
    <x v="36"/>
    <x v="2"/>
    <x v="3"/>
  </r>
  <r>
    <x v="4654"/>
    <x v="81"/>
    <x v="628"/>
    <x v="3"/>
    <x v="0"/>
    <x v="3"/>
    <x v="5"/>
    <x v="6"/>
    <x v="0"/>
    <x v="22"/>
    <x v="34"/>
    <x v="2"/>
    <x v="3"/>
  </r>
  <r>
    <x v="4655"/>
    <x v="81"/>
    <x v="630"/>
    <x v="3"/>
    <x v="0"/>
    <x v="0"/>
    <x v="5"/>
    <x v="6"/>
    <x v="1"/>
    <x v="5"/>
    <x v="9"/>
    <x v="2"/>
    <x v="3"/>
  </r>
  <r>
    <x v="4656"/>
    <x v="81"/>
    <x v="643"/>
    <x v="4"/>
    <x v="1"/>
    <x v="2"/>
    <x v="1"/>
    <x v="1"/>
    <x v="1"/>
    <x v="7"/>
    <x v="12"/>
    <x v="2"/>
    <x v="3"/>
  </r>
  <r>
    <x v="4657"/>
    <x v="81"/>
    <x v="656"/>
    <x v="13"/>
    <x v="0"/>
    <x v="1"/>
    <x v="2"/>
    <x v="2"/>
    <x v="0"/>
    <x v="6"/>
    <x v="11"/>
    <x v="2"/>
    <x v="3"/>
  </r>
  <r>
    <x v="4658"/>
    <x v="81"/>
    <x v="665"/>
    <x v="4"/>
    <x v="1"/>
    <x v="2"/>
    <x v="1"/>
    <x v="1"/>
    <x v="2"/>
    <x v="7"/>
    <x v="12"/>
    <x v="2"/>
    <x v="3"/>
  </r>
  <r>
    <x v="4659"/>
    <x v="81"/>
    <x v="712"/>
    <x v="14"/>
    <x v="0"/>
    <x v="1"/>
    <x v="0"/>
    <x v="0"/>
    <x v="2"/>
    <x v="2"/>
    <x v="2"/>
    <x v="2"/>
    <x v="3"/>
  </r>
  <r>
    <x v="4660"/>
    <x v="81"/>
    <x v="720"/>
    <x v="14"/>
    <x v="0"/>
    <x v="1"/>
    <x v="0"/>
    <x v="0"/>
    <x v="1"/>
    <x v="2"/>
    <x v="2"/>
    <x v="2"/>
    <x v="3"/>
  </r>
  <r>
    <x v="4661"/>
    <x v="81"/>
    <x v="733"/>
    <x v="12"/>
    <x v="2"/>
    <x v="2"/>
    <x v="4"/>
    <x v="4"/>
    <x v="0"/>
    <x v="15"/>
    <x v="26"/>
    <x v="2"/>
    <x v="3"/>
  </r>
  <r>
    <x v="4662"/>
    <x v="81"/>
    <x v="759"/>
    <x v="14"/>
    <x v="0"/>
    <x v="2"/>
    <x v="0"/>
    <x v="0"/>
    <x v="2"/>
    <x v="4"/>
    <x v="5"/>
    <x v="2"/>
    <x v="3"/>
  </r>
  <r>
    <x v="4663"/>
    <x v="82"/>
    <x v="8"/>
    <x v="0"/>
    <x v="0"/>
    <x v="0"/>
    <x v="9"/>
    <x v="10"/>
    <x v="1"/>
    <x v="10"/>
    <x v="17"/>
    <x v="2"/>
    <x v="1"/>
  </r>
  <r>
    <x v="4664"/>
    <x v="82"/>
    <x v="18"/>
    <x v="3"/>
    <x v="0"/>
    <x v="3"/>
    <x v="5"/>
    <x v="6"/>
    <x v="2"/>
    <x v="22"/>
    <x v="34"/>
    <x v="2"/>
    <x v="1"/>
  </r>
  <r>
    <x v="4665"/>
    <x v="82"/>
    <x v="37"/>
    <x v="6"/>
    <x v="0"/>
    <x v="0"/>
    <x v="6"/>
    <x v="7"/>
    <x v="2"/>
    <x v="6"/>
    <x v="10"/>
    <x v="2"/>
    <x v="1"/>
  </r>
  <r>
    <x v="4666"/>
    <x v="82"/>
    <x v="46"/>
    <x v="2"/>
    <x v="1"/>
    <x v="3"/>
    <x v="7"/>
    <x v="8"/>
    <x v="2"/>
    <x v="26"/>
    <x v="38"/>
    <x v="2"/>
    <x v="1"/>
  </r>
  <r>
    <x v="4667"/>
    <x v="82"/>
    <x v="56"/>
    <x v="16"/>
    <x v="2"/>
    <x v="2"/>
    <x v="8"/>
    <x v="10"/>
    <x v="2"/>
    <x v="25"/>
    <x v="36"/>
    <x v="2"/>
    <x v="1"/>
  </r>
  <r>
    <x v="4668"/>
    <x v="82"/>
    <x v="60"/>
    <x v="0"/>
    <x v="0"/>
    <x v="3"/>
    <x v="9"/>
    <x v="10"/>
    <x v="1"/>
    <x v="30"/>
    <x v="43"/>
    <x v="2"/>
    <x v="1"/>
  </r>
  <r>
    <x v="4669"/>
    <x v="82"/>
    <x v="78"/>
    <x v="3"/>
    <x v="0"/>
    <x v="2"/>
    <x v="5"/>
    <x v="6"/>
    <x v="1"/>
    <x v="17"/>
    <x v="28"/>
    <x v="2"/>
    <x v="1"/>
  </r>
  <r>
    <x v="4670"/>
    <x v="82"/>
    <x v="82"/>
    <x v="19"/>
    <x v="2"/>
    <x v="0"/>
    <x v="6"/>
    <x v="7"/>
    <x v="2"/>
    <x v="6"/>
    <x v="10"/>
    <x v="2"/>
    <x v="1"/>
  </r>
  <r>
    <x v="4671"/>
    <x v="82"/>
    <x v="87"/>
    <x v="4"/>
    <x v="1"/>
    <x v="0"/>
    <x v="1"/>
    <x v="1"/>
    <x v="1"/>
    <x v="1"/>
    <x v="1"/>
    <x v="2"/>
    <x v="1"/>
  </r>
  <r>
    <x v="4672"/>
    <x v="82"/>
    <x v="101"/>
    <x v="2"/>
    <x v="1"/>
    <x v="0"/>
    <x v="7"/>
    <x v="8"/>
    <x v="2"/>
    <x v="7"/>
    <x v="11"/>
    <x v="2"/>
    <x v="1"/>
  </r>
  <r>
    <x v="4673"/>
    <x v="82"/>
    <x v="134"/>
    <x v="11"/>
    <x v="0"/>
    <x v="0"/>
    <x v="8"/>
    <x v="9"/>
    <x v="2"/>
    <x v="9"/>
    <x v="16"/>
    <x v="2"/>
    <x v="1"/>
  </r>
  <r>
    <x v="4674"/>
    <x v="82"/>
    <x v="136"/>
    <x v="19"/>
    <x v="2"/>
    <x v="2"/>
    <x v="6"/>
    <x v="7"/>
    <x v="2"/>
    <x v="19"/>
    <x v="31"/>
    <x v="2"/>
    <x v="1"/>
  </r>
  <r>
    <x v="4675"/>
    <x v="82"/>
    <x v="136"/>
    <x v="5"/>
    <x v="1"/>
    <x v="1"/>
    <x v="3"/>
    <x v="3"/>
    <x v="1"/>
    <x v="8"/>
    <x v="13"/>
    <x v="2"/>
    <x v="1"/>
  </r>
  <r>
    <x v="4676"/>
    <x v="82"/>
    <x v="154"/>
    <x v="16"/>
    <x v="2"/>
    <x v="2"/>
    <x v="8"/>
    <x v="10"/>
    <x v="0"/>
    <x v="25"/>
    <x v="36"/>
    <x v="2"/>
    <x v="1"/>
  </r>
  <r>
    <x v="4677"/>
    <x v="82"/>
    <x v="164"/>
    <x v="4"/>
    <x v="1"/>
    <x v="3"/>
    <x v="1"/>
    <x v="1"/>
    <x v="2"/>
    <x v="10"/>
    <x v="18"/>
    <x v="2"/>
    <x v="1"/>
  </r>
  <r>
    <x v="4678"/>
    <x v="82"/>
    <x v="183"/>
    <x v="14"/>
    <x v="0"/>
    <x v="0"/>
    <x v="0"/>
    <x v="0"/>
    <x v="1"/>
    <x v="0"/>
    <x v="0"/>
    <x v="2"/>
    <x v="1"/>
  </r>
  <r>
    <x v="4679"/>
    <x v="82"/>
    <x v="193"/>
    <x v="11"/>
    <x v="0"/>
    <x v="0"/>
    <x v="8"/>
    <x v="9"/>
    <x v="2"/>
    <x v="9"/>
    <x v="16"/>
    <x v="2"/>
    <x v="1"/>
  </r>
  <r>
    <x v="4680"/>
    <x v="82"/>
    <x v="209"/>
    <x v="13"/>
    <x v="0"/>
    <x v="0"/>
    <x v="2"/>
    <x v="2"/>
    <x v="2"/>
    <x v="2"/>
    <x v="3"/>
    <x v="2"/>
    <x v="1"/>
  </r>
  <r>
    <x v="4681"/>
    <x v="82"/>
    <x v="216"/>
    <x v="17"/>
    <x v="2"/>
    <x v="2"/>
    <x v="11"/>
    <x v="13"/>
    <x v="1"/>
    <x v="29"/>
    <x v="41"/>
    <x v="2"/>
    <x v="1"/>
  </r>
  <r>
    <x v="4682"/>
    <x v="82"/>
    <x v="219"/>
    <x v="14"/>
    <x v="0"/>
    <x v="2"/>
    <x v="0"/>
    <x v="0"/>
    <x v="0"/>
    <x v="4"/>
    <x v="5"/>
    <x v="2"/>
    <x v="1"/>
  </r>
  <r>
    <x v="4683"/>
    <x v="82"/>
    <x v="227"/>
    <x v="12"/>
    <x v="2"/>
    <x v="3"/>
    <x v="4"/>
    <x v="4"/>
    <x v="2"/>
    <x v="19"/>
    <x v="32"/>
    <x v="2"/>
    <x v="1"/>
  </r>
  <r>
    <x v="4684"/>
    <x v="82"/>
    <x v="259"/>
    <x v="3"/>
    <x v="0"/>
    <x v="3"/>
    <x v="5"/>
    <x v="6"/>
    <x v="2"/>
    <x v="22"/>
    <x v="34"/>
    <x v="2"/>
    <x v="1"/>
  </r>
  <r>
    <x v="4685"/>
    <x v="82"/>
    <x v="312"/>
    <x v="0"/>
    <x v="0"/>
    <x v="3"/>
    <x v="9"/>
    <x v="10"/>
    <x v="2"/>
    <x v="30"/>
    <x v="43"/>
    <x v="2"/>
    <x v="1"/>
  </r>
  <r>
    <x v="4686"/>
    <x v="82"/>
    <x v="318"/>
    <x v="7"/>
    <x v="2"/>
    <x v="0"/>
    <x v="5"/>
    <x v="6"/>
    <x v="1"/>
    <x v="5"/>
    <x v="9"/>
    <x v="2"/>
    <x v="1"/>
  </r>
  <r>
    <x v="4687"/>
    <x v="82"/>
    <x v="326"/>
    <x v="3"/>
    <x v="0"/>
    <x v="3"/>
    <x v="5"/>
    <x v="6"/>
    <x v="2"/>
    <x v="22"/>
    <x v="34"/>
    <x v="2"/>
    <x v="1"/>
  </r>
  <r>
    <x v="4688"/>
    <x v="82"/>
    <x v="354"/>
    <x v="11"/>
    <x v="0"/>
    <x v="0"/>
    <x v="8"/>
    <x v="9"/>
    <x v="2"/>
    <x v="9"/>
    <x v="16"/>
    <x v="2"/>
    <x v="1"/>
  </r>
  <r>
    <x v="4689"/>
    <x v="82"/>
    <x v="369"/>
    <x v="7"/>
    <x v="2"/>
    <x v="1"/>
    <x v="5"/>
    <x v="6"/>
    <x v="2"/>
    <x v="12"/>
    <x v="20"/>
    <x v="2"/>
    <x v="1"/>
  </r>
  <r>
    <x v="4690"/>
    <x v="82"/>
    <x v="396"/>
    <x v="3"/>
    <x v="0"/>
    <x v="0"/>
    <x v="5"/>
    <x v="6"/>
    <x v="1"/>
    <x v="5"/>
    <x v="9"/>
    <x v="2"/>
    <x v="1"/>
  </r>
  <r>
    <x v="4691"/>
    <x v="82"/>
    <x v="414"/>
    <x v="4"/>
    <x v="1"/>
    <x v="0"/>
    <x v="1"/>
    <x v="1"/>
    <x v="1"/>
    <x v="1"/>
    <x v="1"/>
    <x v="2"/>
    <x v="1"/>
  </r>
  <r>
    <x v="4692"/>
    <x v="82"/>
    <x v="454"/>
    <x v="4"/>
    <x v="1"/>
    <x v="0"/>
    <x v="1"/>
    <x v="1"/>
    <x v="2"/>
    <x v="1"/>
    <x v="1"/>
    <x v="2"/>
    <x v="1"/>
  </r>
  <r>
    <x v="4693"/>
    <x v="82"/>
    <x v="476"/>
    <x v="4"/>
    <x v="1"/>
    <x v="1"/>
    <x v="1"/>
    <x v="1"/>
    <x v="0"/>
    <x v="4"/>
    <x v="8"/>
    <x v="2"/>
    <x v="1"/>
  </r>
  <r>
    <x v="4694"/>
    <x v="82"/>
    <x v="479"/>
    <x v="3"/>
    <x v="0"/>
    <x v="3"/>
    <x v="5"/>
    <x v="6"/>
    <x v="1"/>
    <x v="22"/>
    <x v="34"/>
    <x v="2"/>
    <x v="1"/>
  </r>
  <r>
    <x v="4695"/>
    <x v="82"/>
    <x v="502"/>
    <x v="11"/>
    <x v="0"/>
    <x v="0"/>
    <x v="8"/>
    <x v="9"/>
    <x v="2"/>
    <x v="9"/>
    <x v="16"/>
    <x v="2"/>
    <x v="1"/>
  </r>
  <r>
    <x v="4696"/>
    <x v="82"/>
    <x v="525"/>
    <x v="0"/>
    <x v="0"/>
    <x v="0"/>
    <x v="9"/>
    <x v="10"/>
    <x v="2"/>
    <x v="10"/>
    <x v="17"/>
    <x v="2"/>
    <x v="1"/>
  </r>
  <r>
    <x v="4697"/>
    <x v="82"/>
    <x v="535"/>
    <x v="16"/>
    <x v="2"/>
    <x v="0"/>
    <x v="8"/>
    <x v="10"/>
    <x v="0"/>
    <x v="9"/>
    <x v="14"/>
    <x v="2"/>
    <x v="1"/>
  </r>
  <r>
    <x v="4698"/>
    <x v="82"/>
    <x v="540"/>
    <x v="6"/>
    <x v="0"/>
    <x v="3"/>
    <x v="6"/>
    <x v="7"/>
    <x v="2"/>
    <x v="24"/>
    <x v="36"/>
    <x v="2"/>
    <x v="1"/>
  </r>
  <r>
    <x v="4699"/>
    <x v="82"/>
    <x v="548"/>
    <x v="19"/>
    <x v="2"/>
    <x v="2"/>
    <x v="6"/>
    <x v="7"/>
    <x v="1"/>
    <x v="19"/>
    <x v="31"/>
    <x v="2"/>
    <x v="1"/>
  </r>
  <r>
    <x v="4700"/>
    <x v="82"/>
    <x v="572"/>
    <x v="7"/>
    <x v="2"/>
    <x v="2"/>
    <x v="5"/>
    <x v="6"/>
    <x v="2"/>
    <x v="17"/>
    <x v="28"/>
    <x v="2"/>
    <x v="1"/>
  </r>
  <r>
    <x v="4701"/>
    <x v="82"/>
    <x v="589"/>
    <x v="0"/>
    <x v="0"/>
    <x v="3"/>
    <x v="9"/>
    <x v="10"/>
    <x v="1"/>
    <x v="30"/>
    <x v="43"/>
    <x v="2"/>
    <x v="1"/>
  </r>
  <r>
    <x v="4702"/>
    <x v="82"/>
    <x v="614"/>
    <x v="16"/>
    <x v="2"/>
    <x v="3"/>
    <x v="8"/>
    <x v="10"/>
    <x v="2"/>
    <x v="28"/>
    <x v="40"/>
    <x v="2"/>
    <x v="1"/>
  </r>
  <r>
    <x v="4703"/>
    <x v="82"/>
    <x v="639"/>
    <x v="0"/>
    <x v="0"/>
    <x v="3"/>
    <x v="9"/>
    <x v="10"/>
    <x v="2"/>
    <x v="30"/>
    <x v="43"/>
    <x v="2"/>
    <x v="1"/>
  </r>
  <r>
    <x v="4704"/>
    <x v="82"/>
    <x v="642"/>
    <x v="3"/>
    <x v="0"/>
    <x v="3"/>
    <x v="5"/>
    <x v="6"/>
    <x v="2"/>
    <x v="22"/>
    <x v="34"/>
    <x v="2"/>
    <x v="1"/>
  </r>
  <r>
    <x v="4705"/>
    <x v="82"/>
    <x v="699"/>
    <x v="16"/>
    <x v="2"/>
    <x v="2"/>
    <x v="8"/>
    <x v="10"/>
    <x v="2"/>
    <x v="25"/>
    <x v="36"/>
    <x v="2"/>
    <x v="1"/>
  </r>
  <r>
    <x v="4706"/>
    <x v="82"/>
    <x v="706"/>
    <x v="4"/>
    <x v="1"/>
    <x v="1"/>
    <x v="1"/>
    <x v="1"/>
    <x v="0"/>
    <x v="4"/>
    <x v="8"/>
    <x v="2"/>
    <x v="1"/>
  </r>
  <r>
    <x v="4707"/>
    <x v="82"/>
    <x v="707"/>
    <x v="3"/>
    <x v="0"/>
    <x v="3"/>
    <x v="5"/>
    <x v="6"/>
    <x v="1"/>
    <x v="22"/>
    <x v="34"/>
    <x v="2"/>
    <x v="1"/>
  </r>
  <r>
    <x v="4708"/>
    <x v="82"/>
    <x v="743"/>
    <x v="14"/>
    <x v="0"/>
    <x v="1"/>
    <x v="0"/>
    <x v="0"/>
    <x v="2"/>
    <x v="2"/>
    <x v="2"/>
    <x v="2"/>
    <x v="1"/>
  </r>
  <r>
    <x v="4709"/>
    <x v="82"/>
    <x v="750"/>
    <x v="13"/>
    <x v="0"/>
    <x v="0"/>
    <x v="2"/>
    <x v="2"/>
    <x v="0"/>
    <x v="2"/>
    <x v="3"/>
    <x v="2"/>
    <x v="1"/>
  </r>
  <r>
    <x v="4710"/>
    <x v="82"/>
    <x v="755"/>
    <x v="3"/>
    <x v="0"/>
    <x v="2"/>
    <x v="5"/>
    <x v="6"/>
    <x v="0"/>
    <x v="17"/>
    <x v="28"/>
    <x v="2"/>
    <x v="1"/>
  </r>
  <r>
    <x v="4711"/>
    <x v="83"/>
    <x v="2"/>
    <x v="0"/>
    <x v="0"/>
    <x v="0"/>
    <x v="9"/>
    <x v="10"/>
    <x v="1"/>
    <x v="10"/>
    <x v="17"/>
    <x v="2"/>
    <x v="5"/>
  </r>
  <r>
    <x v="4712"/>
    <x v="83"/>
    <x v="30"/>
    <x v="3"/>
    <x v="0"/>
    <x v="2"/>
    <x v="5"/>
    <x v="6"/>
    <x v="2"/>
    <x v="17"/>
    <x v="28"/>
    <x v="2"/>
    <x v="5"/>
  </r>
  <r>
    <x v="4713"/>
    <x v="83"/>
    <x v="48"/>
    <x v="3"/>
    <x v="0"/>
    <x v="2"/>
    <x v="5"/>
    <x v="6"/>
    <x v="2"/>
    <x v="17"/>
    <x v="28"/>
    <x v="2"/>
    <x v="5"/>
  </r>
  <r>
    <x v="4714"/>
    <x v="83"/>
    <x v="61"/>
    <x v="10"/>
    <x v="0"/>
    <x v="1"/>
    <x v="4"/>
    <x v="4"/>
    <x v="2"/>
    <x v="10"/>
    <x v="17"/>
    <x v="2"/>
    <x v="5"/>
  </r>
  <r>
    <x v="4715"/>
    <x v="83"/>
    <x v="63"/>
    <x v="4"/>
    <x v="1"/>
    <x v="3"/>
    <x v="1"/>
    <x v="1"/>
    <x v="1"/>
    <x v="10"/>
    <x v="18"/>
    <x v="2"/>
    <x v="5"/>
  </r>
  <r>
    <x v="4716"/>
    <x v="83"/>
    <x v="64"/>
    <x v="3"/>
    <x v="0"/>
    <x v="2"/>
    <x v="5"/>
    <x v="6"/>
    <x v="0"/>
    <x v="17"/>
    <x v="28"/>
    <x v="2"/>
    <x v="5"/>
  </r>
  <r>
    <x v="4717"/>
    <x v="83"/>
    <x v="111"/>
    <x v="14"/>
    <x v="0"/>
    <x v="1"/>
    <x v="0"/>
    <x v="0"/>
    <x v="0"/>
    <x v="2"/>
    <x v="2"/>
    <x v="2"/>
    <x v="5"/>
  </r>
  <r>
    <x v="4718"/>
    <x v="83"/>
    <x v="122"/>
    <x v="4"/>
    <x v="1"/>
    <x v="3"/>
    <x v="1"/>
    <x v="1"/>
    <x v="2"/>
    <x v="10"/>
    <x v="18"/>
    <x v="2"/>
    <x v="5"/>
  </r>
  <r>
    <x v="4719"/>
    <x v="83"/>
    <x v="135"/>
    <x v="19"/>
    <x v="2"/>
    <x v="0"/>
    <x v="6"/>
    <x v="7"/>
    <x v="2"/>
    <x v="6"/>
    <x v="10"/>
    <x v="2"/>
    <x v="5"/>
  </r>
  <r>
    <x v="4720"/>
    <x v="83"/>
    <x v="147"/>
    <x v="0"/>
    <x v="0"/>
    <x v="1"/>
    <x v="9"/>
    <x v="10"/>
    <x v="1"/>
    <x v="19"/>
    <x v="32"/>
    <x v="2"/>
    <x v="5"/>
  </r>
  <r>
    <x v="4721"/>
    <x v="83"/>
    <x v="174"/>
    <x v="13"/>
    <x v="0"/>
    <x v="0"/>
    <x v="2"/>
    <x v="2"/>
    <x v="2"/>
    <x v="2"/>
    <x v="3"/>
    <x v="2"/>
    <x v="5"/>
  </r>
  <r>
    <x v="4722"/>
    <x v="83"/>
    <x v="185"/>
    <x v="19"/>
    <x v="2"/>
    <x v="0"/>
    <x v="6"/>
    <x v="7"/>
    <x v="1"/>
    <x v="6"/>
    <x v="10"/>
    <x v="2"/>
    <x v="5"/>
  </r>
  <r>
    <x v="4723"/>
    <x v="83"/>
    <x v="185"/>
    <x v="2"/>
    <x v="1"/>
    <x v="1"/>
    <x v="7"/>
    <x v="8"/>
    <x v="0"/>
    <x v="15"/>
    <x v="25"/>
    <x v="2"/>
    <x v="5"/>
  </r>
  <r>
    <x v="4724"/>
    <x v="83"/>
    <x v="186"/>
    <x v="0"/>
    <x v="0"/>
    <x v="0"/>
    <x v="9"/>
    <x v="10"/>
    <x v="2"/>
    <x v="10"/>
    <x v="17"/>
    <x v="2"/>
    <x v="5"/>
  </r>
  <r>
    <x v="4725"/>
    <x v="83"/>
    <x v="216"/>
    <x v="3"/>
    <x v="0"/>
    <x v="2"/>
    <x v="5"/>
    <x v="6"/>
    <x v="2"/>
    <x v="17"/>
    <x v="28"/>
    <x v="2"/>
    <x v="5"/>
  </r>
  <r>
    <x v="4726"/>
    <x v="83"/>
    <x v="223"/>
    <x v="3"/>
    <x v="0"/>
    <x v="3"/>
    <x v="5"/>
    <x v="6"/>
    <x v="2"/>
    <x v="22"/>
    <x v="34"/>
    <x v="2"/>
    <x v="5"/>
  </r>
  <r>
    <x v="4727"/>
    <x v="83"/>
    <x v="248"/>
    <x v="7"/>
    <x v="2"/>
    <x v="3"/>
    <x v="5"/>
    <x v="6"/>
    <x v="2"/>
    <x v="22"/>
    <x v="34"/>
    <x v="2"/>
    <x v="5"/>
  </r>
  <r>
    <x v="4728"/>
    <x v="83"/>
    <x v="252"/>
    <x v="0"/>
    <x v="0"/>
    <x v="3"/>
    <x v="9"/>
    <x v="10"/>
    <x v="2"/>
    <x v="30"/>
    <x v="43"/>
    <x v="2"/>
    <x v="5"/>
  </r>
  <r>
    <x v="4729"/>
    <x v="83"/>
    <x v="255"/>
    <x v="11"/>
    <x v="0"/>
    <x v="1"/>
    <x v="8"/>
    <x v="9"/>
    <x v="0"/>
    <x v="18"/>
    <x v="30"/>
    <x v="2"/>
    <x v="5"/>
  </r>
  <r>
    <x v="4730"/>
    <x v="83"/>
    <x v="264"/>
    <x v="0"/>
    <x v="0"/>
    <x v="1"/>
    <x v="9"/>
    <x v="10"/>
    <x v="0"/>
    <x v="19"/>
    <x v="32"/>
    <x v="2"/>
    <x v="5"/>
  </r>
  <r>
    <x v="4731"/>
    <x v="83"/>
    <x v="299"/>
    <x v="15"/>
    <x v="1"/>
    <x v="3"/>
    <x v="4"/>
    <x v="5"/>
    <x v="2"/>
    <x v="19"/>
    <x v="29"/>
    <x v="2"/>
    <x v="5"/>
  </r>
  <r>
    <x v="4732"/>
    <x v="83"/>
    <x v="306"/>
    <x v="7"/>
    <x v="2"/>
    <x v="0"/>
    <x v="5"/>
    <x v="6"/>
    <x v="2"/>
    <x v="5"/>
    <x v="9"/>
    <x v="2"/>
    <x v="5"/>
  </r>
  <r>
    <x v="4733"/>
    <x v="83"/>
    <x v="354"/>
    <x v="16"/>
    <x v="2"/>
    <x v="3"/>
    <x v="8"/>
    <x v="10"/>
    <x v="2"/>
    <x v="28"/>
    <x v="40"/>
    <x v="2"/>
    <x v="5"/>
  </r>
  <r>
    <x v="4734"/>
    <x v="83"/>
    <x v="364"/>
    <x v="3"/>
    <x v="0"/>
    <x v="1"/>
    <x v="5"/>
    <x v="6"/>
    <x v="1"/>
    <x v="12"/>
    <x v="20"/>
    <x v="2"/>
    <x v="5"/>
  </r>
  <r>
    <x v="4735"/>
    <x v="83"/>
    <x v="376"/>
    <x v="19"/>
    <x v="2"/>
    <x v="0"/>
    <x v="6"/>
    <x v="7"/>
    <x v="0"/>
    <x v="6"/>
    <x v="10"/>
    <x v="2"/>
    <x v="5"/>
  </r>
  <r>
    <x v="4736"/>
    <x v="83"/>
    <x v="387"/>
    <x v="19"/>
    <x v="2"/>
    <x v="3"/>
    <x v="6"/>
    <x v="7"/>
    <x v="0"/>
    <x v="24"/>
    <x v="36"/>
    <x v="2"/>
    <x v="5"/>
  </r>
  <r>
    <x v="4737"/>
    <x v="83"/>
    <x v="422"/>
    <x v="0"/>
    <x v="0"/>
    <x v="0"/>
    <x v="9"/>
    <x v="10"/>
    <x v="2"/>
    <x v="10"/>
    <x v="17"/>
    <x v="2"/>
    <x v="5"/>
  </r>
  <r>
    <x v="4738"/>
    <x v="83"/>
    <x v="449"/>
    <x v="14"/>
    <x v="0"/>
    <x v="1"/>
    <x v="0"/>
    <x v="0"/>
    <x v="0"/>
    <x v="2"/>
    <x v="2"/>
    <x v="2"/>
    <x v="5"/>
  </r>
  <r>
    <x v="4739"/>
    <x v="83"/>
    <x v="455"/>
    <x v="3"/>
    <x v="0"/>
    <x v="3"/>
    <x v="5"/>
    <x v="6"/>
    <x v="2"/>
    <x v="22"/>
    <x v="34"/>
    <x v="2"/>
    <x v="5"/>
  </r>
  <r>
    <x v="4740"/>
    <x v="83"/>
    <x v="474"/>
    <x v="4"/>
    <x v="1"/>
    <x v="3"/>
    <x v="1"/>
    <x v="1"/>
    <x v="2"/>
    <x v="10"/>
    <x v="18"/>
    <x v="2"/>
    <x v="5"/>
  </r>
  <r>
    <x v="4741"/>
    <x v="83"/>
    <x v="476"/>
    <x v="19"/>
    <x v="2"/>
    <x v="2"/>
    <x v="6"/>
    <x v="7"/>
    <x v="2"/>
    <x v="19"/>
    <x v="31"/>
    <x v="2"/>
    <x v="5"/>
  </r>
  <r>
    <x v="4742"/>
    <x v="83"/>
    <x v="491"/>
    <x v="0"/>
    <x v="0"/>
    <x v="2"/>
    <x v="9"/>
    <x v="10"/>
    <x v="1"/>
    <x v="26"/>
    <x v="39"/>
    <x v="2"/>
    <x v="5"/>
  </r>
  <r>
    <x v="4743"/>
    <x v="83"/>
    <x v="498"/>
    <x v="12"/>
    <x v="2"/>
    <x v="0"/>
    <x v="4"/>
    <x v="4"/>
    <x v="2"/>
    <x v="4"/>
    <x v="7"/>
    <x v="2"/>
    <x v="5"/>
  </r>
  <r>
    <x v="4744"/>
    <x v="83"/>
    <x v="524"/>
    <x v="13"/>
    <x v="0"/>
    <x v="0"/>
    <x v="2"/>
    <x v="2"/>
    <x v="2"/>
    <x v="2"/>
    <x v="3"/>
    <x v="2"/>
    <x v="5"/>
  </r>
  <r>
    <x v="4745"/>
    <x v="83"/>
    <x v="566"/>
    <x v="13"/>
    <x v="0"/>
    <x v="3"/>
    <x v="2"/>
    <x v="2"/>
    <x v="2"/>
    <x v="14"/>
    <x v="25"/>
    <x v="2"/>
    <x v="5"/>
  </r>
  <r>
    <x v="4746"/>
    <x v="83"/>
    <x v="567"/>
    <x v="19"/>
    <x v="2"/>
    <x v="1"/>
    <x v="6"/>
    <x v="7"/>
    <x v="0"/>
    <x v="14"/>
    <x v="23"/>
    <x v="2"/>
    <x v="5"/>
  </r>
  <r>
    <x v="4747"/>
    <x v="83"/>
    <x v="589"/>
    <x v="7"/>
    <x v="2"/>
    <x v="2"/>
    <x v="5"/>
    <x v="6"/>
    <x v="2"/>
    <x v="17"/>
    <x v="28"/>
    <x v="2"/>
    <x v="5"/>
  </r>
  <r>
    <x v="4748"/>
    <x v="83"/>
    <x v="594"/>
    <x v="0"/>
    <x v="0"/>
    <x v="1"/>
    <x v="9"/>
    <x v="10"/>
    <x v="0"/>
    <x v="19"/>
    <x v="32"/>
    <x v="2"/>
    <x v="5"/>
  </r>
  <r>
    <x v="4749"/>
    <x v="83"/>
    <x v="596"/>
    <x v="3"/>
    <x v="0"/>
    <x v="3"/>
    <x v="5"/>
    <x v="6"/>
    <x v="2"/>
    <x v="22"/>
    <x v="34"/>
    <x v="2"/>
    <x v="5"/>
  </r>
  <r>
    <x v="4750"/>
    <x v="83"/>
    <x v="599"/>
    <x v="12"/>
    <x v="2"/>
    <x v="1"/>
    <x v="4"/>
    <x v="4"/>
    <x v="1"/>
    <x v="10"/>
    <x v="17"/>
    <x v="2"/>
    <x v="5"/>
  </r>
  <r>
    <x v="4751"/>
    <x v="83"/>
    <x v="603"/>
    <x v="2"/>
    <x v="1"/>
    <x v="3"/>
    <x v="7"/>
    <x v="8"/>
    <x v="0"/>
    <x v="26"/>
    <x v="38"/>
    <x v="2"/>
    <x v="5"/>
  </r>
  <r>
    <x v="4752"/>
    <x v="83"/>
    <x v="604"/>
    <x v="17"/>
    <x v="2"/>
    <x v="0"/>
    <x v="11"/>
    <x v="13"/>
    <x v="0"/>
    <x v="13"/>
    <x v="22"/>
    <x v="2"/>
    <x v="5"/>
  </r>
  <r>
    <x v="4753"/>
    <x v="83"/>
    <x v="636"/>
    <x v="4"/>
    <x v="1"/>
    <x v="0"/>
    <x v="1"/>
    <x v="1"/>
    <x v="1"/>
    <x v="1"/>
    <x v="1"/>
    <x v="2"/>
    <x v="5"/>
  </r>
  <r>
    <x v="4754"/>
    <x v="83"/>
    <x v="644"/>
    <x v="3"/>
    <x v="0"/>
    <x v="0"/>
    <x v="5"/>
    <x v="6"/>
    <x v="2"/>
    <x v="5"/>
    <x v="9"/>
    <x v="2"/>
    <x v="5"/>
  </r>
  <r>
    <x v="4755"/>
    <x v="83"/>
    <x v="659"/>
    <x v="14"/>
    <x v="0"/>
    <x v="0"/>
    <x v="0"/>
    <x v="0"/>
    <x v="2"/>
    <x v="0"/>
    <x v="0"/>
    <x v="2"/>
    <x v="5"/>
  </r>
  <r>
    <x v="4756"/>
    <x v="83"/>
    <x v="660"/>
    <x v="3"/>
    <x v="0"/>
    <x v="2"/>
    <x v="5"/>
    <x v="6"/>
    <x v="2"/>
    <x v="17"/>
    <x v="28"/>
    <x v="2"/>
    <x v="5"/>
  </r>
  <r>
    <x v="4757"/>
    <x v="83"/>
    <x v="669"/>
    <x v="14"/>
    <x v="0"/>
    <x v="3"/>
    <x v="0"/>
    <x v="0"/>
    <x v="0"/>
    <x v="6"/>
    <x v="9"/>
    <x v="2"/>
    <x v="5"/>
  </r>
  <r>
    <x v="4758"/>
    <x v="83"/>
    <x v="707"/>
    <x v="0"/>
    <x v="0"/>
    <x v="3"/>
    <x v="9"/>
    <x v="10"/>
    <x v="2"/>
    <x v="30"/>
    <x v="43"/>
    <x v="2"/>
    <x v="5"/>
  </r>
  <r>
    <x v="4759"/>
    <x v="83"/>
    <x v="710"/>
    <x v="3"/>
    <x v="0"/>
    <x v="2"/>
    <x v="5"/>
    <x v="6"/>
    <x v="2"/>
    <x v="17"/>
    <x v="28"/>
    <x v="2"/>
    <x v="5"/>
  </r>
  <r>
    <x v="4760"/>
    <x v="83"/>
    <x v="716"/>
    <x v="14"/>
    <x v="0"/>
    <x v="0"/>
    <x v="0"/>
    <x v="0"/>
    <x v="2"/>
    <x v="0"/>
    <x v="0"/>
    <x v="2"/>
    <x v="5"/>
  </r>
  <r>
    <x v="4761"/>
    <x v="83"/>
    <x v="724"/>
    <x v="3"/>
    <x v="0"/>
    <x v="2"/>
    <x v="5"/>
    <x v="6"/>
    <x v="0"/>
    <x v="17"/>
    <x v="28"/>
    <x v="2"/>
    <x v="5"/>
  </r>
  <r>
    <x v="4762"/>
    <x v="84"/>
    <x v="1"/>
    <x v="19"/>
    <x v="2"/>
    <x v="2"/>
    <x v="6"/>
    <x v="7"/>
    <x v="1"/>
    <x v="19"/>
    <x v="31"/>
    <x v="2"/>
    <x v="6"/>
  </r>
  <r>
    <x v="4763"/>
    <x v="84"/>
    <x v="9"/>
    <x v="2"/>
    <x v="1"/>
    <x v="3"/>
    <x v="7"/>
    <x v="8"/>
    <x v="2"/>
    <x v="26"/>
    <x v="38"/>
    <x v="2"/>
    <x v="6"/>
  </r>
  <r>
    <x v="4764"/>
    <x v="84"/>
    <x v="46"/>
    <x v="3"/>
    <x v="0"/>
    <x v="0"/>
    <x v="5"/>
    <x v="6"/>
    <x v="2"/>
    <x v="5"/>
    <x v="9"/>
    <x v="2"/>
    <x v="6"/>
  </r>
  <r>
    <x v="4765"/>
    <x v="84"/>
    <x v="58"/>
    <x v="4"/>
    <x v="1"/>
    <x v="1"/>
    <x v="1"/>
    <x v="1"/>
    <x v="2"/>
    <x v="4"/>
    <x v="8"/>
    <x v="2"/>
    <x v="6"/>
  </r>
  <r>
    <x v="4766"/>
    <x v="84"/>
    <x v="70"/>
    <x v="3"/>
    <x v="0"/>
    <x v="0"/>
    <x v="5"/>
    <x v="6"/>
    <x v="2"/>
    <x v="5"/>
    <x v="9"/>
    <x v="2"/>
    <x v="6"/>
  </r>
  <r>
    <x v="4767"/>
    <x v="84"/>
    <x v="79"/>
    <x v="2"/>
    <x v="1"/>
    <x v="1"/>
    <x v="7"/>
    <x v="8"/>
    <x v="0"/>
    <x v="15"/>
    <x v="25"/>
    <x v="2"/>
    <x v="6"/>
  </r>
  <r>
    <x v="4768"/>
    <x v="84"/>
    <x v="84"/>
    <x v="10"/>
    <x v="0"/>
    <x v="2"/>
    <x v="4"/>
    <x v="4"/>
    <x v="1"/>
    <x v="15"/>
    <x v="26"/>
    <x v="2"/>
    <x v="6"/>
  </r>
  <r>
    <x v="4769"/>
    <x v="84"/>
    <x v="85"/>
    <x v="18"/>
    <x v="2"/>
    <x v="1"/>
    <x v="9"/>
    <x v="11"/>
    <x v="2"/>
    <x v="19"/>
    <x v="30"/>
    <x v="2"/>
    <x v="6"/>
  </r>
  <r>
    <x v="4770"/>
    <x v="84"/>
    <x v="97"/>
    <x v="3"/>
    <x v="0"/>
    <x v="0"/>
    <x v="5"/>
    <x v="6"/>
    <x v="0"/>
    <x v="5"/>
    <x v="9"/>
    <x v="2"/>
    <x v="6"/>
  </r>
  <r>
    <x v="4771"/>
    <x v="84"/>
    <x v="124"/>
    <x v="3"/>
    <x v="0"/>
    <x v="0"/>
    <x v="5"/>
    <x v="6"/>
    <x v="2"/>
    <x v="5"/>
    <x v="9"/>
    <x v="2"/>
    <x v="6"/>
  </r>
  <r>
    <x v="4772"/>
    <x v="84"/>
    <x v="125"/>
    <x v="13"/>
    <x v="0"/>
    <x v="1"/>
    <x v="2"/>
    <x v="2"/>
    <x v="1"/>
    <x v="6"/>
    <x v="11"/>
    <x v="2"/>
    <x v="6"/>
  </r>
  <r>
    <x v="4773"/>
    <x v="84"/>
    <x v="133"/>
    <x v="19"/>
    <x v="2"/>
    <x v="2"/>
    <x v="6"/>
    <x v="7"/>
    <x v="2"/>
    <x v="19"/>
    <x v="31"/>
    <x v="2"/>
    <x v="6"/>
  </r>
  <r>
    <x v="4774"/>
    <x v="84"/>
    <x v="142"/>
    <x v="3"/>
    <x v="0"/>
    <x v="2"/>
    <x v="5"/>
    <x v="6"/>
    <x v="2"/>
    <x v="17"/>
    <x v="28"/>
    <x v="2"/>
    <x v="6"/>
  </r>
  <r>
    <x v="4775"/>
    <x v="84"/>
    <x v="153"/>
    <x v="14"/>
    <x v="0"/>
    <x v="3"/>
    <x v="0"/>
    <x v="0"/>
    <x v="2"/>
    <x v="6"/>
    <x v="9"/>
    <x v="2"/>
    <x v="6"/>
  </r>
  <r>
    <x v="4776"/>
    <x v="84"/>
    <x v="155"/>
    <x v="19"/>
    <x v="2"/>
    <x v="2"/>
    <x v="6"/>
    <x v="7"/>
    <x v="2"/>
    <x v="19"/>
    <x v="31"/>
    <x v="2"/>
    <x v="6"/>
  </r>
  <r>
    <x v="4777"/>
    <x v="84"/>
    <x v="160"/>
    <x v="19"/>
    <x v="2"/>
    <x v="2"/>
    <x v="6"/>
    <x v="7"/>
    <x v="0"/>
    <x v="19"/>
    <x v="31"/>
    <x v="2"/>
    <x v="6"/>
  </r>
  <r>
    <x v="4778"/>
    <x v="84"/>
    <x v="165"/>
    <x v="3"/>
    <x v="0"/>
    <x v="0"/>
    <x v="5"/>
    <x v="6"/>
    <x v="1"/>
    <x v="5"/>
    <x v="9"/>
    <x v="2"/>
    <x v="6"/>
  </r>
  <r>
    <x v="4779"/>
    <x v="84"/>
    <x v="168"/>
    <x v="8"/>
    <x v="0"/>
    <x v="0"/>
    <x v="4"/>
    <x v="4"/>
    <x v="0"/>
    <x v="4"/>
    <x v="7"/>
    <x v="2"/>
    <x v="6"/>
  </r>
  <r>
    <x v="4780"/>
    <x v="84"/>
    <x v="204"/>
    <x v="19"/>
    <x v="2"/>
    <x v="3"/>
    <x v="6"/>
    <x v="7"/>
    <x v="2"/>
    <x v="24"/>
    <x v="36"/>
    <x v="2"/>
    <x v="6"/>
  </r>
  <r>
    <x v="4781"/>
    <x v="84"/>
    <x v="210"/>
    <x v="11"/>
    <x v="0"/>
    <x v="3"/>
    <x v="8"/>
    <x v="9"/>
    <x v="0"/>
    <x v="28"/>
    <x v="42"/>
    <x v="2"/>
    <x v="6"/>
  </r>
  <r>
    <x v="4782"/>
    <x v="84"/>
    <x v="212"/>
    <x v="11"/>
    <x v="0"/>
    <x v="0"/>
    <x v="8"/>
    <x v="9"/>
    <x v="0"/>
    <x v="9"/>
    <x v="16"/>
    <x v="2"/>
    <x v="6"/>
  </r>
  <r>
    <x v="4783"/>
    <x v="84"/>
    <x v="250"/>
    <x v="14"/>
    <x v="0"/>
    <x v="0"/>
    <x v="0"/>
    <x v="0"/>
    <x v="2"/>
    <x v="0"/>
    <x v="0"/>
    <x v="2"/>
    <x v="6"/>
  </r>
  <r>
    <x v="4784"/>
    <x v="84"/>
    <x v="256"/>
    <x v="9"/>
    <x v="0"/>
    <x v="3"/>
    <x v="7"/>
    <x v="8"/>
    <x v="1"/>
    <x v="26"/>
    <x v="38"/>
    <x v="2"/>
    <x v="6"/>
  </r>
  <r>
    <x v="4785"/>
    <x v="84"/>
    <x v="265"/>
    <x v="17"/>
    <x v="2"/>
    <x v="2"/>
    <x v="11"/>
    <x v="13"/>
    <x v="2"/>
    <x v="29"/>
    <x v="41"/>
    <x v="2"/>
    <x v="6"/>
  </r>
  <r>
    <x v="4786"/>
    <x v="84"/>
    <x v="277"/>
    <x v="19"/>
    <x v="2"/>
    <x v="3"/>
    <x v="6"/>
    <x v="7"/>
    <x v="2"/>
    <x v="24"/>
    <x v="36"/>
    <x v="2"/>
    <x v="6"/>
  </r>
  <r>
    <x v="4787"/>
    <x v="84"/>
    <x v="287"/>
    <x v="4"/>
    <x v="1"/>
    <x v="1"/>
    <x v="1"/>
    <x v="1"/>
    <x v="0"/>
    <x v="4"/>
    <x v="8"/>
    <x v="2"/>
    <x v="6"/>
  </r>
  <r>
    <x v="4788"/>
    <x v="84"/>
    <x v="303"/>
    <x v="19"/>
    <x v="2"/>
    <x v="1"/>
    <x v="6"/>
    <x v="7"/>
    <x v="1"/>
    <x v="14"/>
    <x v="23"/>
    <x v="2"/>
    <x v="6"/>
  </r>
  <r>
    <x v="4789"/>
    <x v="84"/>
    <x v="316"/>
    <x v="7"/>
    <x v="2"/>
    <x v="2"/>
    <x v="5"/>
    <x v="6"/>
    <x v="2"/>
    <x v="17"/>
    <x v="28"/>
    <x v="2"/>
    <x v="6"/>
  </r>
  <r>
    <x v="4790"/>
    <x v="84"/>
    <x v="322"/>
    <x v="19"/>
    <x v="2"/>
    <x v="0"/>
    <x v="6"/>
    <x v="7"/>
    <x v="0"/>
    <x v="6"/>
    <x v="10"/>
    <x v="2"/>
    <x v="6"/>
  </r>
  <r>
    <x v="4791"/>
    <x v="84"/>
    <x v="367"/>
    <x v="3"/>
    <x v="0"/>
    <x v="3"/>
    <x v="5"/>
    <x v="6"/>
    <x v="2"/>
    <x v="22"/>
    <x v="34"/>
    <x v="2"/>
    <x v="6"/>
  </r>
  <r>
    <x v="4792"/>
    <x v="84"/>
    <x v="369"/>
    <x v="8"/>
    <x v="0"/>
    <x v="3"/>
    <x v="4"/>
    <x v="4"/>
    <x v="1"/>
    <x v="19"/>
    <x v="32"/>
    <x v="2"/>
    <x v="6"/>
  </r>
  <r>
    <x v="4793"/>
    <x v="84"/>
    <x v="388"/>
    <x v="3"/>
    <x v="0"/>
    <x v="2"/>
    <x v="5"/>
    <x v="6"/>
    <x v="2"/>
    <x v="17"/>
    <x v="28"/>
    <x v="2"/>
    <x v="6"/>
  </r>
  <r>
    <x v="4794"/>
    <x v="84"/>
    <x v="388"/>
    <x v="19"/>
    <x v="2"/>
    <x v="2"/>
    <x v="6"/>
    <x v="7"/>
    <x v="2"/>
    <x v="19"/>
    <x v="31"/>
    <x v="2"/>
    <x v="6"/>
  </r>
  <r>
    <x v="4795"/>
    <x v="84"/>
    <x v="398"/>
    <x v="19"/>
    <x v="2"/>
    <x v="3"/>
    <x v="6"/>
    <x v="7"/>
    <x v="2"/>
    <x v="24"/>
    <x v="36"/>
    <x v="2"/>
    <x v="6"/>
  </r>
  <r>
    <x v="4796"/>
    <x v="84"/>
    <x v="400"/>
    <x v="3"/>
    <x v="0"/>
    <x v="1"/>
    <x v="5"/>
    <x v="6"/>
    <x v="2"/>
    <x v="12"/>
    <x v="20"/>
    <x v="2"/>
    <x v="6"/>
  </r>
  <r>
    <x v="4797"/>
    <x v="84"/>
    <x v="415"/>
    <x v="14"/>
    <x v="0"/>
    <x v="2"/>
    <x v="0"/>
    <x v="0"/>
    <x v="1"/>
    <x v="4"/>
    <x v="5"/>
    <x v="2"/>
    <x v="6"/>
  </r>
  <r>
    <x v="4798"/>
    <x v="84"/>
    <x v="417"/>
    <x v="4"/>
    <x v="1"/>
    <x v="0"/>
    <x v="1"/>
    <x v="1"/>
    <x v="0"/>
    <x v="1"/>
    <x v="1"/>
    <x v="2"/>
    <x v="6"/>
  </r>
  <r>
    <x v="4799"/>
    <x v="84"/>
    <x v="433"/>
    <x v="19"/>
    <x v="2"/>
    <x v="0"/>
    <x v="6"/>
    <x v="7"/>
    <x v="1"/>
    <x v="6"/>
    <x v="10"/>
    <x v="2"/>
    <x v="6"/>
  </r>
  <r>
    <x v="4800"/>
    <x v="84"/>
    <x v="447"/>
    <x v="16"/>
    <x v="2"/>
    <x v="2"/>
    <x v="8"/>
    <x v="10"/>
    <x v="1"/>
    <x v="25"/>
    <x v="36"/>
    <x v="2"/>
    <x v="6"/>
  </r>
  <r>
    <x v="4801"/>
    <x v="84"/>
    <x v="489"/>
    <x v="16"/>
    <x v="2"/>
    <x v="0"/>
    <x v="8"/>
    <x v="10"/>
    <x v="2"/>
    <x v="9"/>
    <x v="14"/>
    <x v="2"/>
    <x v="6"/>
  </r>
  <r>
    <x v="4802"/>
    <x v="84"/>
    <x v="506"/>
    <x v="4"/>
    <x v="1"/>
    <x v="1"/>
    <x v="1"/>
    <x v="1"/>
    <x v="2"/>
    <x v="4"/>
    <x v="8"/>
    <x v="2"/>
    <x v="6"/>
  </r>
  <r>
    <x v="4803"/>
    <x v="84"/>
    <x v="507"/>
    <x v="3"/>
    <x v="0"/>
    <x v="0"/>
    <x v="5"/>
    <x v="6"/>
    <x v="0"/>
    <x v="5"/>
    <x v="9"/>
    <x v="2"/>
    <x v="6"/>
  </r>
  <r>
    <x v="4804"/>
    <x v="84"/>
    <x v="529"/>
    <x v="0"/>
    <x v="0"/>
    <x v="2"/>
    <x v="9"/>
    <x v="10"/>
    <x v="2"/>
    <x v="26"/>
    <x v="39"/>
    <x v="2"/>
    <x v="6"/>
  </r>
  <r>
    <x v="4805"/>
    <x v="84"/>
    <x v="561"/>
    <x v="6"/>
    <x v="0"/>
    <x v="0"/>
    <x v="6"/>
    <x v="7"/>
    <x v="2"/>
    <x v="6"/>
    <x v="10"/>
    <x v="2"/>
    <x v="6"/>
  </r>
  <r>
    <x v="4806"/>
    <x v="84"/>
    <x v="562"/>
    <x v="13"/>
    <x v="0"/>
    <x v="3"/>
    <x v="2"/>
    <x v="2"/>
    <x v="2"/>
    <x v="14"/>
    <x v="25"/>
    <x v="2"/>
    <x v="6"/>
  </r>
  <r>
    <x v="4807"/>
    <x v="84"/>
    <x v="565"/>
    <x v="0"/>
    <x v="0"/>
    <x v="2"/>
    <x v="9"/>
    <x v="10"/>
    <x v="1"/>
    <x v="26"/>
    <x v="39"/>
    <x v="2"/>
    <x v="6"/>
  </r>
  <r>
    <x v="4808"/>
    <x v="84"/>
    <x v="578"/>
    <x v="0"/>
    <x v="0"/>
    <x v="2"/>
    <x v="9"/>
    <x v="10"/>
    <x v="2"/>
    <x v="26"/>
    <x v="39"/>
    <x v="2"/>
    <x v="6"/>
  </r>
  <r>
    <x v="4809"/>
    <x v="84"/>
    <x v="615"/>
    <x v="18"/>
    <x v="2"/>
    <x v="0"/>
    <x v="9"/>
    <x v="11"/>
    <x v="1"/>
    <x v="10"/>
    <x v="16"/>
    <x v="2"/>
    <x v="6"/>
  </r>
  <r>
    <x v="4810"/>
    <x v="84"/>
    <x v="622"/>
    <x v="19"/>
    <x v="2"/>
    <x v="1"/>
    <x v="6"/>
    <x v="7"/>
    <x v="1"/>
    <x v="14"/>
    <x v="23"/>
    <x v="2"/>
    <x v="6"/>
  </r>
  <r>
    <x v="4811"/>
    <x v="84"/>
    <x v="658"/>
    <x v="13"/>
    <x v="0"/>
    <x v="1"/>
    <x v="2"/>
    <x v="2"/>
    <x v="2"/>
    <x v="6"/>
    <x v="11"/>
    <x v="2"/>
    <x v="6"/>
  </r>
  <r>
    <x v="4812"/>
    <x v="84"/>
    <x v="662"/>
    <x v="3"/>
    <x v="0"/>
    <x v="3"/>
    <x v="5"/>
    <x v="6"/>
    <x v="1"/>
    <x v="22"/>
    <x v="34"/>
    <x v="2"/>
    <x v="6"/>
  </r>
  <r>
    <x v="4813"/>
    <x v="84"/>
    <x v="667"/>
    <x v="7"/>
    <x v="2"/>
    <x v="3"/>
    <x v="5"/>
    <x v="6"/>
    <x v="1"/>
    <x v="22"/>
    <x v="34"/>
    <x v="2"/>
    <x v="6"/>
  </r>
  <r>
    <x v="4814"/>
    <x v="84"/>
    <x v="672"/>
    <x v="14"/>
    <x v="0"/>
    <x v="3"/>
    <x v="0"/>
    <x v="0"/>
    <x v="2"/>
    <x v="6"/>
    <x v="9"/>
    <x v="2"/>
    <x v="6"/>
  </r>
  <r>
    <x v="4815"/>
    <x v="84"/>
    <x v="686"/>
    <x v="0"/>
    <x v="0"/>
    <x v="1"/>
    <x v="9"/>
    <x v="10"/>
    <x v="2"/>
    <x v="19"/>
    <x v="32"/>
    <x v="2"/>
    <x v="6"/>
  </r>
  <r>
    <x v="4816"/>
    <x v="84"/>
    <x v="696"/>
    <x v="18"/>
    <x v="2"/>
    <x v="3"/>
    <x v="9"/>
    <x v="11"/>
    <x v="2"/>
    <x v="30"/>
    <x v="42"/>
    <x v="2"/>
    <x v="6"/>
  </r>
  <r>
    <x v="4817"/>
    <x v="84"/>
    <x v="719"/>
    <x v="3"/>
    <x v="0"/>
    <x v="0"/>
    <x v="5"/>
    <x v="6"/>
    <x v="0"/>
    <x v="5"/>
    <x v="9"/>
    <x v="2"/>
    <x v="6"/>
  </r>
  <r>
    <x v="4818"/>
    <x v="84"/>
    <x v="724"/>
    <x v="16"/>
    <x v="2"/>
    <x v="2"/>
    <x v="8"/>
    <x v="10"/>
    <x v="1"/>
    <x v="25"/>
    <x v="36"/>
    <x v="2"/>
    <x v="6"/>
  </r>
  <r>
    <x v="4819"/>
    <x v="84"/>
    <x v="731"/>
    <x v="14"/>
    <x v="0"/>
    <x v="2"/>
    <x v="0"/>
    <x v="0"/>
    <x v="1"/>
    <x v="4"/>
    <x v="5"/>
    <x v="2"/>
    <x v="6"/>
  </r>
  <r>
    <x v="4820"/>
    <x v="85"/>
    <x v="15"/>
    <x v="3"/>
    <x v="0"/>
    <x v="1"/>
    <x v="5"/>
    <x v="6"/>
    <x v="0"/>
    <x v="12"/>
    <x v="20"/>
    <x v="2"/>
    <x v="4"/>
  </r>
  <r>
    <x v="4821"/>
    <x v="85"/>
    <x v="40"/>
    <x v="2"/>
    <x v="1"/>
    <x v="1"/>
    <x v="7"/>
    <x v="8"/>
    <x v="1"/>
    <x v="15"/>
    <x v="25"/>
    <x v="2"/>
    <x v="4"/>
  </r>
  <r>
    <x v="4822"/>
    <x v="85"/>
    <x v="57"/>
    <x v="6"/>
    <x v="0"/>
    <x v="1"/>
    <x v="6"/>
    <x v="7"/>
    <x v="1"/>
    <x v="14"/>
    <x v="23"/>
    <x v="2"/>
    <x v="4"/>
  </r>
  <r>
    <x v="4823"/>
    <x v="85"/>
    <x v="63"/>
    <x v="3"/>
    <x v="0"/>
    <x v="3"/>
    <x v="5"/>
    <x v="6"/>
    <x v="1"/>
    <x v="22"/>
    <x v="34"/>
    <x v="2"/>
    <x v="4"/>
  </r>
  <r>
    <x v="4824"/>
    <x v="85"/>
    <x v="73"/>
    <x v="11"/>
    <x v="0"/>
    <x v="3"/>
    <x v="8"/>
    <x v="9"/>
    <x v="2"/>
    <x v="28"/>
    <x v="42"/>
    <x v="2"/>
    <x v="4"/>
  </r>
  <r>
    <x v="4825"/>
    <x v="85"/>
    <x v="119"/>
    <x v="4"/>
    <x v="1"/>
    <x v="2"/>
    <x v="1"/>
    <x v="1"/>
    <x v="2"/>
    <x v="7"/>
    <x v="12"/>
    <x v="2"/>
    <x v="4"/>
  </r>
  <r>
    <x v="4826"/>
    <x v="85"/>
    <x v="121"/>
    <x v="3"/>
    <x v="0"/>
    <x v="1"/>
    <x v="5"/>
    <x v="6"/>
    <x v="2"/>
    <x v="12"/>
    <x v="20"/>
    <x v="2"/>
    <x v="4"/>
  </r>
  <r>
    <x v="4827"/>
    <x v="85"/>
    <x v="121"/>
    <x v="18"/>
    <x v="2"/>
    <x v="2"/>
    <x v="9"/>
    <x v="11"/>
    <x v="2"/>
    <x v="26"/>
    <x v="37"/>
    <x v="2"/>
    <x v="4"/>
  </r>
  <r>
    <x v="4828"/>
    <x v="85"/>
    <x v="126"/>
    <x v="9"/>
    <x v="0"/>
    <x v="2"/>
    <x v="7"/>
    <x v="8"/>
    <x v="2"/>
    <x v="21"/>
    <x v="33"/>
    <x v="2"/>
    <x v="4"/>
  </r>
  <r>
    <x v="4829"/>
    <x v="85"/>
    <x v="129"/>
    <x v="3"/>
    <x v="0"/>
    <x v="2"/>
    <x v="5"/>
    <x v="6"/>
    <x v="2"/>
    <x v="17"/>
    <x v="28"/>
    <x v="2"/>
    <x v="4"/>
  </r>
  <r>
    <x v="4830"/>
    <x v="85"/>
    <x v="135"/>
    <x v="3"/>
    <x v="0"/>
    <x v="1"/>
    <x v="5"/>
    <x v="6"/>
    <x v="0"/>
    <x v="12"/>
    <x v="20"/>
    <x v="2"/>
    <x v="4"/>
  </r>
  <r>
    <x v="4831"/>
    <x v="85"/>
    <x v="140"/>
    <x v="3"/>
    <x v="0"/>
    <x v="1"/>
    <x v="5"/>
    <x v="6"/>
    <x v="2"/>
    <x v="12"/>
    <x v="20"/>
    <x v="2"/>
    <x v="4"/>
  </r>
  <r>
    <x v="4832"/>
    <x v="85"/>
    <x v="141"/>
    <x v="16"/>
    <x v="2"/>
    <x v="3"/>
    <x v="8"/>
    <x v="10"/>
    <x v="2"/>
    <x v="28"/>
    <x v="40"/>
    <x v="2"/>
    <x v="4"/>
  </r>
  <r>
    <x v="4833"/>
    <x v="85"/>
    <x v="147"/>
    <x v="13"/>
    <x v="0"/>
    <x v="3"/>
    <x v="2"/>
    <x v="2"/>
    <x v="2"/>
    <x v="14"/>
    <x v="25"/>
    <x v="2"/>
    <x v="4"/>
  </r>
  <r>
    <x v="4834"/>
    <x v="85"/>
    <x v="181"/>
    <x v="0"/>
    <x v="0"/>
    <x v="0"/>
    <x v="9"/>
    <x v="10"/>
    <x v="0"/>
    <x v="10"/>
    <x v="17"/>
    <x v="2"/>
    <x v="4"/>
  </r>
  <r>
    <x v="4835"/>
    <x v="85"/>
    <x v="185"/>
    <x v="1"/>
    <x v="1"/>
    <x v="0"/>
    <x v="10"/>
    <x v="12"/>
    <x v="0"/>
    <x v="11"/>
    <x v="17"/>
    <x v="2"/>
    <x v="4"/>
  </r>
  <r>
    <x v="4836"/>
    <x v="85"/>
    <x v="195"/>
    <x v="19"/>
    <x v="2"/>
    <x v="2"/>
    <x v="6"/>
    <x v="7"/>
    <x v="0"/>
    <x v="19"/>
    <x v="31"/>
    <x v="2"/>
    <x v="4"/>
  </r>
  <r>
    <x v="4837"/>
    <x v="85"/>
    <x v="225"/>
    <x v="19"/>
    <x v="2"/>
    <x v="0"/>
    <x v="6"/>
    <x v="7"/>
    <x v="2"/>
    <x v="6"/>
    <x v="10"/>
    <x v="2"/>
    <x v="4"/>
  </r>
  <r>
    <x v="4838"/>
    <x v="85"/>
    <x v="226"/>
    <x v="18"/>
    <x v="2"/>
    <x v="0"/>
    <x v="9"/>
    <x v="11"/>
    <x v="1"/>
    <x v="10"/>
    <x v="16"/>
    <x v="2"/>
    <x v="4"/>
  </r>
  <r>
    <x v="4839"/>
    <x v="85"/>
    <x v="232"/>
    <x v="16"/>
    <x v="2"/>
    <x v="0"/>
    <x v="8"/>
    <x v="10"/>
    <x v="0"/>
    <x v="9"/>
    <x v="14"/>
    <x v="2"/>
    <x v="4"/>
  </r>
  <r>
    <x v="4840"/>
    <x v="85"/>
    <x v="262"/>
    <x v="4"/>
    <x v="1"/>
    <x v="1"/>
    <x v="1"/>
    <x v="1"/>
    <x v="2"/>
    <x v="4"/>
    <x v="8"/>
    <x v="2"/>
    <x v="4"/>
  </r>
  <r>
    <x v="4841"/>
    <x v="85"/>
    <x v="269"/>
    <x v="3"/>
    <x v="0"/>
    <x v="1"/>
    <x v="5"/>
    <x v="6"/>
    <x v="2"/>
    <x v="12"/>
    <x v="20"/>
    <x v="2"/>
    <x v="4"/>
  </r>
  <r>
    <x v="4842"/>
    <x v="85"/>
    <x v="276"/>
    <x v="14"/>
    <x v="0"/>
    <x v="1"/>
    <x v="0"/>
    <x v="0"/>
    <x v="2"/>
    <x v="2"/>
    <x v="2"/>
    <x v="2"/>
    <x v="4"/>
  </r>
  <r>
    <x v="4843"/>
    <x v="85"/>
    <x v="282"/>
    <x v="14"/>
    <x v="0"/>
    <x v="1"/>
    <x v="0"/>
    <x v="0"/>
    <x v="1"/>
    <x v="2"/>
    <x v="2"/>
    <x v="2"/>
    <x v="4"/>
  </r>
  <r>
    <x v="4844"/>
    <x v="85"/>
    <x v="285"/>
    <x v="3"/>
    <x v="0"/>
    <x v="3"/>
    <x v="5"/>
    <x v="6"/>
    <x v="2"/>
    <x v="22"/>
    <x v="34"/>
    <x v="2"/>
    <x v="4"/>
  </r>
  <r>
    <x v="4845"/>
    <x v="85"/>
    <x v="320"/>
    <x v="16"/>
    <x v="2"/>
    <x v="2"/>
    <x v="8"/>
    <x v="10"/>
    <x v="2"/>
    <x v="25"/>
    <x v="36"/>
    <x v="2"/>
    <x v="4"/>
  </r>
  <r>
    <x v="4846"/>
    <x v="85"/>
    <x v="337"/>
    <x v="8"/>
    <x v="0"/>
    <x v="1"/>
    <x v="4"/>
    <x v="4"/>
    <x v="2"/>
    <x v="10"/>
    <x v="17"/>
    <x v="2"/>
    <x v="4"/>
  </r>
  <r>
    <x v="4847"/>
    <x v="85"/>
    <x v="410"/>
    <x v="2"/>
    <x v="1"/>
    <x v="3"/>
    <x v="7"/>
    <x v="8"/>
    <x v="2"/>
    <x v="26"/>
    <x v="38"/>
    <x v="2"/>
    <x v="4"/>
  </r>
  <r>
    <x v="4848"/>
    <x v="85"/>
    <x v="418"/>
    <x v="3"/>
    <x v="0"/>
    <x v="1"/>
    <x v="5"/>
    <x v="6"/>
    <x v="2"/>
    <x v="12"/>
    <x v="20"/>
    <x v="2"/>
    <x v="4"/>
  </r>
  <r>
    <x v="4849"/>
    <x v="85"/>
    <x v="493"/>
    <x v="3"/>
    <x v="0"/>
    <x v="1"/>
    <x v="5"/>
    <x v="6"/>
    <x v="2"/>
    <x v="12"/>
    <x v="20"/>
    <x v="2"/>
    <x v="4"/>
  </r>
  <r>
    <x v="4850"/>
    <x v="85"/>
    <x v="495"/>
    <x v="4"/>
    <x v="1"/>
    <x v="0"/>
    <x v="1"/>
    <x v="1"/>
    <x v="1"/>
    <x v="1"/>
    <x v="1"/>
    <x v="2"/>
    <x v="4"/>
  </r>
  <r>
    <x v="4851"/>
    <x v="85"/>
    <x v="496"/>
    <x v="13"/>
    <x v="0"/>
    <x v="0"/>
    <x v="2"/>
    <x v="2"/>
    <x v="2"/>
    <x v="2"/>
    <x v="3"/>
    <x v="2"/>
    <x v="4"/>
  </r>
  <r>
    <x v="4852"/>
    <x v="85"/>
    <x v="496"/>
    <x v="14"/>
    <x v="0"/>
    <x v="2"/>
    <x v="0"/>
    <x v="0"/>
    <x v="2"/>
    <x v="4"/>
    <x v="5"/>
    <x v="2"/>
    <x v="4"/>
  </r>
  <r>
    <x v="4853"/>
    <x v="85"/>
    <x v="499"/>
    <x v="14"/>
    <x v="0"/>
    <x v="2"/>
    <x v="0"/>
    <x v="0"/>
    <x v="1"/>
    <x v="4"/>
    <x v="5"/>
    <x v="2"/>
    <x v="4"/>
  </r>
  <r>
    <x v="4854"/>
    <x v="85"/>
    <x v="510"/>
    <x v="3"/>
    <x v="0"/>
    <x v="2"/>
    <x v="5"/>
    <x v="6"/>
    <x v="0"/>
    <x v="17"/>
    <x v="28"/>
    <x v="2"/>
    <x v="4"/>
  </r>
  <r>
    <x v="4855"/>
    <x v="85"/>
    <x v="513"/>
    <x v="11"/>
    <x v="0"/>
    <x v="2"/>
    <x v="8"/>
    <x v="9"/>
    <x v="2"/>
    <x v="25"/>
    <x v="37"/>
    <x v="2"/>
    <x v="4"/>
  </r>
  <r>
    <x v="4856"/>
    <x v="85"/>
    <x v="586"/>
    <x v="19"/>
    <x v="2"/>
    <x v="3"/>
    <x v="6"/>
    <x v="7"/>
    <x v="2"/>
    <x v="24"/>
    <x v="36"/>
    <x v="2"/>
    <x v="4"/>
  </r>
  <r>
    <x v="4857"/>
    <x v="85"/>
    <x v="607"/>
    <x v="0"/>
    <x v="0"/>
    <x v="3"/>
    <x v="9"/>
    <x v="10"/>
    <x v="2"/>
    <x v="30"/>
    <x v="43"/>
    <x v="2"/>
    <x v="4"/>
  </r>
  <r>
    <x v="4858"/>
    <x v="85"/>
    <x v="613"/>
    <x v="3"/>
    <x v="0"/>
    <x v="0"/>
    <x v="5"/>
    <x v="6"/>
    <x v="0"/>
    <x v="5"/>
    <x v="9"/>
    <x v="2"/>
    <x v="4"/>
  </r>
  <r>
    <x v="4859"/>
    <x v="85"/>
    <x v="614"/>
    <x v="1"/>
    <x v="1"/>
    <x v="3"/>
    <x v="10"/>
    <x v="12"/>
    <x v="2"/>
    <x v="31"/>
    <x v="43"/>
    <x v="2"/>
    <x v="4"/>
  </r>
  <r>
    <x v="4860"/>
    <x v="85"/>
    <x v="614"/>
    <x v="14"/>
    <x v="0"/>
    <x v="2"/>
    <x v="0"/>
    <x v="0"/>
    <x v="0"/>
    <x v="4"/>
    <x v="5"/>
    <x v="2"/>
    <x v="4"/>
  </r>
  <r>
    <x v="4861"/>
    <x v="85"/>
    <x v="621"/>
    <x v="4"/>
    <x v="1"/>
    <x v="0"/>
    <x v="1"/>
    <x v="1"/>
    <x v="1"/>
    <x v="1"/>
    <x v="1"/>
    <x v="2"/>
    <x v="4"/>
  </r>
  <r>
    <x v="4862"/>
    <x v="85"/>
    <x v="629"/>
    <x v="19"/>
    <x v="2"/>
    <x v="0"/>
    <x v="6"/>
    <x v="7"/>
    <x v="1"/>
    <x v="6"/>
    <x v="10"/>
    <x v="2"/>
    <x v="4"/>
  </r>
  <r>
    <x v="4863"/>
    <x v="85"/>
    <x v="636"/>
    <x v="0"/>
    <x v="0"/>
    <x v="1"/>
    <x v="9"/>
    <x v="10"/>
    <x v="0"/>
    <x v="19"/>
    <x v="32"/>
    <x v="2"/>
    <x v="4"/>
  </r>
  <r>
    <x v="4864"/>
    <x v="85"/>
    <x v="648"/>
    <x v="16"/>
    <x v="2"/>
    <x v="1"/>
    <x v="8"/>
    <x v="10"/>
    <x v="2"/>
    <x v="18"/>
    <x v="28"/>
    <x v="2"/>
    <x v="4"/>
  </r>
  <r>
    <x v="4865"/>
    <x v="85"/>
    <x v="656"/>
    <x v="1"/>
    <x v="1"/>
    <x v="2"/>
    <x v="10"/>
    <x v="12"/>
    <x v="2"/>
    <x v="27"/>
    <x v="39"/>
    <x v="2"/>
    <x v="4"/>
  </r>
  <r>
    <x v="4866"/>
    <x v="85"/>
    <x v="676"/>
    <x v="13"/>
    <x v="0"/>
    <x v="1"/>
    <x v="2"/>
    <x v="2"/>
    <x v="2"/>
    <x v="6"/>
    <x v="11"/>
    <x v="2"/>
    <x v="4"/>
  </r>
  <r>
    <x v="4867"/>
    <x v="85"/>
    <x v="683"/>
    <x v="14"/>
    <x v="0"/>
    <x v="2"/>
    <x v="0"/>
    <x v="0"/>
    <x v="2"/>
    <x v="4"/>
    <x v="5"/>
    <x v="2"/>
    <x v="4"/>
  </r>
  <r>
    <x v="4868"/>
    <x v="85"/>
    <x v="722"/>
    <x v="13"/>
    <x v="0"/>
    <x v="1"/>
    <x v="2"/>
    <x v="2"/>
    <x v="2"/>
    <x v="6"/>
    <x v="11"/>
    <x v="2"/>
    <x v="4"/>
  </r>
  <r>
    <x v="4869"/>
    <x v="85"/>
    <x v="765"/>
    <x v="3"/>
    <x v="0"/>
    <x v="2"/>
    <x v="5"/>
    <x v="6"/>
    <x v="2"/>
    <x v="17"/>
    <x v="28"/>
    <x v="2"/>
    <x v="4"/>
  </r>
  <r>
    <x v="4870"/>
    <x v="85"/>
    <x v="779"/>
    <x v="12"/>
    <x v="2"/>
    <x v="3"/>
    <x v="4"/>
    <x v="4"/>
    <x v="1"/>
    <x v="19"/>
    <x v="32"/>
    <x v="2"/>
    <x v="4"/>
  </r>
  <r>
    <x v="4871"/>
    <x v="86"/>
    <x v="7"/>
    <x v="5"/>
    <x v="1"/>
    <x v="2"/>
    <x v="3"/>
    <x v="3"/>
    <x v="2"/>
    <x v="13"/>
    <x v="21"/>
    <x v="2"/>
    <x v="0"/>
  </r>
  <r>
    <x v="4872"/>
    <x v="86"/>
    <x v="33"/>
    <x v="3"/>
    <x v="0"/>
    <x v="2"/>
    <x v="5"/>
    <x v="6"/>
    <x v="1"/>
    <x v="17"/>
    <x v="28"/>
    <x v="2"/>
    <x v="0"/>
  </r>
  <r>
    <x v="4873"/>
    <x v="86"/>
    <x v="40"/>
    <x v="3"/>
    <x v="0"/>
    <x v="3"/>
    <x v="5"/>
    <x v="6"/>
    <x v="2"/>
    <x v="22"/>
    <x v="34"/>
    <x v="2"/>
    <x v="0"/>
  </r>
  <r>
    <x v="4874"/>
    <x v="86"/>
    <x v="48"/>
    <x v="14"/>
    <x v="0"/>
    <x v="3"/>
    <x v="0"/>
    <x v="0"/>
    <x v="2"/>
    <x v="6"/>
    <x v="9"/>
    <x v="2"/>
    <x v="0"/>
  </r>
  <r>
    <x v="4875"/>
    <x v="86"/>
    <x v="61"/>
    <x v="1"/>
    <x v="1"/>
    <x v="3"/>
    <x v="10"/>
    <x v="12"/>
    <x v="1"/>
    <x v="31"/>
    <x v="43"/>
    <x v="2"/>
    <x v="0"/>
  </r>
  <r>
    <x v="4876"/>
    <x v="86"/>
    <x v="62"/>
    <x v="14"/>
    <x v="0"/>
    <x v="1"/>
    <x v="0"/>
    <x v="0"/>
    <x v="0"/>
    <x v="2"/>
    <x v="2"/>
    <x v="2"/>
    <x v="0"/>
  </r>
  <r>
    <x v="4877"/>
    <x v="86"/>
    <x v="87"/>
    <x v="11"/>
    <x v="0"/>
    <x v="3"/>
    <x v="8"/>
    <x v="9"/>
    <x v="0"/>
    <x v="28"/>
    <x v="42"/>
    <x v="2"/>
    <x v="0"/>
  </r>
  <r>
    <x v="4878"/>
    <x v="86"/>
    <x v="95"/>
    <x v="4"/>
    <x v="1"/>
    <x v="1"/>
    <x v="1"/>
    <x v="1"/>
    <x v="2"/>
    <x v="4"/>
    <x v="8"/>
    <x v="2"/>
    <x v="0"/>
  </r>
  <r>
    <x v="4879"/>
    <x v="86"/>
    <x v="102"/>
    <x v="18"/>
    <x v="2"/>
    <x v="0"/>
    <x v="9"/>
    <x v="11"/>
    <x v="2"/>
    <x v="10"/>
    <x v="16"/>
    <x v="2"/>
    <x v="0"/>
  </r>
  <r>
    <x v="4880"/>
    <x v="86"/>
    <x v="113"/>
    <x v="3"/>
    <x v="0"/>
    <x v="0"/>
    <x v="5"/>
    <x v="6"/>
    <x v="0"/>
    <x v="5"/>
    <x v="9"/>
    <x v="2"/>
    <x v="0"/>
  </r>
  <r>
    <x v="4881"/>
    <x v="86"/>
    <x v="164"/>
    <x v="19"/>
    <x v="2"/>
    <x v="1"/>
    <x v="6"/>
    <x v="7"/>
    <x v="1"/>
    <x v="14"/>
    <x v="23"/>
    <x v="2"/>
    <x v="0"/>
  </r>
  <r>
    <x v="4882"/>
    <x v="86"/>
    <x v="171"/>
    <x v="0"/>
    <x v="0"/>
    <x v="2"/>
    <x v="9"/>
    <x v="10"/>
    <x v="1"/>
    <x v="26"/>
    <x v="39"/>
    <x v="2"/>
    <x v="0"/>
  </r>
  <r>
    <x v="4883"/>
    <x v="86"/>
    <x v="206"/>
    <x v="3"/>
    <x v="0"/>
    <x v="0"/>
    <x v="5"/>
    <x v="6"/>
    <x v="2"/>
    <x v="5"/>
    <x v="9"/>
    <x v="2"/>
    <x v="0"/>
  </r>
  <r>
    <x v="4884"/>
    <x v="86"/>
    <x v="217"/>
    <x v="3"/>
    <x v="0"/>
    <x v="2"/>
    <x v="5"/>
    <x v="6"/>
    <x v="2"/>
    <x v="17"/>
    <x v="28"/>
    <x v="2"/>
    <x v="0"/>
  </r>
  <r>
    <x v="4885"/>
    <x v="86"/>
    <x v="219"/>
    <x v="3"/>
    <x v="0"/>
    <x v="1"/>
    <x v="5"/>
    <x v="6"/>
    <x v="1"/>
    <x v="12"/>
    <x v="20"/>
    <x v="2"/>
    <x v="0"/>
  </r>
  <r>
    <x v="4886"/>
    <x v="86"/>
    <x v="256"/>
    <x v="3"/>
    <x v="0"/>
    <x v="2"/>
    <x v="5"/>
    <x v="6"/>
    <x v="2"/>
    <x v="17"/>
    <x v="28"/>
    <x v="2"/>
    <x v="0"/>
  </r>
  <r>
    <x v="4887"/>
    <x v="86"/>
    <x v="261"/>
    <x v="19"/>
    <x v="2"/>
    <x v="2"/>
    <x v="6"/>
    <x v="7"/>
    <x v="1"/>
    <x v="19"/>
    <x v="31"/>
    <x v="2"/>
    <x v="0"/>
  </r>
  <r>
    <x v="4888"/>
    <x v="86"/>
    <x v="278"/>
    <x v="3"/>
    <x v="0"/>
    <x v="3"/>
    <x v="5"/>
    <x v="6"/>
    <x v="2"/>
    <x v="22"/>
    <x v="34"/>
    <x v="2"/>
    <x v="0"/>
  </r>
  <r>
    <x v="4889"/>
    <x v="86"/>
    <x v="282"/>
    <x v="13"/>
    <x v="0"/>
    <x v="0"/>
    <x v="2"/>
    <x v="2"/>
    <x v="1"/>
    <x v="2"/>
    <x v="3"/>
    <x v="2"/>
    <x v="0"/>
  </r>
  <r>
    <x v="4890"/>
    <x v="86"/>
    <x v="287"/>
    <x v="19"/>
    <x v="2"/>
    <x v="2"/>
    <x v="6"/>
    <x v="7"/>
    <x v="1"/>
    <x v="19"/>
    <x v="31"/>
    <x v="2"/>
    <x v="0"/>
  </r>
  <r>
    <x v="4891"/>
    <x v="86"/>
    <x v="318"/>
    <x v="0"/>
    <x v="0"/>
    <x v="0"/>
    <x v="9"/>
    <x v="10"/>
    <x v="2"/>
    <x v="10"/>
    <x v="17"/>
    <x v="2"/>
    <x v="0"/>
  </r>
  <r>
    <x v="4892"/>
    <x v="86"/>
    <x v="320"/>
    <x v="3"/>
    <x v="0"/>
    <x v="0"/>
    <x v="5"/>
    <x v="6"/>
    <x v="1"/>
    <x v="5"/>
    <x v="9"/>
    <x v="2"/>
    <x v="0"/>
  </r>
  <r>
    <x v="4893"/>
    <x v="86"/>
    <x v="331"/>
    <x v="14"/>
    <x v="0"/>
    <x v="0"/>
    <x v="0"/>
    <x v="0"/>
    <x v="1"/>
    <x v="0"/>
    <x v="0"/>
    <x v="2"/>
    <x v="0"/>
  </r>
  <r>
    <x v="4894"/>
    <x v="86"/>
    <x v="376"/>
    <x v="18"/>
    <x v="2"/>
    <x v="0"/>
    <x v="9"/>
    <x v="11"/>
    <x v="0"/>
    <x v="10"/>
    <x v="16"/>
    <x v="2"/>
    <x v="0"/>
  </r>
  <r>
    <x v="4895"/>
    <x v="86"/>
    <x v="389"/>
    <x v="12"/>
    <x v="2"/>
    <x v="1"/>
    <x v="4"/>
    <x v="4"/>
    <x v="2"/>
    <x v="10"/>
    <x v="17"/>
    <x v="2"/>
    <x v="0"/>
  </r>
  <r>
    <x v="4896"/>
    <x v="86"/>
    <x v="395"/>
    <x v="3"/>
    <x v="0"/>
    <x v="2"/>
    <x v="5"/>
    <x v="6"/>
    <x v="1"/>
    <x v="17"/>
    <x v="28"/>
    <x v="2"/>
    <x v="0"/>
  </r>
  <r>
    <x v="4897"/>
    <x v="86"/>
    <x v="398"/>
    <x v="0"/>
    <x v="0"/>
    <x v="0"/>
    <x v="9"/>
    <x v="10"/>
    <x v="2"/>
    <x v="10"/>
    <x v="17"/>
    <x v="2"/>
    <x v="0"/>
  </r>
  <r>
    <x v="4898"/>
    <x v="86"/>
    <x v="408"/>
    <x v="3"/>
    <x v="0"/>
    <x v="0"/>
    <x v="5"/>
    <x v="6"/>
    <x v="0"/>
    <x v="5"/>
    <x v="9"/>
    <x v="2"/>
    <x v="0"/>
  </r>
  <r>
    <x v="4899"/>
    <x v="86"/>
    <x v="409"/>
    <x v="3"/>
    <x v="0"/>
    <x v="0"/>
    <x v="5"/>
    <x v="6"/>
    <x v="2"/>
    <x v="5"/>
    <x v="9"/>
    <x v="2"/>
    <x v="0"/>
  </r>
  <r>
    <x v="4900"/>
    <x v="86"/>
    <x v="428"/>
    <x v="3"/>
    <x v="0"/>
    <x v="0"/>
    <x v="5"/>
    <x v="6"/>
    <x v="2"/>
    <x v="5"/>
    <x v="9"/>
    <x v="2"/>
    <x v="0"/>
  </r>
  <r>
    <x v="4901"/>
    <x v="86"/>
    <x v="433"/>
    <x v="6"/>
    <x v="0"/>
    <x v="0"/>
    <x v="6"/>
    <x v="7"/>
    <x v="2"/>
    <x v="6"/>
    <x v="10"/>
    <x v="2"/>
    <x v="0"/>
  </r>
  <r>
    <x v="4902"/>
    <x v="86"/>
    <x v="451"/>
    <x v="17"/>
    <x v="2"/>
    <x v="1"/>
    <x v="11"/>
    <x v="13"/>
    <x v="0"/>
    <x v="23"/>
    <x v="35"/>
    <x v="2"/>
    <x v="0"/>
  </r>
  <r>
    <x v="4903"/>
    <x v="86"/>
    <x v="461"/>
    <x v="19"/>
    <x v="2"/>
    <x v="0"/>
    <x v="6"/>
    <x v="7"/>
    <x v="2"/>
    <x v="6"/>
    <x v="10"/>
    <x v="2"/>
    <x v="0"/>
  </r>
  <r>
    <x v="4904"/>
    <x v="86"/>
    <x v="466"/>
    <x v="13"/>
    <x v="0"/>
    <x v="0"/>
    <x v="2"/>
    <x v="2"/>
    <x v="2"/>
    <x v="2"/>
    <x v="3"/>
    <x v="2"/>
    <x v="0"/>
  </r>
  <r>
    <x v="4905"/>
    <x v="86"/>
    <x v="469"/>
    <x v="14"/>
    <x v="0"/>
    <x v="1"/>
    <x v="0"/>
    <x v="0"/>
    <x v="2"/>
    <x v="2"/>
    <x v="2"/>
    <x v="2"/>
    <x v="0"/>
  </r>
  <r>
    <x v="4906"/>
    <x v="86"/>
    <x v="479"/>
    <x v="7"/>
    <x v="2"/>
    <x v="0"/>
    <x v="5"/>
    <x v="6"/>
    <x v="2"/>
    <x v="5"/>
    <x v="9"/>
    <x v="2"/>
    <x v="0"/>
  </r>
  <r>
    <x v="4907"/>
    <x v="86"/>
    <x v="489"/>
    <x v="6"/>
    <x v="0"/>
    <x v="0"/>
    <x v="6"/>
    <x v="7"/>
    <x v="0"/>
    <x v="6"/>
    <x v="10"/>
    <x v="2"/>
    <x v="0"/>
  </r>
  <r>
    <x v="4908"/>
    <x v="86"/>
    <x v="508"/>
    <x v="0"/>
    <x v="0"/>
    <x v="2"/>
    <x v="9"/>
    <x v="10"/>
    <x v="1"/>
    <x v="26"/>
    <x v="39"/>
    <x v="2"/>
    <x v="0"/>
  </r>
  <r>
    <x v="4909"/>
    <x v="86"/>
    <x v="515"/>
    <x v="3"/>
    <x v="0"/>
    <x v="1"/>
    <x v="5"/>
    <x v="6"/>
    <x v="2"/>
    <x v="12"/>
    <x v="20"/>
    <x v="2"/>
    <x v="0"/>
  </r>
  <r>
    <x v="4910"/>
    <x v="86"/>
    <x v="540"/>
    <x v="14"/>
    <x v="0"/>
    <x v="1"/>
    <x v="0"/>
    <x v="0"/>
    <x v="1"/>
    <x v="2"/>
    <x v="2"/>
    <x v="2"/>
    <x v="0"/>
  </r>
  <r>
    <x v="4911"/>
    <x v="86"/>
    <x v="550"/>
    <x v="3"/>
    <x v="0"/>
    <x v="2"/>
    <x v="5"/>
    <x v="6"/>
    <x v="1"/>
    <x v="17"/>
    <x v="28"/>
    <x v="2"/>
    <x v="0"/>
  </r>
  <r>
    <x v="4912"/>
    <x v="86"/>
    <x v="553"/>
    <x v="12"/>
    <x v="2"/>
    <x v="2"/>
    <x v="4"/>
    <x v="4"/>
    <x v="1"/>
    <x v="15"/>
    <x v="26"/>
    <x v="2"/>
    <x v="0"/>
  </r>
  <r>
    <x v="4913"/>
    <x v="86"/>
    <x v="556"/>
    <x v="18"/>
    <x v="2"/>
    <x v="3"/>
    <x v="9"/>
    <x v="11"/>
    <x v="1"/>
    <x v="30"/>
    <x v="42"/>
    <x v="2"/>
    <x v="0"/>
  </r>
  <r>
    <x v="4914"/>
    <x v="86"/>
    <x v="564"/>
    <x v="3"/>
    <x v="0"/>
    <x v="2"/>
    <x v="5"/>
    <x v="6"/>
    <x v="1"/>
    <x v="17"/>
    <x v="28"/>
    <x v="2"/>
    <x v="0"/>
  </r>
  <r>
    <x v="4915"/>
    <x v="86"/>
    <x v="567"/>
    <x v="3"/>
    <x v="0"/>
    <x v="1"/>
    <x v="5"/>
    <x v="6"/>
    <x v="2"/>
    <x v="12"/>
    <x v="20"/>
    <x v="2"/>
    <x v="0"/>
  </r>
  <r>
    <x v="4916"/>
    <x v="86"/>
    <x v="572"/>
    <x v="15"/>
    <x v="1"/>
    <x v="2"/>
    <x v="4"/>
    <x v="5"/>
    <x v="0"/>
    <x v="15"/>
    <x v="24"/>
    <x v="2"/>
    <x v="0"/>
  </r>
  <r>
    <x v="4917"/>
    <x v="86"/>
    <x v="599"/>
    <x v="7"/>
    <x v="2"/>
    <x v="3"/>
    <x v="5"/>
    <x v="6"/>
    <x v="2"/>
    <x v="22"/>
    <x v="34"/>
    <x v="2"/>
    <x v="0"/>
  </r>
  <r>
    <x v="4918"/>
    <x v="86"/>
    <x v="658"/>
    <x v="8"/>
    <x v="0"/>
    <x v="3"/>
    <x v="4"/>
    <x v="4"/>
    <x v="1"/>
    <x v="19"/>
    <x v="32"/>
    <x v="2"/>
    <x v="0"/>
  </r>
  <r>
    <x v="4919"/>
    <x v="86"/>
    <x v="665"/>
    <x v="14"/>
    <x v="0"/>
    <x v="1"/>
    <x v="0"/>
    <x v="0"/>
    <x v="2"/>
    <x v="2"/>
    <x v="2"/>
    <x v="2"/>
    <x v="0"/>
  </r>
  <r>
    <x v="4920"/>
    <x v="86"/>
    <x v="667"/>
    <x v="5"/>
    <x v="1"/>
    <x v="1"/>
    <x v="3"/>
    <x v="3"/>
    <x v="2"/>
    <x v="8"/>
    <x v="13"/>
    <x v="2"/>
    <x v="0"/>
  </r>
  <r>
    <x v="4921"/>
    <x v="86"/>
    <x v="674"/>
    <x v="14"/>
    <x v="0"/>
    <x v="0"/>
    <x v="0"/>
    <x v="0"/>
    <x v="1"/>
    <x v="0"/>
    <x v="0"/>
    <x v="2"/>
    <x v="0"/>
  </r>
  <r>
    <x v="4922"/>
    <x v="86"/>
    <x v="691"/>
    <x v="0"/>
    <x v="0"/>
    <x v="1"/>
    <x v="9"/>
    <x v="10"/>
    <x v="2"/>
    <x v="19"/>
    <x v="32"/>
    <x v="2"/>
    <x v="0"/>
  </r>
  <r>
    <x v="4923"/>
    <x v="86"/>
    <x v="713"/>
    <x v="19"/>
    <x v="2"/>
    <x v="1"/>
    <x v="6"/>
    <x v="7"/>
    <x v="2"/>
    <x v="14"/>
    <x v="23"/>
    <x v="2"/>
    <x v="0"/>
  </r>
  <r>
    <x v="4924"/>
    <x v="86"/>
    <x v="724"/>
    <x v="3"/>
    <x v="0"/>
    <x v="3"/>
    <x v="5"/>
    <x v="6"/>
    <x v="1"/>
    <x v="22"/>
    <x v="34"/>
    <x v="2"/>
    <x v="0"/>
  </r>
  <r>
    <x v="4925"/>
    <x v="86"/>
    <x v="757"/>
    <x v="3"/>
    <x v="0"/>
    <x v="3"/>
    <x v="5"/>
    <x v="6"/>
    <x v="0"/>
    <x v="22"/>
    <x v="34"/>
    <x v="2"/>
    <x v="0"/>
  </r>
  <r>
    <x v="4926"/>
    <x v="86"/>
    <x v="759"/>
    <x v="2"/>
    <x v="1"/>
    <x v="1"/>
    <x v="7"/>
    <x v="8"/>
    <x v="2"/>
    <x v="15"/>
    <x v="25"/>
    <x v="2"/>
    <x v="0"/>
  </r>
  <r>
    <x v="4927"/>
    <x v="86"/>
    <x v="767"/>
    <x v="0"/>
    <x v="0"/>
    <x v="2"/>
    <x v="9"/>
    <x v="10"/>
    <x v="1"/>
    <x v="26"/>
    <x v="39"/>
    <x v="2"/>
    <x v="0"/>
  </r>
  <r>
    <x v="4928"/>
    <x v="87"/>
    <x v="24"/>
    <x v="19"/>
    <x v="2"/>
    <x v="3"/>
    <x v="6"/>
    <x v="7"/>
    <x v="1"/>
    <x v="24"/>
    <x v="36"/>
    <x v="2"/>
    <x v="2"/>
  </r>
  <r>
    <x v="4929"/>
    <x v="87"/>
    <x v="25"/>
    <x v="18"/>
    <x v="2"/>
    <x v="1"/>
    <x v="9"/>
    <x v="11"/>
    <x v="1"/>
    <x v="19"/>
    <x v="30"/>
    <x v="2"/>
    <x v="2"/>
  </r>
  <r>
    <x v="4930"/>
    <x v="87"/>
    <x v="34"/>
    <x v="7"/>
    <x v="2"/>
    <x v="0"/>
    <x v="5"/>
    <x v="6"/>
    <x v="0"/>
    <x v="5"/>
    <x v="9"/>
    <x v="2"/>
    <x v="2"/>
  </r>
  <r>
    <x v="4931"/>
    <x v="87"/>
    <x v="55"/>
    <x v="14"/>
    <x v="0"/>
    <x v="2"/>
    <x v="0"/>
    <x v="0"/>
    <x v="0"/>
    <x v="4"/>
    <x v="5"/>
    <x v="2"/>
    <x v="2"/>
  </r>
  <r>
    <x v="4932"/>
    <x v="87"/>
    <x v="57"/>
    <x v="6"/>
    <x v="0"/>
    <x v="1"/>
    <x v="6"/>
    <x v="7"/>
    <x v="2"/>
    <x v="14"/>
    <x v="23"/>
    <x v="2"/>
    <x v="2"/>
  </r>
  <r>
    <x v="4933"/>
    <x v="87"/>
    <x v="64"/>
    <x v="19"/>
    <x v="2"/>
    <x v="2"/>
    <x v="6"/>
    <x v="7"/>
    <x v="1"/>
    <x v="19"/>
    <x v="31"/>
    <x v="2"/>
    <x v="2"/>
  </r>
  <r>
    <x v="4934"/>
    <x v="87"/>
    <x v="90"/>
    <x v="3"/>
    <x v="0"/>
    <x v="1"/>
    <x v="5"/>
    <x v="6"/>
    <x v="2"/>
    <x v="12"/>
    <x v="20"/>
    <x v="2"/>
    <x v="2"/>
  </r>
  <r>
    <x v="4935"/>
    <x v="87"/>
    <x v="114"/>
    <x v="14"/>
    <x v="0"/>
    <x v="3"/>
    <x v="0"/>
    <x v="0"/>
    <x v="0"/>
    <x v="6"/>
    <x v="9"/>
    <x v="2"/>
    <x v="2"/>
  </r>
  <r>
    <x v="4936"/>
    <x v="87"/>
    <x v="146"/>
    <x v="4"/>
    <x v="1"/>
    <x v="0"/>
    <x v="1"/>
    <x v="1"/>
    <x v="2"/>
    <x v="1"/>
    <x v="1"/>
    <x v="2"/>
    <x v="2"/>
  </r>
  <r>
    <x v="4937"/>
    <x v="87"/>
    <x v="151"/>
    <x v="3"/>
    <x v="0"/>
    <x v="3"/>
    <x v="5"/>
    <x v="6"/>
    <x v="2"/>
    <x v="22"/>
    <x v="34"/>
    <x v="2"/>
    <x v="2"/>
  </r>
  <r>
    <x v="4938"/>
    <x v="87"/>
    <x v="155"/>
    <x v="19"/>
    <x v="2"/>
    <x v="3"/>
    <x v="6"/>
    <x v="7"/>
    <x v="1"/>
    <x v="24"/>
    <x v="36"/>
    <x v="2"/>
    <x v="2"/>
  </r>
  <r>
    <x v="4939"/>
    <x v="87"/>
    <x v="176"/>
    <x v="19"/>
    <x v="2"/>
    <x v="3"/>
    <x v="6"/>
    <x v="7"/>
    <x v="2"/>
    <x v="24"/>
    <x v="36"/>
    <x v="2"/>
    <x v="2"/>
  </r>
  <r>
    <x v="4940"/>
    <x v="87"/>
    <x v="176"/>
    <x v="17"/>
    <x v="2"/>
    <x v="2"/>
    <x v="11"/>
    <x v="13"/>
    <x v="1"/>
    <x v="29"/>
    <x v="41"/>
    <x v="2"/>
    <x v="2"/>
  </r>
  <r>
    <x v="4941"/>
    <x v="87"/>
    <x v="178"/>
    <x v="0"/>
    <x v="0"/>
    <x v="0"/>
    <x v="9"/>
    <x v="10"/>
    <x v="0"/>
    <x v="10"/>
    <x v="17"/>
    <x v="2"/>
    <x v="2"/>
  </r>
  <r>
    <x v="4942"/>
    <x v="87"/>
    <x v="179"/>
    <x v="14"/>
    <x v="0"/>
    <x v="3"/>
    <x v="0"/>
    <x v="0"/>
    <x v="1"/>
    <x v="6"/>
    <x v="9"/>
    <x v="2"/>
    <x v="2"/>
  </r>
  <r>
    <x v="4943"/>
    <x v="87"/>
    <x v="189"/>
    <x v="19"/>
    <x v="2"/>
    <x v="0"/>
    <x v="6"/>
    <x v="7"/>
    <x v="1"/>
    <x v="6"/>
    <x v="10"/>
    <x v="2"/>
    <x v="2"/>
  </r>
  <r>
    <x v="4944"/>
    <x v="87"/>
    <x v="192"/>
    <x v="19"/>
    <x v="2"/>
    <x v="1"/>
    <x v="6"/>
    <x v="7"/>
    <x v="1"/>
    <x v="14"/>
    <x v="23"/>
    <x v="2"/>
    <x v="2"/>
  </r>
  <r>
    <x v="4945"/>
    <x v="87"/>
    <x v="195"/>
    <x v="3"/>
    <x v="0"/>
    <x v="3"/>
    <x v="5"/>
    <x v="6"/>
    <x v="0"/>
    <x v="22"/>
    <x v="34"/>
    <x v="2"/>
    <x v="2"/>
  </r>
  <r>
    <x v="4946"/>
    <x v="87"/>
    <x v="246"/>
    <x v="16"/>
    <x v="2"/>
    <x v="1"/>
    <x v="8"/>
    <x v="10"/>
    <x v="2"/>
    <x v="18"/>
    <x v="28"/>
    <x v="2"/>
    <x v="2"/>
  </r>
  <r>
    <x v="4947"/>
    <x v="87"/>
    <x v="247"/>
    <x v="3"/>
    <x v="0"/>
    <x v="3"/>
    <x v="5"/>
    <x v="6"/>
    <x v="1"/>
    <x v="22"/>
    <x v="34"/>
    <x v="2"/>
    <x v="2"/>
  </r>
  <r>
    <x v="4948"/>
    <x v="87"/>
    <x v="260"/>
    <x v="17"/>
    <x v="2"/>
    <x v="1"/>
    <x v="11"/>
    <x v="13"/>
    <x v="2"/>
    <x v="23"/>
    <x v="35"/>
    <x v="2"/>
    <x v="2"/>
  </r>
  <r>
    <x v="4949"/>
    <x v="87"/>
    <x v="264"/>
    <x v="3"/>
    <x v="0"/>
    <x v="2"/>
    <x v="5"/>
    <x v="6"/>
    <x v="1"/>
    <x v="17"/>
    <x v="28"/>
    <x v="2"/>
    <x v="2"/>
  </r>
  <r>
    <x v="4950"/>
    <x v="87"/>
    <x v="275"/>
    <x v="0"/>
    <x v="0"/>
    <x v="0"/>
    <x v="9"/>
    <x v="10"/>
    <x v="2"/>
    <x v="10"/>
    <x v="17"/>
    <x v="2"/>
    <x v="2"/>
  </r>
  <r>
    <x v="4951"/>
    <x v="87"/>
    <x v="286"/>
    <x v="14"/>
    <x v="0"/>
    <x v="3"/>
    <x v="0"/>
    <x v="0"/>
    <x v="0"/>
    <x v="6"/>
    <x v="9"/>
    <x v="2"/>
    <x v="2"/>
  </r>
  <r>
    <x v="4952"/>
    <x v="87"/>
    <x v="320"/>
    <x v="3"/>
    <x v="0"/>
    <x v="2"/>
    <x v="5"/>
    <x v="6"/>
    <x v="0"/>
    <x v="17"/>
    <x v="28"/>
    <x v="2"/>
    <x v="2"/>
  </r>
  <r>
    <x v="4953"/>
    <x v="87"/>
    <x v="328"/>
    <x v="0"/>
    <x v="0"/>
    <x v="0"/>
    <x v="9"/>
    <x v="10"/>
    <x v="0"/>
    <x v="10"/>
    <x v="17"/>
    <x v="2"/>
    <x v="2"/>
  </r>
  <r>
    <x v="4954"/>
    <x v="87"/>
    <x v="347"/>
    <x v="3"/>
    <x v="0"/>
    <x v="3"/>
    <x v="5"/>
    <x v="6"/>
    <x v="0"/>
    <x v="22"/>
    <x v="34"/>
    <x v="2"/>
    <x v="2"/>
  </r>
  <r>
    <x v="4955"/>
    <x v="87"/>
    <x v="351"/>
    <x v="3"/>
    <x v="0"/>
    <x v="0"/>
    <x v="5"/>
    <x v="6"/>
    <x v="0"/>
    <x v="5"/>
    <x v="9"/>
    <x v="2"/>
    <x v="2"/>
  </r>
  <r>
    <x v="4956"/>
    <x v="87"/>
    <x v="385"/>
    <x v="3"/>
    <x v="0"/>
    <x v="1"/>
    <x v="5"/>
    <x v="6"/>
    <x v="2"/>
    <x v="12"/>
    <x v="20"/>
    <x v="2"/>
    <x v="2"/>
  </r>
  <r>
    <x v="4957"/>
    <x v="87"/>
    <x v="388"/>
    <x v="3"/>
    <x v="0"/>
    <x v="3"/>
    <x v="5"/>
    <x v="6"/>
    <x v="1"/>
    <x v="22"/>
    <x v="34"/>
    <x v="2"/>
    <x v="2"/>
  </r>
  <r>
    <x v="4958"/>
    <x v="87"/>
    <x v="400"/>
    <x v="17"/>
    <x v="2"/>
    <x v="3"/>
    <x v="11"/>
    <x v="13"/>
    <x v="0"/>
    <x v="32"/>
    <x v="44"/>
    <x v="2"/>
    <x v="2"/>
  </r>
  <r>
    <x v="4959"/>
    <x v="87"/>
    <x v="416"/>
    <x v="0"/>
    <x v="0"/>
    <x v="2"/>
    <x v="9"/>
    <x v="10"/>
    <x v="0"/>
    <x v="26"/>
    <x v="39"/>
    <x v="2"/>
    <x v="2"/>
  </r>
  <r>
    <x v="4960"/>
    <x v="87"/>
    <x v="429"/>
    <x v="3"/>
    <x v="0"/>
    <x v="0"/>
    <x v="5"/>
    <x v="6"/>
    <x v="2"/>
    <x v="5"/>
    <x v="9"/>
    <x v="2"/>
    <x v="2"/>
  </r>
  <r>
    <x v="4961"/>
    <x v="87"/>
    <x v="429"/>
    <x v="11"/>
    <x v="0"/>
    <x v="2"/>
    <x v="8"/>
    <x v="9"/>
    <x v="2"/>
    <x v="25"/>
    <x v="37"/>
    <x v="2"/>
    <x v="2"/>
  </r>
  <r>
    <x v="4962"/>
    <x v="87"/>
    <x v="449"/>
    <x v="3"/>
    <x v="0"/>
    <x v="3"/>
    <x v="5"/>
    <x v="6"/>
    <x v="0"/>
    <x v="22"/>
    <x v="34"/>
    <x v="2"/>
    <x v="2"/>
  </r>
  <r>
    <x v="4963"/>
    <x v="87"/>
    <x v="475"/>
    <x v="0"/>
    <x v="0"/>
    <x v="3"/>
    <x v="9"/>
    <x v="10"/>
    <x v="2"/>
    <x v="30"/>
    <x v="43"/>
    <x v="2"/>
    <x v="2"/>
  </r>
  <r>
    <x v="4964"/>
    <x v="87"/>
    <x v="509"/>
    <x v="19"/>
    <x v="2"/>
    <x v="2"/>
    <x v="6"/>
    <x v="7"/>
    <x v="1"/>
    <x v="19"/>
    <x v="31"/>
    <x v="2"/>
    <x v="2"/>
  </r>
  <r>
    <x v="4965"/>
    <x v="87"/>
    <x v="523"/>
    <x v="3"/>
    <x v="0"/>
    <x v="1"/>
    <x v="5"/>
    <x v="6"/>
    <x v="1"/>
    <x v="12"/>
    <x v="20"/>
    <x v="2"/>
    <x v="2"/>
  </r>
  <r>
    <x v="4966"/>
    <x v="87"/>
    <x v="527"/>
    <x v="19"/>
    <x v="2"/>
    <x v="3"/>
    <x v="6"/>
    <x v="7"/>
    <x v="2"/>
    <x v="24"/>
    <x v="36"/>
    <x v="2"/>
    <x v="2"/>
  </r>
  <r>
    <x v="4967"/>
    <x v="87"/>
    <x v="547"/>
    <x v="19"/>
    <x v="2"/>
    <x v="3"/>
    <x v="6"/>
    <x v="7"/>
    <x v="1"/>
    <x v="24"/>
    <x v="36"/>
    <x v="2"/>
    <x v="2"/>
  </r>
  <r>
    <x v="4968"/>
    <x v="87"/>
    <x v="570"/>
    <x v="19"/>
    <x v="2"/>
    <x v="1"/>
    <x v="6"/>
    <x v="7"/>
    <x v="0"/>
    <x v="14"/>
    <x v="23"/>
    <x v="2"/>
    <x v="2"/>
  </r>
  <r>
    <x v="4969"/>
    <x v="87"/>
    <x v="584"/>
    <x v="3"/>
    <x v="0"/>
    <x v="3"/>
    <x v="5"/>
    <x v="6"/>
    <x v="1"/>
    <x v="22"/>
    <x v="34"/>
    <x v="2"/>
    <x v="2"/>
  </r>
  <r>
    <x v="4970"/>
    <x v="87"/>
    <x v="594"/>
    <x v="19"/>
    <x v="2"/>
    <x v="3"/>
    <x v="6"/>
    <x v="7"/>
    <x v="2"/>
    <x v="24"/>
    <x v="36"/>
    <x v="2"/>
    <x v="2"/>
  </r>
  <r>
    <x v="4971"/>
    <x v="87"/>
    <x v="601"/>
    <x v="3"/>
    <x v="0"/>
    <x v="1"/>
    <x v="5"/>
    <x v="6"/>
    <x v="2"/>
    <x v="12"/>
    <x v="20"/>
    <x v="2"/>
    <x v="2"/>
  </r>
  <r>
    <x v="4972"/>
    <x v="87"/>
    <x v="604"/>
    <x v="3"/>
    <x v="0"/>
    <x v="1"/>
    <x v="5"/>
    <x v="6"/>
    <x v="2"/>
    <x v="12"/>
    <x v="20"/>
    <x v="2"/>
    <x v="2"/>
  </r>
  <r>
    <x v="4973"/>
    <x v="87"/>
    <x v="607"/>
    <x v="3"/>
    <x v="0"/>
    <x v="2"/>
    <x v="5"/>
    <x v="6"/>
    <x v="2"/>
    <x v="17"/>
    <x v="28"/>
    <x v="2"/>
    <x v="2"/>
  </r>
  <r>
    <x v="4974"/>
    <x v="87"/>
    <x v="614"/>
    <x v="11"/>
    <x v="0"/>
    <x v="2"/>
    <x v="8"/>
    <x v="9"/>
    <x v="2"/>
    <x v="25"/>
    <x v="37"/>
    <x v="2"/>
    <x v="2"/>
  </r>
  <r>
    <x v="4975"/>
    <x v="87"/>
    <x v="619"/>
    <x v="5"/>
    <x v="1"/>
    <x v="0"/>
    <x v="3"/>
    <x v="3"/>
    <x v="2"/>
    <x v="3"/>
    <x v="4"/>
    <x v="2"/>
    <x v="2"/>
  </r>
  <r>
    <x v="4976"/>
    <x v="87"/>
    <x v="629"/>
    <x v="10"/>
    <x v="0"/>
    <x v="2"/>
    <x v="4"/>
    <x v="4"/>
    <x v="2"/>
    <x v="15"/>
    <x v="26"/>
    <x v="2"/>
    <x v="2"/>
  </r>
  <r>
    <x v="4977"/>
    <x v="87"/>
    <x v="632"/>
    <x v="14"/>
    <x v="0"/>
    <x v="2"/>
    <x v="0"/>
    <x v="0"/>
    <x v="0"/>
    <x v="4"/>
    <x v="5"/>
    <x v="2"/>
    <x v="2"/>
  </r>
  <r>
    <x v="4978"/>
    <x v="87"/>
    <x v="634"/>
    <x v="0"/>
    <x v="0"/>
    <x v="3"/>
    <x v="9"/>
    <x v="10"/>
    <x v="2"/>
    <x v="30"/>
    <x v="43"/>
    <x v="2"/>
    <x v="2"/>
  </r>
  <r>
    <x v="4979"/>
    <x v="87"/>
    <x v="639"/>
    <x v="19"/>
    <x v="2"/>
    <x v="3"/>
    <x v="6"/>
    <x v="7"/>
    <x v="2"/>
    <x v="24"/>
    <x v="36"/>
    <x v="2"/>
    <x v="2"/>
  </r>
  <r>
    <x v="4980"/>
    <x v="87"/>
    <x v="644"/>
    <x v="4"/>
    <x v="1"/>
    <x v="0"/>
    <x v="1"/>
    <x v="1"/>
    <x v="1"/>
    <x v="1"/>
    <x v="1"/>
    <x v="2"/>
    <x v="2"/>
  </r>
  <r>
    <x v="4981"/>
    <x v="87"/>
    <x v="646"/>
    <x v="4"/>
    <x v="1"/>
    <x v="0"/>
    <x v="1"/>
    <x v="1"/>
    <x v="2"/>
    <x v="1"/>
    <x v="1"/>
    <x v="2"/>
    <x v="2"/>
  </r>
  <r>
    <x v="4982"/>
    <x v="87"/>
    <x v="648"/>
    <x v="3"/>
    <x v="0"/>
    <x v="2"/>
    <x v="5"/>
    <x v="6"/>
    <x v="1"/>
    <x v="17"/>
    <x v="28"/>
    <x v="2"/>
    <x v="2"/>
  </r>
  <r>
    <x v="4983"/>
    <x v="87"/>
    <x v="650"/>
    <x v="3"/>
    <x v="0"/>
    <x v="3"/>
    <x v="5"/>
    <x v="6"/>
    <x v="2"/>
    <x v="22"/>
    <x v="34"/>
    <x v="2"/>
    <x v="2"/>
  </r>
  <r>
    <x v="4984"/>
    <x v="87"/>
    <x v="684"/>
    <x v="17"/>
    <x v="2"/>
    <x v="0"/>
    <x v="11"/>
    <x v="13"/>
    <x v="1"/>
    <x v="13"/>
    <x v="22"/>
    <x v="2"/>
    <x v="2"/>
  </r>
  <r>
    <x v="4985"/>
    <x v="87"/>
    <x v="708"/>
    <x v="16"/>
    <x v="2"/>
    <x v="2"/>
    <x v="8"/>
    <x v="10"/>
    <x v="2"/>
    <x v="25"/>
    <x v="36"/>
    <x v="2"/>
    <x v="2"/>
  </r>
  <r>
    <x v="4986"/>
    <x v="87"/>
    <x v="710"/>
    <x v="3"/>
    <x v="0"/>
    <x v="1"/>
    <x v="5"/>
    <x v="6"/>
    <x v="0"/>
    <x v="12"/>
    <x v="20"/>
    <x v="2"/>
    <x v="2"/>
  </r>
  <r>
    <x v="4987"/>
    <x v="87"/>
    <x v="761"/>
    <x v="3"/>
    <x v="0"/>
    <x v="1"/>
    <x v="5"/>
    <x v="6"/>
    <x v="2"/>
    <x v="12"/>
    <x v="20"/>
    <x v="2"/>
    <x v="2"/>
  </r>
  <r>
    <x v="4988"/>
    <x v="88"/>
    <x v="9"/>
    <x v="14"/>
    <x v="0"/>
    <x v="3"/>
    <x v="0"/>
    <x v="0"/>
    <x v="0"/>
    <x v="6"/>
    <x v="9"/>
    <x v="2"/>
    <x v="3"/>
  </r>
  <r>
    <x v="4989"/>
    <x v="88"/>
    <x v="14"/>
    <x v="19"/>
    <x v="2"/>
    <x v="1"/>
    <x v="6"/>
    <x v="7"/>
    <x v="0"/>
    <x v="14"/>
    <x v="23"/>
    <x v="2"/>
    <x v="3"/>
  </r>
  <r>
    <x v="4990"/>
    <x v="88"/>
    <x v="22"/>
    <x v="0"/>
    <x v="0"/>
    <x v="3"/>
    <x v="9"/>
    <x v="10"/>
    <x v="2"/>
    <x v="30"/>
    <x v="43"/>
    <x v="2"/>
    <x v="3"/>
  </r>
  <r>
    <x v="4991"/>
    <x v="88"/>
    <x v="45"/>
    <x v="0"/>
    <x v="0"/>
    <x v="2"/>
    <x v="9"/>
    <x v="10"/>
    <x v="2"/>
    <x v="26"/>
    <x v="39"/>
    <x v="2"/>
    <x v="3"/>
  </r>
  <r>
    <x v="4992"/>
    <x v="88"/>
    <x v="51"/>
    <x v="5"/>
    <x v="1"/>
    <x v="3"/>
    <x v="3"/>
    <x v="3"/>
    <x v="2"/>
    <x v="16"/>
    <x v="27"/>
    <x v="2"/>
    <x v="3"/>
  </r>
  <r>
    <x v="4993"/>
    <x v="88"/>
    <x v="63"/>
    <x v="14"/>
    <x v="0"/>
    <x v="0"/>
    <x v="0"/>
    <x v="0"/>
    <x v="2"/>
    <x v="0"/>
    <x v="0"/>
    <x v="2"/>
    <x v="3"/>
  </r>
  <r>
    <x v="4994"/>
    <x v="88"/>
    <x v="86"/>
    <x v="0"/>
    <x v="0"/>
    <x v="2"/>
    <x v="9"/>
    <x v="10"/>
    <x v="2"/>
    <x v="26"/>
    <x v="39"/>
    <x v="2"/>
    <x v="3"/>
  </r>
  <r>
    <x v="4995"/>
    <x v="88"/>
    <x v="102"/>
    <x v="3"/>
    <x v="0"/>
    <x v="3"/>
    <x v="5"/>
    <x v="6"/>
    <x v="2"/>
    <x v="22"/>
    <x v="34"/>
    <x v="2"/>
    <x v="3"/>
  </r>
  <r>
    <x v="4996"/>
    <x v="88"/>
    <x v="124"/>
    <x v="3"/>
    <x v="0"/>
    <x v="0"/>
    <x v="5"/>
    <x v="6"/>
    <x v="2"/>
    <x v="5"/>
    <x v="9"/>
    <x v="2"/>
    <x v="3"/>
  </r>
  <r>
    <x v="4997"/>
    <x v="88"/>
    <x v="139"/>
    <x v="19"/>
    <x v="2"/>
    <x v="0"/>
    <x v="6"/>
    <x v="7"/>
    <x v="2"/>
    <x v="6"/>
    <x v="10"/>
    <x v="2"/>
    <x v="3"/>
  </r>
  <r>
    <x v="4998"/>
    <x v="88"/>
    <x v="147"/>
    <x v="3"/>
    <x v="0"/>
    <x v="1"/>
    <x v="5"/>
    <x v="6"/>
    <x v="2"/>
    <x v="12"/>
    <x v="20"/>
    <x v="2"/>
    <x v="3"/>
  </r>
  <r>
    <x v="4999"/>
    <x v="88"/>
    <x v="150"/>
    <x v="8"/>
    <x v="0"/>
    <x v="0"/>
    <x v="4"/>
    <x v="4"/>
    <x v="0"/>
    <x v="4"/>
    <x v="7"/>
    <x v="2"/>
    <x v="3"/>
  </r>
  <r>
    <x v="5000"/>
    <x v="88"/>
    <x v="151"/>
    <x v="3"/>
    <x v="0"/>
    <x v="2"/>
    <x v="5"/>
    <x v="6"/>
    <x v="2"/>
    <x v="17"/>
    <x v="28"/>
    <x v="2"/>
    <x v="3"/>
  </r>
  <r>
    <x v="5001"/>
    <x v="88"/>
    <x v="164"/>
    <x v="3"/>
    <x v="0"/>
    <x v="3"/>
    <x v="5"/>
    <x v="6"/>
    <x v="2"/>
    <x v="22"/>
    <x v="34"/>
    <x v="2"/>
    <x v="3"/>
  </r>
  <r>
    <x v="5002"/>
    <x v="88"/>
    <x v="173"/>
    <x v="2"/>
    <x v="1"/>
    <x v="2"/>
    <x v="7"/>
    <x v="8"/>
    <x v="2"/>
    <x v="21"/>
    <x v="33"/>
    <x v="2"/>
    <x v="3"/>
  </r>
  <r>
    <x v="5003"/>
    <x v="88"/>
    <x v="186"/>
    <x v="19"/>
    <x v="2"/>
    <x v="0"/>
    <x v="6"/>
    <x v="7"/>
    <x v="0"/>
    <x v="6"/>
    <x v="10"/>
    <x v="2"/>
    <x v="3"/>
  </r>
  <r>
    <x v="5004"/>
    <x v="88"/>
    <x v="192"/>
    <x v="0"/>
    <x v="0"/>
    <x v="1"/>
    <x v="9"/>
    <x v="10"/>
    <x v="1"/>
    <x v="19"/>
    <x v="32"/>
    <x v="2"/>
    <x v="3"/>
  </r>
  <r>
    <x v="5005"/>
    <x v="88"/>
    <x v="201"/>
    <x v="3"/>
    <x v="0"/>
    <x v="0"/>
    <x v="5"/>
    <x v="6"/>
    <x v="2"/>
    <x v="5"/>
    <x v="9"/>
    <x v="2"/>
    <x v="3"/>
  </r>
  <r>
    <x v="5006"/>
    <x v="88"/>
    <x v="228"/>
    <x v="3"/>
    <x v="0"/>
    <x v="3"/>
    <x v="5"/>
    <x v="6"/>
    <x v="2"/>
    <x v="22"/>
    <x v="34"/>
    <x v="2"/>
    <x v="3"/>
  </r>
  <r>
    <x v="5007"/>
    <x v="88"/>
    <x v="243"/>
    <x v="3"/>
    <x v="0"/>
    <x v="3"/>
    <x v="5"/>
    <x v="6"/>
    <x v="2"/>
    <x v="22"/>
    <x v="34"/>
    <x v="2"/>
    <x v="3"/>
  </r>
  <r>
    <x v="5008"/>
    <x v="88"/>
    <x v="244"/>
    <x v="13"/>
    <x v="0"/>
    <x v="0"/>
    <x v="2"/>
    <x v="2"/>
    <x v="1"/>
    <x v="2"/>
    <x v="3"/>
    <x v="2"/>
    <x v="3"/>
  </r>
  <r>
    <x v="5009"/>
    <x v="88"/>
    <x v="247"/>
    <x v="19"/>
    <x v="2"/>
    <x v="0"/>
    <x v="6"/>
    <x v="7"/>
    <x v="1"/>
    <x v="6"/>
    <x v="10"/>
    <x v="2"/>
    <x v="3"/>
  </r>
  <r>
    <x v="5010"/>
    <x v="88"/>
    <x v="251"/>
    <x v="0"/>
    <x v="0"/>
    <x v="1"/>
    <x v="9"/>
    <x v="10"/>
    <x v="1"/>
    <x v="19"/>
    <x v="32"/>
    <x v="2"/>
    <x v="3"/>
  </r>
  <r>
    <x v="5011"/>
    <x v="88"/>
    <x v="257"/>
    <x v="4"/>
    <x v="1"/>
    <x v="0"/>
    <x v="1"/>
    <x v="1"/>
    <x v="2"/>
    <x v="1"/>
    <x v="1"/>
    <x v="2"/>
    <x v="3"/>
  </r>
  <r>
    <x v="5012"/>
    <x v="88"/>
    <x v="260"/>
    <x v="19"/>
    <x v="2"/>
    <x v="2"/>
    <x v="6"/>
    <x v="7"/>
    <x v="2"/>
    <x v="19"/>
    <x v="31"/>
    <x v="2"/>
    <x v="3"/>
  </r>
  <r>
    <x v="5013"/>
    <x v="88"/>
    <x v="293"/>
    <x v="19"/>
    <x v="2"/>
    <x v="0"/>
    <x v="6"/>
    <x v="7"/>
    <x v="2"/>
    <x v="6"/>
    <x v="10"/>
    <x v="2"/>
    <x v="3"/>
  </r>
  <r>
    <x v="5014"/>
    <x v="88"/>
    <x v="328"/>
    <x v="19"/>
    <x v="2"/>
    <x v="1"/>
    <x v="6"/>
    <x v="7"/>
    <x v="2"/>
    <x v="14"/>
    <x v="23"/>
    <x v="2"/>
    <x v="3"/>
  </r>
  <r>
    <x v="5015"/>
    <x v="88"/>
    <x v="336"/>
    <x v="3"/>
    <x v="0"/>
    <x v="0"/>
    <x v="5"/>
    <x v="6"/>
    <x v="0"/>
    <x v="5"/>
    <x v="9"/>
    <x v="2"/>
    <x v="3"/>
  </r>
  <r>
    <x v="5016"/>
    <x v="88"/>
    <x v="357"/>
    <x v="13"/>
    <x v="0"/>
    <x v="2"/>
    <x v="2"/>
    <x v="2"/>
    <x v="2"/>
    <x v="10"/>
    <x v="19"/>
    <x v="2"/>
    <x v="3"/>
  </r>
  <r>
    <x v="5017"/>
    <x v="88"/>
    <x v="371"/>
    <x v="4"/>
    <x v="1"/>
    <x v="3"/>
    <x v="1"/>
    <x v="1"/>
    <x v="2"/>
    <x v="10"/>
    <x v="18"/>
    <x v="2"/>
    <x v="3"/>
  </r>
  <r>
    <x v="5018"/>
    <x v="88"/>
    <x v="390"/>
    <x v="14"/>
    <x v="0"/>
    <x v="1"/>
    <x v="0"/>
    <x v="0"/>
    <x v="0"/>
    <x v="2"/>
    <x v="2"/>
    <x v="2"/>
    <x v="3"/>
  </r>
  <r>
    <x v="5019"/>
    <x v="88"/>
    <x v="393"/>
    <x v="16"/>
    <x v="2"/>
    <x v="2"/>
    <x v="8"/>
    <x v="10"/>
    <x v="2"/>
    <x v="25"/>
    <x v="36"/>
    <x v="2"/>
    <x v="3"/>
  </r>
  <r>
    <x v="5020"/>
    <x v="88"/>
    <x v="398"/>
    <x v="14"/>
    <x v="0"/>
    <x v="3"/>
    <x v="0"/>
    <x v="0"/>
    <x v="2"/>
    <x v="6"/>
    <x v="9"/>
    <x v="2"/>
    <x v="3"/>
  </r>
  <r>
    <x v="5021"/>
    <x v="88"/>
    <x v="407"/>
    <x v="0"/>
    <x v="0"/>
    <x v="1"/>
    <x v="9"/>
    <x v="10"/>
    <x v="1"/>
    <x v="19"/>
    <x v="32"/>
    <x v="2"/>
    <x v="3"/>
  </r>
  <r>
    <x v="5022"/>
    <x v="88"/>
    <x v="421"/>
    <x v="3"/>
    <x v="0"/>
    <x v="0"/>
    <x v="5"/>
    <x v="6"/>
    <x v="2"/>
    <x v="5"/>
    <x v="9"/>
    <x v="2"/>
    <x v="3"/>
  </r>
  <r>
    <x v="5023"/>
    <x v="88"/>
    <x v="458"/>
    <x v="3"/>
    <x v="0"/>
    <x v="2"/>
    <x v="5"/>
    <x v="6"/>
    <x v="2"/>
    <x v="17"/>
    <x v="28"/>
    <x v="2"/>
    <x v="3"/>
  </r>
  <r>
    <x v="5024"/>
    <x v="88"/>
    <x v="461"/>
    <x v="14"/>
    <x v="0"/>
    <x v="1"/>
    <x v="0"/>
    <x v="0"/>
    <x v="2"/>
    <x v="2"/>
    <x v="2"/>
    <x v="2"/>
    <x v="3"/>
  </r>
  <r>
    <x v="5025"/>
    <x v="88"/>
    <x v="465"/>
    <x v="4"/>
    <x v="1"/>
    <x v="2"/>
    <x v="1"/>
    <x v="1"/>
    <x v="2"/>
    <x v="7"/>
    <x v="12"/>
    <x v="2"/>
    <x v="3"/>
  </r>
  <r>
    <x v="5026"/>
    <x v="88"/>
    <x v="470"/>
    <x v="14"/>
    <x v="0"/>
    <x v="0"/>
    <x v="0"/>
    <x v="0"/>
    <x v="2"/>
    <x v="0"/>
    <x v="0"/>
    <x v="2"/>
    <x v="3"/>
  </r>
  <r>
    <x v="5027"/>
    <x v="88"/>
    <x v="513"/>
    <x v="14"/>
    <x v="0"/>
    <x v="0"/>
    <x v="0"/>
    <x v="0"/>
    <x v="0"/>
    <x v="0"/>
    <x v="0"/>
    <x v="2"/>
    <x v="3"/>
  </r>
  <r>
    <x v="5028"/>
    <x v="88"/>
    <x v="552"/>
    <x v="17"/>
    <x v="2"/>
    <x v="0"/>
    <x v="11"/>
    <x v="13"/>
    <x v="1"/>
    <x v="13"/>
    <x v="22"/>
    <x v="2"/>
    <x v="3"/>
  </r>
  <r>
    <x v="5029"/>
    <x v="88"/>
    <x v="564"/>
    <x v="3"/>
    <x v="0"/>
    <x v="3"/>
    <x v="5"/>
    <x v="6"/>
    <x v="1"/>
    <x v="22"/>
    <x v="34"/>
    <x v="2"/>
    <x v="3"/>
  </r>
  <r>
    <x v="5030"/>
    <x v="88"/>
    <x v="581"/>
    <x v="16"/>
    <x v="2"/>
    <x v="2"/>
    <x v="8"/>
    <x v="10"/>
    <x v="2"/>
    <x v="25"/>
    <x v="36"/>
    <x v="2"/>
    <x v="3"/>
  </r>
  <r>
    <x v="5031"/>
    <x v="88"/>
    <x v="586"/>
    <x v="4"/>
    <x v="1"/>
    <x v="2"/>
    <x v="1"/>
    <x v="1"/>
    <x v="1"/>
    <x v="7"/>
    <x v="12"/>
    <x v="2"/>
    <x v="3"/>
  </r>
  <r>
    <x v="5032"/>
    <x v="88"/>
    <x v="594"/>
    <x v="11"/>
    <x v="0"/>
    <x v="3"/>
    <x v="8"/>
    <x v="9"/>
    <x v="2"/>
    <x v="28"/>
    <x v="42"/>
    <x v="2"/>
    <x v="3"/>
  </r>
  <r>
    <x v="5033"/>
    <x v="88"/>
    <x v="621"/>
    <x v="14"/>
    <x v="0"/>
    <x v="1"/>
    <x v="0"/>
    <x v="0"/>
    <x v="2"/>
    <x v="2"/>
    <x v="2"/>
    <x v="2"/>
    <x v="3"/>
  </r>
  <r>
    <x v="5034"/>
    <x v="88"/>
    <x v="631"/>
    <x v="5"/>
    <x v="1"/>
    <x v="3"/>
    <x v="3"/>
    <x v="3"/>
    <x v="0"/>
    <x v="16"/>
    <x v="27"/>
    <x v="2"/>
    <x v="3"/>
  </r>
  <r>
    <x v="5035"/>
    <x v="88"/>
    <x v="632"/>
    <x v="0"/>
    <x v="0"/>
    <x v="0"/>
    <x v="9"/>
    <x v="10"/>
    <x v="0"/>
    <x v="10"/>
    <x v="17"/>
    <x v="2"/>
    <x v="3"/>
  </r>
  <r>
    <x v="5036"/>
    <x v="88"/>
    <x v="638"/>
    <x v="0"/>
    <x v="0"/>
    <x v="3"/>
    <x v="9"/>
    <x v="10"/>
    <x v="1"/>
    <x v="30"/>
    <x v="43"/>
    <x v="2"/>
    <x v="3"/>
  </r>
  <r>
    <x v="5037"/>
    <x v="88"/>
    <x v="639"/>
    <x v="10"/>
    <x v="0"/>
    <x v="2"/>
    <x v="4"/>
    <x v="4"/>
    <x v="2"/>
    <x v="15"/>
    <x v="26"/>
    <x v="2"/>
    <x v="3"/>
  </r>
  <r>
    <x v="5038"/>
    <x v="88"/>
    <x v="644"/>
    <x v="13"/>
    <x v="0"/>
    <x v="0"/>
    <x v="2"/>
    <x v="2"/>
    <x v="0"/>
    <x v="2"/>
    <x v="3"/>
    <x v="2"/>
    <x v="3"/>
  </r>
  <r>
    <x v="5039"/>
    <x v="88"/>
    <x v="683"/>
    <x v="0"/>
    <x v="0"/>
    <x v="1"/>
    <x v="9"/>
    <x v="10"/>
    <x v="2"/>
    <x v="19"/>
    <x v="32"/>
    <x v="2"/>
    <x v="3"/>
  </r>
  <r>
    <x v="5040"/>
    <x v="88"/>
    <x v="702"/>
    <x v="0"/>
    <x v="0"/>
    <x v="1"/>
    <x v="9"/>
    <x v="10"/>
    <x v="1"/>
    <x v="19"/>
    <x v="32"/>
    <x v="2"/>
    <x v="3"/>
  </r>
  <r>
    <x v="5041"/>
    <x v="88"/>
    <x v="753"/>
    <x v="15"/>
    <x v="1"/>
    <x v="1"/>
    <x v="4"/>
    <x v="5"/>
    <x v="2"/>
    <x v="10"/>
    <x v="15"/>
    <x v="2"/>
    <x v="3"/>
  </r>
  <r>
    <x v="5042"/>
    <x v="88"/>
    <x v="776"/>
    <x v="14"/>
    <x v="0"/>
    <x v="3"/>
    <x v="0"/>
    <x v="0"/>
    <x v="2"/>
    <x v="6"/>
    <x v="9"/>
    <x v="2"/>
    <x v="3"/>
  </r>
  <r>
    <x v="5043"/>
    <x v="89"/>
    <x v="16"/>
    <x v="3"/>
    <x v="0"/>
    <x v="2"/>
    <x v="5"/>
    <x v="6"/>
    <x v="0"/>
    <x v="17"/>
    <x v="28"/>
    <x v="2"/>
    <x v="1"/>
  </r>
  <r>
    <x v="5044"/>
    <x v="89"/>
    <x v="25"/>
    <x v="4"/>
    <x v="1"/>
    <x v="0"/>
    <x v="1"/>
    <x v="1"/>
    <x v="2"/>
    <x v="1"/>
    <x v="1"/>
    <x v="2"/>
    <x v="1"/>
  </r>
  <r>
    <x v="5045"/>
    <x v="89"/>
    <x v="32"/>
    <x v="15"/>
    <x v="1"/>
    <x v="1"/>
    <x v="4"/>
    <x v="5"/>
    <x v="0"/>
    <x v="10"/>
    <x v="15"/>
    <x v="2"/>
    <x v="1"/>
  </r>
  <r>
    <x v="5046"/>
    <x v="89"/>
    <x v="59"/>
    <x v="0"/>
    <x v="0"/>
    <x v="3"/>
    <x v="9"/>
    <x v="10"/>
    <x v="2"/>
    <x v="30"/>
    <x v="43"/>
    <x v="2"/>
    <x v="1"/>
  </r>
  <r>
    <x v="5047"/>
    <x v="89"/>
    <x v="81"/>
    <x v="7"/>
    <x v="2"/>
    <x v="1"/>
    <x v="5"/>
    <x v="6"/>
    <x v="2"/>
    <x v="12"/>
    <x v="20"/>
    <x v="2"/>
    <x v="1"/>
  </r>
  <r>
    <x v="5048"/>
    <x v="89"/>
    <x v="97"/>
    <x v="14"/>
    <x v="0"/>
    <x v="3"/>
    <x v="0"/>
    <x v="0"/>
    <x v="2"/>
    <x v="6"/>
    <x v="9"/>
    <x v="2"/>
    <x v="1"/>
  </r>
  <r>
    <x v="5049"/>
    <x v="89"/>
    <x v="105"/>
    <x v="0"/>
    <x v="0"/>
    <x v="3"/>
    <x v="9"/>
    <x v="10"/>
    <x v="1"/>
    <x v="30"/>
    <x v="43"/>
    <x v="2"/>
    <x v="1"/>
  </r>
  <r>
    <x v="5050"/>
    <x v="89"/>
    <x v="107"/>
    <x v="3"/>
    <x v="0"/>
    <x v="0"/>
    <x v="5"/>
    <x v="6"/>
    <x v="2"/>
    <x v="5"/>
    <x v="9"/>
    <x v="2"/>
    <x v="1"/>
  </r>
  <r>
    <x v="5051"/>
    <x v="89"/>
    <x v="120"/>
    <x v="14"/>
    <x v="0"/>
    <x v="3"/>
    <x v="0"/>
    <x v="0"/>
    <x v="0"/>
    <x v="6"/>
    <x v="9"/>
    <x v="2"/>
    <x v="1"/>
  </r>
  <r>
    <x v="5052"/>
    <x v="89"/>
    <x v="139"/>
    <x v="3"/>
    <x v="0"/>
    <x v="1"/>
    <x v="5"/>
    <x v="6"/>
    <x v="2"/>
    <x v="12"/>
    <x v="20"/>
    <x v="2"/>
    <x v="1"/>
  </r>
  <r>
    <x v="5053"/>
    <x v="89"/>
    <x v="144"/>
    <x v="19"/>
    <x v="2"/>
    <x v="1"/>
    <x v="6"/>
    <x v="7"/>
    <x v="2"/>
    <x v="14"/>
    <x v="23"/>
    <x v="2"/>
    <x v="1"/>
  </r>
  <r>
    <x v="5054"/>
    <x v="89"/>
    <x v="153"/>
    <x v="14"/>
    <x v="0"/>
    <x v="1"/>
    <x v="0"/>
    <x v="0"/>
    <x v="2"/>
    <x v="2"/>
    <x v="2"/>
    <x v="2"/>
    <x v="1"/>
  </r>
  <r>
    <x v="5055"/>
    <x v="89"/>
    <x v="165"/>
    <x v="3"/>
    <x v="0"/>
    <x v="1"/>
    <x v="5"/>
    <x v="6"/>
    <x v="0"/>
    <x v="12"/>
    <x v="20"/>
    <x v="2"/>
    <x v="1"/>
  </r>
  <r>
    <x v="5056"/>
    <x v="89"/>
    <x v="166"/>
    <x v="7"/>
    <x v="2"/>
    <x v="2"/>
    <x v="5"/>
    <x v="6"/>
    <x v="0"/>
    <x v="17"/>
    <x v="28"/>
    <x v="2"/>
    <x v="1"/>
  </r>
  <r>
    <x v="5057"/>
    <x v="89"/>
    <x v="186"/>
    <x v="14"/>
    <x v="0"/>
    <x v="3"/>
    <x v="0"/>
    <x v="0"/>
    <x v="2"/>
    <x v="6"/>
    <x v="9"/>
    <x v="2"/>
    <x v="1"/>
  </r>
  <r>
    <x v="5058"/>
    <x v="89"/>
    <x v="200"/>
    <x v="13"/>
    <x v="0"/>
    <x v="0"/>
    <x v="2"/>
    <x v="2"/>
    <x v="2"/>
    <x v="2"/>
    <x v="3"/>
    <x v="2"/>
    <x v="1"/>
  </r>
  <r>
    <x v="5059"/>
    <x v="89"/>
    <x v="213"/>
    <x v="3"/>
    <x v="0"/>
    <x v="3"/>
    <x v="5"/>
    <x v="6"/>
    <x v="2"/>
    <x v="22"/>
    <x v="34"/>
    <x v="2"/>
    <x v="1"/>
  </r>
  <r>
    <x v="5060"/>
    <x v="89"/>
    <x v="213"/>
    <x v="0"/>
    <x v="0"/>
    <x v="3"/>
    <x v="9"/>
    <x v="10"/>
    <x v="1"/>
    <x v="30"/>
    <x v="43"/>
    <x v="2"/>
    <x v="1"/>
  </r>
  <r>
    <x v="5061"/>
    <x v="89"/>
    <x v="215"/>
    <x v="14"/>
    <x v="0"/>
    <x v="1"/>
    <x v="0"/>
    <x v="0"/>
    <x v="0"/>
    <x v="2"/>
    <x v="2"/>
    <x v="2"/>
    <x v="1"/>
  </r>
  <r>
    <x v="5062"/>
    <x v="89"/>
    <x v="231"/>
    <x v="19"/>
    <x v="2"/>
    <x v="0"/>
    <x v="6"/>
    <x v="7"/>
    <x v="2"/>
    <x v="6"/>
    <x v="10"/>
    <x v="2"/>
    <x v="1"/>
  </r>
  <r>
    <x v="5063"/>
    <x v="89"/>
    <x v="254"/>
    <x v="0"/>
    <x v="0"/>
    <x v="0"/>
    <x v="9"/>
    <x v="10"/>
    <x v="2"/>
    <x v="10"/>
    <x v="17"/>
    <x v="2"/>
    <x v="1"/>
  </r>
  <r>
    <x v="5064"/>
    <x v="89"/>
    <x v="294"/>
    <x v="19"/>
    <x v="2"/>
    <x v="1"/>
    <x v="6"/>
    <x v="7"/>
    <x v="0"/>
    <x v="14"/>
    <x v="23"/>
    <x v="2"/>
    <x v="1"/>
  </r>
  <r>
    <x v="5065"/>
    <x v="89"/>
    <x v="324"/>
    <x v="19"/>
    <x v="2"/>
    <x v="1"/>
    <x v="6"/>
    <x v="7"/>
    <x v="2"/>
    <x v="14"/>
    <x v="23"/>
    <x v="2"/>
    <x v="1"/>
  </r>
  <r>
    <x v="5066"/>
    <x v="89"/>
    <x v="390"/>
    <x v="0"/>
    <x v="0"/>
    <x v="1"/>
    <x v="9"/>
    <x v="10"/>
    <x v="1"/>
    <x v="19"/>
    <x v="32"/>
    <x v="2"/>
    <x v="1"/>
  </r>
  <r>
    <x v="5067"/>
    <x v="89"/>
    <x v="394"/>
    <x v="4"/>
    <x v="1"/>
    <x v="2"/>
    <x v="1"/>
    <x v="1"/>
    <x v="1"/>
    <x v="7"/>
    <x v="12"/>
    <x v="2"/>
    <x v="1"/>
  </r>
  <r>
    <x v="5068"/>
    <x v="89"/>
    <x v="433"/>
    <x v="0"/>
    <x v="0"/>
    <x v="0"/>
    <x v="9"/>
    <x v="10"/>
    <x v="0"/>
    <x v="10"/>
    <x v="17"/>
    <x v="2"/>
    <x v="1"/>
  </r>
  <r>
    <x v="5069"/>
    <x v="89"/>
    <x v="443"/>
    <x v="14"/>
    <x v="0"/>
    <x v="3"/>
    <x v="0"/>
    <x v="0"/>
    <x v="2"/>
    <x v="6"/>
    <x v="9"/>
    <x v="2"/>
    <x v="1"/>
  </r>
  <r>
    <x v="5070"/>
    <x v="89"/>
    <x v="458"/>
    <x v="14"/>
    <x v="0"/>
    <x v="1"/>
    <x v="0"/>
    <x v="0"/>
    <x v="2"/>
    <x v="2"/>
    <x v="2"/>
    <x v="2"/>
    <x v="1"/>
  </r>
  <r>
    <x v="5071"/>
    <x v="89"/>
    <x v="470"/>
    <x v="3"/>
    <x v="0"/>
    <x v="3"/>
    <x v="5"/>
    <x v="6"/>
    <x v="1"/>
    <x v="22"/>
    <x v="34"/>
    <x v="2"/>
    <x v="1"/>
  </r>
  <r>
    <x v="5072"/>
    <x v="89"/>
    <x v="475"/>
    <x v="19"/>
    <x v="2"/>
    <x v="0"/>
    <x v="6"/>
    <x v="7"/>
    <x v="0"/>
    <x v="6"/>
    <x v="10"/>
    <x v="2"/>
    <x v="1"/>
  </r>
  <r>
    <x v="5073"/>
    <x v="89"/>
    <x v="479"/>
    <x v="14"/>
    <x v="0"/>
    <x v="2"/>
    <x v="0"/>
    <x v="0"/>
    <x v="1"/>
    <x v="4"/>
    <x v="5"/>
    <x v="2"/>
    <x v="1"/>
  </r>
  <r>
    <x v="5074"/>
    <x v="89"/>
    <x v="492"/>
    <x v="3"/>
    <x v="0"/>
    <x v="0"/>
    <x v="5"/>
    <x v="6"/>
    <x v="2"/>
    <x v="5"/>
    <x v="9"/>
    <x v="2"/>
    <x v="1"/>
  </r>
  <r>
    <x v="5075"/>
    <x v="89"/>
    <x v="520"/>
    <x v="3"/>
    <x v="0"/>
    <x v="1"/>
    <x v="5"/>
    <x v="6"/>
    <x v="2"/>
    <x v="12"/>
    <x v="20"/>
    <x v="2"/>
    <x v="1"/>
  </r>
  <r>
    <x v="5076"/>
    <x v="89"/>
    <x v="524"/>
    <x v="0"/>
    <x v="0"/>
    <x v="3"/>
    <x v="9"/>
    <x v="10"/>
    <x v="1"/>
    <x v="30"/>
    <x v="43"/>
    <x v="2"/>
    <x v="1"/>
  </r>
  <r>
    <x v="5077"/>
    <x v="89"/>
    <x v="531"/>
    <x v="12"/>
    <x v="2"/>
    <x v="1"/>
    <x v="4"/>
    <x v="4"/>
    <x v="2"/>
    <x v="10"/>
    <x v="17"/>
    <x v="2"/>
    <x v="1"/>
  </r>
  <r>
    <x v="5078"/>
    <x v="89"/>
    <x v="574"/>
    <x v="13"/>
    <x v="0"/>
    <x v="2"/>
    <x v="2"/>
    <x v="2"/>
    <x v="2"/>
    <x v="10"/>
    <x v="19"/>
    <x v="2"/>
    <x v="1"/>
  </r>
  <r>
    <x v="5079"/>
    <x v="89"/>
    <x v="586"/>
    <x v="14"/>
    <x v="0"/>
    <x v="3"/>
    <x v="0"/>
    <x v="0"/>
    <x v="2"/>
    <x v="6"/>
    <x v="9"/>
    <x v="2"/>
    <x v="1"/>
  </r>
  <r>
    <x v="5080"/>
    <x v="89"/>
    <x v="598"/>
    <x v="14"/>
    <x v="0"/>
    <x v="0"/>
    <x v="0"/>
    <x v="0"/>
    <x v="1"/>
    <x v="0"/>
    <x v="0"/>
    <x v="2"/>
    <x v="1"/>
  </r>
  <r>
    <x v="5081"/>
    <x v="89"/>
    <x v="610"/>
    <x v="13"/>
    <x v="0"/>
    <x v="0"/>
    <x v="2"/>
    <x v="2"/>
    <x v="2"/>
    <x v="2"/>
    <x v="3"/>
    <x v="2"/>
    <x v="1"/>
  </r>
  <r>
    <x v="5082"/>
    <x v="89"/>
    <x v="611"/>
    <x v="14"/>
    <x v="0"/>
    <x v="1"/>
    <x v="0"/>
    <x v="0"/>
    <x v="0"/>
    <x v="2"/>
    <x v="2"/>
    <x v="2"/>
    <x v="1"/>
  </r>
  <r>
    <x v="5083"/>
    <x v="89"/>
    <x v="620"/>
    <x v="10"/>
    <x v="0"/>
    <x v="3"/>
    <x v="4"/>
    <x v="4"/>
    <x v="2"/>
    <x v="19"/>
    <x v="32"/>
    <x v="2"/>
    <x v="1"/>
  </r>
  <r>
    <x v="5084"/>
    <x v="89"/>
    <x v="632"/>
    <x v="3"/>
    <x v="0"/>
    <x v="2"/>
    <x v="5"/>
    <x v="6"/>
    <x v="2"/>
    <x v="17"/>
    <x v="28"/>
    <x v="2"/>
    <x v="1"/>
  </r>
  <r>
    <x v="5085"/>
    <x v="89"/>
    <x v="649"/>
    <x v="19"/>
    <x v="2"/>
    <x v="0"/>
    <x v="6"/>
    <x v="7"/>
    <x v="1"/>
    <x v="6"/>
    <x v="10"/>
    <x v="2"/>
    <x v="1"/>
  </r>
  <r>
    <x v="5086"/>
    <x v="89"/>
    <x v="651"/>
    <x v="0"/>
    <x v="0"/>
    <x v="0"/>
    <x v="9"/>
    <x v="10"/>
    <x v="1"/>
    <x v="10"/>
    <x v="17"/>
    <x v="2"/>
    <x v="1"/>
  </r>
  <r>
    <x v="5087"/>
    <x v="89"/>
    <x v="655"/>
    <x v="19"/>
    <x v="2"/>
    <x v="3"/>
    <x v="6"/>
    <x v="7"/>
    <x v="0"/>
    <x v="24"/>
    <x v="36"/>
    <x v="2"/>
    <x v="1"/>
  </r>
  <r>
    <x v="5088"/>
    <x v="89"/>
    <x v="659"/>
    <x v="4"/>
    <x v="1"/>
    <x v="0"/>
    <x v="1"/>
    <x v="1"/>
    <x v="2"/>
    <x v="1"/>
    <x v="1"/>
    <x v="2"/>
    <x v="1"/>
  </r>
  <r>
    <x v="5089"/>
    <x v="89"/>
    <x v="680"/>
    <x v="7"/>
    <x v="2"/>
    <x v="2"/>
    <x v="5"/>
    <x v="6"/>
    <x v="0"/>
    <x v="17"/>
    <x v="28"/>
    <x v="2"/>
    <x v="1"/>
  </r>
  <r>
    <x v="5090"/>
    <x v="89"/>
    <x v="693"/>
    <x v="19"/>
    <x v="2"/>
    <x v="2"/>
    <x v="6"/>
    <x v="7"/>
    <x v="1"/>
    <x v="19"/>
    <x v="31"/>
    <x v="2"/>
    <x v="1"/>
  </r>
  <r>
    <x v="5091"/>
    <x v="89"/>
    <x v="694"/>
    <x v="18"/>
    <x v="2"/>
    <x v="1"/>
    <x v="9"/>
    <x v="11"/>
    <x v="2"/>
    <x v="19"/>
    <x v="30"/>
    <x v="2"/>
    <x v="1"/>
  </r>
  <r>
    <x v="5092"/>
    <x v="89"/>
    <x v="702"/>
    <x v="10"/>
    <x v="0"/>
    <x v="2"/>
    <x v="4"/>
    <x v="4"/>
    <x v="2"/>
    <x v="15"/>
    <x v="26"/>
    <x v="2"/>
    <x v="1"/>
  </r>
  <r>
    <x v="5093"/>
    <x v="89"/>
    <x v="705"/>
    <x v="3"/>
    <x v="0"/>
    <x v="3"/>
    <x v="5"/>
    <x v="6"/>
    <x v="1"/>
    <x v="22"/>
    <x v="34"/>
    <x v="2"/>
    <x v="1"/>
  </r>
  <r>
    <x v="5094"/>
    <x v="89"/>
    <x v="706"/>
    <x v="0"/>
    <x v="0"/>
    <x v="2"/>
    <x v="9"/>
    <x v="10"/>
    <x v="0"/>
    <x v="26"/>
    <x v="39"/>
    <x v="2"/>
    <x v="1"/>
  </r>
  <r>
    <x v="5095"/>
    <x v="89"/>
    <x v="718"/>
    <x v="4"/>
    <x v="1"/>
    <x v="1"/>
    <x v="1"/>
    <x v="1"/>
    <x v="2"/>
    <x v="4"/>
    <x v="8"/>
    <x v="2"/>
    <x v="1"/>
  </r>
  <r>
    <x v="5096"/>
    <x v="89"/>
    <x v="749"/>
    <x v="14"/>
    <x v="0"/>
    <x v="1"/>
    <x v="0"/>
    <x v="0"/>
    <x v="1"/>
    <x v="2"/>
    <x v="2"/>
    <x v="2"/>
    <x v="1"/>
  </r>
  <r>
    <x v="5097"/>
    <x v="89"/>
    <x v="766"/>
    <x v="1"/>
    <x v="1"/>
    <x v="0"/>
    <x v="10"/>
    <x v="12"/>
    <x v="1"/>
    <x v="11"/>
    <x v="17"/>
    <x v="2"/>
    <x v="1"/>
  </r>
  <r>
    <x v="5098"/>
    <x v="90"/>
    <x v="3"/>
    <x v="14"/>
    <x v="0"/>
    <x v="2"/>
    <x v="0"/>
    <x v="0"/>
    <x v="2"/>
    <x v="4"/>
    <x v="5"/>
    <x v="2"/>
    <x v="5"/>
  </r>
  <r>
    <x v="5099"/>
    <x v="90"/>
    <x v="38"/>
    <x v="7"/>
    <x v="2"/>
    <x v="0"/>
    <x v="5"/>
    <x v="6"/>
    <x v="1"/>
    <x v="5"/>
    <x v="9"/>
    <x v="2"/>
    <x v="5"/>
  </r>
  <r>
    <x v="5100"/>
    <x v="90"/>
    <x v="46"/>
    <x v="13"/>
    <x v="0"/>
    <x v="3"/>
    <x v="2"/>
    <x v="2"/>
    <x v="0"/>
    <x v="14"/>
    <x v="25"/>
    <x v="2"/>
    <x v="5"/>
  </r>
  <r>
    <x v="5101"/>
    <x v="90"/>
    <x v="87"/>
    <x v="19"/>
    <x v="2"/>
    <x v="0"/>
    <x v="6"/>
    <x v="7"/>
    <x v="0"/>
    <x v="6"/>
    <x v="10"/>
    <x v="2"/>
    <x v="5"/>
  </r>
  <r>
    <x v="5102"/>
    <x v="90"/>
    <x v="109"/>
    <x v="2"/>
    <x v="1"/>
    <x v="1"/>
    <x v="7"/>
    <x v="8"/>
    <x v="1"/>
    <x v="15"/>
    <x v="25"/>
    <x v="2"/>
    <x v="5"/>
  </r>
  <r>
    <x v="5103"/>
    <x v="90"/>
    <x v="127"/>
    <x v="2"/>
    <x v="1"/>
    <x v="2"/>
    <x v="7"/>
    <x v="8"/>
    <x v="0"/>
    <x v="21"/>
    <x v="33"/>
    <x v="2"/>
    <x v="5"/>
  </r>
  <r>
    <x v="5104"/>
    <x v="90"/>
    <x v="143"/>
    <x v="3"/>
    <x v="0"/>
    <x v="2"/>
    <x v="5"/>
    <x v="6"/>
    <x v="0"/>
    <x v="17"/>
    <x v="28"/>
    <x v="2"/>
    <x v="5"/>
  </r>
  <r>
    <x v="5105"/>
    <x v="90"/>
    <x v="149"/>
    <x v="3"/>
    <x v="0"/>
    <x v="3"/>
    <x v="5"/>
    <x v="6"/>
    <x v="0"/>
    <x v="22"/>
    <x v="34"/>
    <x v="2"/>
    <x v="5"/>
  </r>
  <r>
    <x v="5106"/>
    <x v="90"/>
    <x v="163"/>
    <x v="0"/>
    <x v="0"/>
    <x v="2"/>
    <x v="9"/>
    <x v="10"/>
    <x v="0"/>
    <x v="26"/>
    <x v="39"/>
    <x v="2"/>
    <x v="5"/>
  </r>
  <r>
    <x v="5107"/>
    <x v="90"/>
    <x v="163"/>
    <x v="7"/>
    <x v="2"/>
    <x v="0"/>
    <x v="5"/>
    <x v="6"/>
    <x v="2"/>
    <x v="5"/>
    <x v="9"/>
    <x v="2"/>
    <x v="5"/>
  </r>
  <r>
    <x v="5108"/>
    <x v="90"/>
    <x v="169"/>
    <x v="14"/>
    <x v="0"/>
    <x v="2"/>
    <x v="0"/>
    <x v="0"/>
    <x v="1"/>
    <x v="4"/>
    <x v="5"/>
    <x v="2"/>
    <x v="5"/>
  </r>
  <r>
    <x v="5109"/>
    <x v="90"/>
    <x v="196"/>
    <x v="12"/>
    <x v="2"/>
    <x v="3"/>
    <x v="4"/>
    <x v="4"/>
    <x v="0"/>
    <x v="19"/>
    <x v="32"/>
    <x v="2"/>
    <x v="5"/>
  </r>
  <r>
    <x v="5110"/>
    <x v="90"/>
    <x v="202"/>
    <x v="9"/>
    <x v="0"/>
    <x v="0"/>
    <x v="7"/>
    <x v="8"/>
    <x v="2"/>
    <x v="7"/>
    <x v="11"/>
    <x v="2"/>
    <x v="5"/>
  </r>
  <r>
    <x v="5111"/>
    <x v="90"/>
    <x v="204"/>
    <x v="7"/>
    <x v="2"/>
    <x v="3"/>
    <x v="5"/>
    <x v="6"/>
    <x v="1"/>
    <x v="22"/>
    <x v="34"/>
    <x v="2"/>
    <x v="5"/>
  </r>
  <r>
    <x v="5112"/>
    <x v="90"/>
    <x v="218"/>
    <x v="3"/>
    <x v="0"/>
    <x v="1"/>
    <x v="5"/>
    <x v="6"/>
    <x v="0"/>
    <x v="12"/>
    <x v="20"/>
    <x v="2"/>
    <x v="5"/>
  </r>
  <r>
    <x v="5113"/>
    <x v="90"/>
    <x v="239"/>
    <x v="0"/>
    <x v="0"/>
    <x v="3"/>
    <x v="9"/>
    <x v="10"/>
    <x v="1"/>
    <x v="30"/>
    <x v="43"/>
    <x v="2"/>
    <x v="5"/>
  </r>
  <r>
    <x v="5114"/>
    <x v="90"/>
    <x v="247"/>
    <x v="0"/>
    <x v="0"/>
    <x v="1"/>
    <x v="9"/>
    <x v="10"/>
    <x v="1"/>
    <x v="19"/>
    <x v="32"/>
    <x v="2"/>
    <x v="5"/>
  </r>
  <r>
    <x v="5115"/>
    <x v="90"/>
    <x v="247"/>
    <x v="14"/>
    <x v="0"/>
    <x v="3"/>
    <x v="0"/>
    <x v="0"/>
    <x v="2"/>
    <x v="6"/>
    <x v="9"/>
    <x v="2"/>
    <x v="5"/>
  </r>
  <r>
    <x v="5116"/>
    <x v="90"/>
    <x v="262"/>
    <x v="8"/>
    <x v="0"/>
    <x v="0"/>
    <x v="4"/>
    <x v="4"/>
    <x v="2"/>
    <x v="4"/>
    <x v="7"/>
    <x v="2"/>
    <x v="5"/>
  </r>
  <r>
    <x v="5117"/>
    <x v="90"/>
    <x v="270"/>
    <x v="0"/>
    <x v="0"/>
    <x v="1"/>
    <x v="9"/>
    <x v="10"/>
    <x v="0"/>
    <x v="19"/>
    <x v="32"/>
    <x v="2"/>
    <x v="5"/>
  </r>
  <r>
    <x v="5118"/>
    <x v="90"/>
    <x v="319"/>
    <x v="14"/>
    <x v="0"/>
    <x v="1"/>
    <x v="0"/>
    <x v="0"/>
    <x v="2"/>
    <x v="2"/>
    <x v="2"/>
    <x v="2"/>
    <x v="5"/>
  </r>
  <r>
    <x v="5119"/>
    <x v="90"/>
    <x v="324"/>
    <x v="4"/>
    <x v="1"/>
    <x v="2"/>
    <x v="1"/>
    <x v="1"/>
    <x v="0"/>
    <x v="7"/>
    <x v="12"/>
    <x v="2"/>
    <x v="5"/>
  </r>
  <r>
    <x v="5120"/>
    <x v="90"/>
    <x v="344"/>
    <x v="0"/>
    <x v="0"/>
    <x v="2"/>
    <x v="9"/>
    <x v="10"/>
    <x v="2"/>
    <x v="26"/>
    <x v="39"/>
    <x v="2"/>
    <x v="5"/>
  </r>
  <r>
    <x v="5121"/>
    <x v="90"/>
    <x v="365"/>
    <x v="3"/>
    <x v="0"/>
    <x v="2"/>
    <x v="5"/>
    <x v="6"/>
    <x v="1"/>
    <x v="17"/>
    <x v="28"/>
    <x v="2"/>
    <x v="5"/>
  </r>
  <r>
    <x v="5122"/>
    <x v="90"/>
    <x v="390"/>
    <x v="9"/>
    <x v="0"/>
    <x v="2"/>
    <x v="7"/>
    <x v="8"/>
    <x v="1"/>
    <x v="21"/>
    <x v="33"/>
    <x v="2"/>
    <x v="5"/>
  </r>
  <r>
    <x v="5123"/>
    <x v="90"/>
    <x v="392"/>
    <x v="18"/>
    <x v="2"/>
    <x v="3"/>
    <x v="9"/>
    <x v="11"/>
    <x v="2"/>
    <x v="30"/>
    <x v="42"/>
    <x v="2"/>
    <x v="5"/>
  </r>
  <r>
    <x v="5124"/>
    <x v="90"/>
    <x v="394"/>
    <x v="3"/>
    <x v="0"/>
    <x v="2"/>
    <x v="5"/>
    <x v="6"/>
    <x v="2"/>
    <x v="17"/>
    <x v="28"/>
    <x v="2"/>
    <x v="5"/>
  </r>
  <r>
    <x v="5125"/>
    <x v="90"/>
    <x v="404"/>
    <x v="14"/>
    <x v="0"/>
    <x v="0"/>
    <x v="0"/>
    <x v="0"/>
    <x v="2"/>
    <x v="0"/>
    <x v="0"/>
    <x v="2"/>
    <x v="5"/>
  </r>
  <r>
    <x v="5126"/>
    <x v="90"/>
    <x v="406"/>
    <x v="19"/>
    <x v="2"/>
    <x v="1"/>
    <x v="6"/>
    <x v="7"/>
    <x v="0"/>
    <x v="14"/>
    <x v="23"/>
    <x v="2"/>
    <x v="5"/>
  </r>
  <r>
    <x v="5127"/>
    <x v="90"/>
    <x v="408"/>
    <x v="3"/>
    <x v="0"/>
    <x v="0"/>
    <x v="5"/>
    <x v="6"/>
    <x v="0"/>
    <x v="5"/>
    <x v="9"/>
    <x v="2"/>
    <x v="5"/>
  </r>
  <r>
    <x v="5128"/>
    <x v="90"/>
    <x v="426"/>
    <x v="4"/>
    <x v="1"/>
    <x v="1"/>
    <x v="1"/>
    <x v="1"/>
    <x v="2"/>
    <x v="4"/>
    <x v="8"/>
    <x v="2"/>
    <x v="5"/>
  </r>
  <r>
    <x v="5129"/>
    <x v="90"/>
    <x v="434"/>
    <x v="19"/>
    <x v="2"/>
    <x v="1"/>
    <x v="6"/>
    <x v="7"/>
    <x v="2"/>
    <x v="14"/>
    <x v="23"/>
    <x v="2"/>
    <x v="5"/>
  </r>
  <r>
    <x v="5130"/>
    <x v="90"/>
    <x v="444"/>
    <x v="0"/>
    <x v="0"/>
    <x v="0"/>
    <x v="9"/>
    <x v="10"/>
    <x v="2"/>
    <x v="10"/>
    <x v="17"/>
    <x v="2"/>
    <x v="5"/>
  </r>
  <r>
    <x v="5131"/>
    <x v="90"/>
    <x v="453"/>
    <x v="14"/>
    <x v="0"/>
    <x v="2"/>
    <x v="0"/>
    <x v="0"/>
    <x v="2"/>
    <x v="4"/>
    <x v="5"/>
    <x v="2"/>
    <x v="5"/>
  </r>
  <r>
    <x v="5132"/>
    <x v="90"/>
    <x v="454"/>
    <x v="19"/>
    <x v="2"/>
    <x v="3"/>
    <x v="6"/>
    <x v="7"/>
    <x v="2"/>
    <x v="24"/>
    <x v="36"/>
    <x v="2"/>
    <x v="5"/>
  </r>
  <r>
    <x v="5133"/>
    <x v="90"/>
    <x v="485"/>
    <x v="14"/>
    <x v="0"/>
    <x v="2"/>
    <x v="0"/>
    <x v="0"/>
    <x v="1"/>
    <x v="4"/>
    <x v="5"/>
    <x v="2"/>
    <x v="5"/>
  </r>
  <r>
    <x v="5134"/>
    <x v="90"/>
    <x v="489"/>
    <x v="14"/>
    <x v="0"/>
    <x v="1"/>
    <x v="0"/>
    <x v="0"/>
    <x v="2"/>
    <x v="2"/>
    <x v="2"/>
    <x v="2"/>
    <x v="5"/>
  </r>
  <r>
    <x v="5135"/>
    <x v="90"/>
    <x v="499"/>
    <x v="3"/>
    <x v="0"/>
    <x v="1"/>
    <x v="5"/>
    <x v="6"/>
    <x v="1"/>
    <x v="12"/>
    <x v="20"/>
    <x v="2"/>
    <x v="5"/>
  </r>
  <r>
    <x v="5136"/>
    <x v="90"/>
    <x v="501"/>
    <x v="18"/>
    <x v="2"/>
    <x v="1"/>
    <x v="9"/>
    <x v="11"/>
    <x v="2"/>
    <x v="19"/>
    <x v="30"/>
    <x v="2"/>
    <x v="5"/>
  </r>
  <r>
    <x v="5137"/>
    <x v="90"/>
    <x v="505"/>
    <x v="15"/>
    <x v="1"/>
    <x v="1"/>
    <x v="4"/>
    <x v="5"/>
    <x v="2"/>
    <x v="10"/>
    <x v="15"/>
    <x v="2"/>
    <x v="5"/>
  </r>
  <r>
    <x v="5138"/>
    <x v="90"/>
    <x v="511"/>
    <x v="0"/>
    <x v="0"/>
    <x v="2"/>
    <x v="9"/>
    <x v="10"/>
    <x v="2"/>
    <x v="26"/>
    <x v="39"/>
    <x v="2"/>
    <x v="5"/>
  </r>
  <r>
    <x v="5139"/>
    <x v="90"/>
    <x v="541"/>
    <x v="11"/>
    <x v="0"/>
    <x v="0"/>
    <x v="8"/>
    <x v="9"/>
    <x v="1"/>
    <x v="9"/>
    <x v="16"/>
    <x v="2"/>
    <x v="5"/>
  </r>
  <r>
    <x v="5140"/>
    <x v="90"/>
    <x v="546"/>
    <x v="14"/>
    <x v="0"/>
    <x v="0"/>
    <x v="0"/>
    <x v="0"/>
    <x v="0"/>
    <x v="0"/>
    <x v="0"/>
    <x v="2"/>
    <x v="5"/>
  </r>
  <r>
    <x v="5141"/>
    <x v="90"/>
    <x v="554"/>
    <x v="6"/>
    <x v="0"/>
    <x v="0"/>
    <x v="6"/>
    <x v="7"/>
    <x v="2"/>
    <x v="6"/>
    <x v="10"/>
    <x v="2"/>
    <x v="5"/>
  </r>
  <r>
    <x v="5142"/>
    <x v="90"/>
    <x v="570"/>
    <x v="3"/>
    <x v="0"/>
    <x v="2"/>
    <x v="5"/>
    <x v="6"/>
    <x v="2"/>
    <x v="17"/>
    <x v="28"/>
    <x v="2"/>
    <x v="5"/>
  </r>
  <r>
    <x v="5143"/>
    <x v="90"/>
    <x v="602"/>
    <x v="14"/>
    <x v="0"/>
    <x v="0"/>
    <x v="0"/>
    <x v="0"/>
    <x v="2"/>
    <x v="0"/>
    <x v="0"/>
    <x v="2"/>
    <x v="5"/>
  </r>
  <r>
    <x v="5144"/>
    <x v="90"/>
    <x v="612"/>
    <x v="3"/>
    <x v="0"/>
    <x v="1"/>
    <x v="5"/>
    <x v="6"/>
    <x v="1"/>
    <x v="12"/>
    <x v="20"/>
    <x v="2"/>
    <x v="5"/>
  </r>
  <r>
    <x v="5145"/>
    <x v="90"/>
    <x v="615"/>
    <x v="3"/>
    <x v="0"/>
    <x v="3"/>
    <x v="5"/>
    <x v="6"/>
    <x v="0"/>
    <x v="22"/>
    <x v="34"/>
    <x v="2"/>
    <x v="5"/>
  </r>
  <r>
    <x v="5146"/>
    <x v="90"/>
    <x v="619"/>
    <x v="14"/>
    <x v="0"/>
    <x v="2"/>
    <x v="0"/>
    <x v="0"/>
    <x v="0"/>
    <x v="4"/>
    <x v="5"/>
    <x v="2"/>
    <x v="5"/>
  </r>
  <r>
    <x v="5147"/>
    <x v="90"/>
    <x v="624"/>
    <x v="0"/>
    <x v="0"/>
    <x v="3"/>
    <x v="9"/>
    <x v="10"/>
    <x v="2"/>
    <x v="30"/>
    <x v="43"/>
    <x v="2"/>
    <x v="5"/>
  </r>
  <r>
    <x v="5148"/>
    <x v="90"/>
    <x v="630"/>
    <x v="14"/>
    <x v="0"/>
    <x v="1"/>
    <x v="0"/>
    <x v="0"/>
    <x v="1"/>
    <x v="2"/>
    <x v="2"/>
    <x v="2"/>
    <x v="5"/>
  </r>
  <r>
    <x v="5149"/>
    <x v="90"/>
    <x v="632"/>
    <x v="6"/>
    <x v="0"/>
    <x v="0"/>
    <x v="6"/>
    <x v="7"/>
    <x v="2"/>
    <x v="6"/>
    <x v="10"/>
    <x v="2"/>
    <x v="5"/>
  </r>
  <r>
    <x v="5150"/>
    <x v="90"/>
    <x v="650"/>
    <x v="16"/>
    <x v="2"/>
    <x v="1"/>
    <x v="8"/>
    <x v="10"/>
    <x v="0"/>
    <x v="18"/>
    <x v="28"/>
    <x v="2"/>
    <x v="5"/>
  </r>
  <r>
    <x v="5151"/>
    <x v="90"/>
    <x v="651"/>
    <x v="4"/>
    <x v="1"/>
    <x v="3"/>
    <x v="1"/>
    <x v="1"/>
    <x v="2"/>
    <x v="10"/>
    <x v="18"/>
    <x v="2"/>
    <x v="5"/>
  </r>
  <r>
    <x v="5152"/>
    <x v="90"/>
    <x v="657"/>
    <x v="0"/>
    <x v="0"/>
    <x v="3"/>
    <x v="9"/>
    <x v="10"/>
    <x v="0"/>
    <x v="30"/>
    <x v="43"/>
    <x v="2"/>
    <x v="5"/>
  </r>
  <r>
    <x v="5153"/>
    <x v="90"/>
    <x v="662"/>
    <x v="11"/>
    <x v="0"/>
    <x v="2"/>
    <x v="8"/>
    <x v="9"/>
    <x v="2"/>
    <x v="25"/>
    <x v="37"/>
    <x v="2"/>
    <x v="5"/>
  </r>
  <r>
    <x v="5154"/>
    <x v="90"/>
    <x v="669"/>
    <x v="3"/>
    <x v="0"/>
    <x v="0"/>
    <x v="5"/>
    <x v="6"/>
    <x v="2"/>
    <x v="5"/>
    <x v="9"/>
    <x v="2"/>
    <x v="5"/>
  </r>
  <r>
    <x v="5155"/>
    <x v="90"/>
    <x v="680"/>
    <x v="18"/>
    <x v="2"/>
    <x v="1"/>
    <x v="9"/>
    <x v="11"/>
    <x v="2"/>
    <x v="19"/>
    <x v="30"/>
    <x v="2"/>
    <x v="5"/>
  </r>
  <r>
    <x v="5156"/>
    <x v="90"/>
    <x v="687"/>
    <x v="2"/>
    <x v="1"/>
    <x v="0"/>
    <x v="7"/>
    <x v="8"/>
    <x v="2"/>
    <x v="7"/>
    <x v="11"/>
    <x v="2"/>
    <x v="5"/>
  </r>
  <r>
    <x v="5157"/>
    <x v="90"/>
    <x v="704"/>
    <x v="16"/>
    <x v="2"/>
    <x v="2"/>
    <x v="8"/>
    <x v="10"/>
    <x v="1"/>
    <x v="25"/>
    <x v="36"/>
    <x v="2"/>
    <x v="5"/>
  </r>
  <r>
    <x v="5158"/>
    <x v="90"/>
    <x v="707"/>
    <x v="19"/>
    <x v="2"/>
    <x v="0"/>
    <x v="6"/>
    <x v="7"/>
    <x v="0"/>
    <x v="6"/>
    <x v="10"/>
    <x v="2"/>
    <x v="5"/>
  </r>
  <r>
    <x v="5159"/>
    <x v="90"/>
    <x v="709"/>
    <x v="12"/>
    <x v="2"/>
    <x v="3"/>
    <x v="4"/>
    <x v="4"/>
    <x v="2"/>
    <x v="19"/>
    <x v="32"/>
    <x v="2"/>
    <x v="5"/>
  </r>
  <r>
    <x v="5160"/>
    <x v="90"/>
    <x v="709"/>
    <x v="14"/>
    <x v="0"/>
    <x v="1"/>
    <x v="0"/>
    <x v="0"/>
    <x v="2"/>
    <x v="2"/>
    <x v="2"/>
    <x v="2"/>
    <x v="5"/>
  </r>
  <r>
    <x v="5161"/>
    <x v="90"/>
    <x v="710"/>
    <x v="0"/>
    <x v="0"/>
    <x v="1"/>
    <x v="9"/>
    <x v="10"/>
    <x v="2"/>
    <x v="19"/>
    <x v="32"/>
    <x v="2"/>
    <x v="5"/>
  </r>
  <r>
    <x v="5162"/>
    <x v="90"/>
    <x v="717"/>
    <x v="19"/>
    <x v="2"/>
    <x v="3"/>
    <x v="6"/>
    <x v="7"/>
    <x v="1"/>
    <x v="24"/>
    <x v="36"/>
    <x v="2"/>
    <x v="5"/>
  </r>
  <r>
    <x v="5163"/>
    <x v="90"/>
    <x v="724"/>
    <x v="18"/>
    <x v="2"/>
    <x v="3"/>
    <x v="9"/>
    <x v="11"/>
    <x v="2"/>
    <x v="30"/>
    <x v="42"/>
    <x v="2"/>
    <x v="5"/>
  </r>
  <r>
    <x v="5164"/>
    <x v="90"/>
    <x v="749"/>
    <x v="0"/>
    <x v="0"/>
    <x v="0"/>
    <x v="9"/>
    <x v="10"/>
    <x v="2"/>
    <x v="10"/>
    <x v="17"/>
    <x v="2"/>
    <x v="5"/>
  </r>
  <r>
    <x v="5165"/>
    <x v="90"/>
    <x v="749"/>
    <x v="11"/>
    <x v="0"/>
    <x v="0"/>
    <x v="8"/>
    <x v="9"/>
    <x v="2"/>
    <x v="9"/>
    <x v="16"/>
    <x v="2"/>
    <x v="5"/>
  </r>
  <r>
    <x v="5166"/>
    <x v="91"/>
    <x v="25"/>
    <x v="3"/>
    <x v="0"/>
    <x v="3"/>
    <x v="5"/>
    <x v="6"/>
    <x v="1"/>
    <x v="22"/>
    <x v="34"/>
    <x v="2"/>
    <x v="6"/>
  </r>
  <r>
    <x v="5167"/>
    <x v="91"/>
    <x v="47"/>
    <x v="15"/>
    <x v="1"/>
    <x v="1"/>
    <x v="4"/>
    <x v="5"/>
    <x v="2"/>
    <x v="10"/>
    <x v="15"/>
    <x v="2"/>
    <x v="6"/>
  </r>
  <r>
    <x v="5168"/>
    <x v="91"/>
    <x v="70"/>
    <x v="12"/>
    <x v="2"/>
    <x v="0"/>
    <x v="4"/>
    <x v="4"/>
    <x v="2"/>
    <x v="4"/>
    <x v="7"/>
    <x v="2"/>
    <x v="6"/>
  </r>
  <r>
    <x v="5169"/>
    <x v="91"/>
    <x v="84"/>
    <x v="4"/>
    <x v="1"/>
    <x v="3"/>
    <x v="1"/>
    <x v="1"/>
    <x v="0"/>
    <x v="10"/>
    <x v="18"/>
    <x v="2"/>
    <x v="6"/>
  </r>
  <r>
    <x v="5170"/>
    <x v="91"/>
    <x v="86"/>
    <x v="3"/>
    <x v="0"/>
    <x v="3"/>
    <x v="5"/>
    <x v="6"/>
    <x v="2"/>
    <x v="22"/>
    <x v="34"/>
    <x v="2"/>
    <x v="6"/>
  </r>
  <r>
    <x v="5171"/>
    <x v="91"/>
    <x v="101"/>
    <x v="15"/>
    <x v="1"/>
    <x v="3"/>
    <x v="4"/>
    <x v="5"/>
    <x v="1"/>
    <x v="19"/>
    <x v="29"/>
    <x v="2"/>
    <x v="6"/>
  </r>
  <r>
    <x v="5172"/>
    <x v="91"/>
    <x v="117"/>
    <x v="19"/>
    <x v="2"/>
    <x v="1"/>
    <x v="6"/>
    <x v="7"/>
    <x v="1"/>
    <x v="14"/>
    <x v="23"/>
    <x v="2"/>
    <x v="6"/>
  </r>
  <r>
    <x v="5173"/>
    <x v="91"/>
    <x v="136"/>
    <x v="3"/>
    <x v="0"/>
    <x v="1"/>
    <x v="5"/>
    <x v="6"/>
    <x v="2"/>
    <x v="12"/>
    <x v="20"/>
    <x v="2"/>
    <x v="6"/>
  </r>
  <r>
    <x v="5174"/>
    <x v="91"/>
    <x v="138"/>
    <x v="3"/>
    <x v="0"/>
    <x v="1"/>
    <x v="5"/>
    <x v="6"/>
    <x v="2"/>
    <x v="12"/>
    <x v="20"/>
    <x v="2"/>
    <x v="6"/>
  </r>
  <r>
    <x v="5175"/>
    <x v="91"/>
    <x v="140"/>
    <x v="19"/>
    <x v="2"/>
    <x v="2"/>
    <x v="6"/>
    <x v="7"/>
    <x v="0"/>
    <x v="19"/>
    <x v="31"/>
    <x v="2"/>
    <x v="6"/>
  </r>
  <r>
    <x v="5176"/>
    <x v="91"/>
    <x v="141"/>
    <x v="0"/>
    <x v="0"/>
    <x v="3"/>
    <x v="9"/>
    <x v="10"/>
    <x v="2"/>
    <x v="30"/>
    <x v="43"/>
    <x v="2"/>
    <x v="6"/>
  </r>
  <r>
    <x v="5177"/>
    <x v="91"/>
    <x v="145"/>
    <x v="8"/>
    <x v="0"/>
    <x v="0"/>
    <x v="4"/>
    <x v="4"/>
    <x v="1"/>
    <x v="4"/>
    <x v="7"/>
    <x v="2"/>
    <x v="6"/>
  </r>
  <r>
    <x v="5178"/>
    <x v="91"/>
    <x v="154"/>
    <x v="13"/>
    <x v="0"/>
    <x v="0"/>
    <x v="2"/>
    <x v="2"/>
    <x v="2"/>
    <x v="2"/>
    <x v="3"/>
    <x v="2"/>
    <x v="6"/>
  </r>
  <r>
    <x v="5179"/>
    <x v="91"/>
    <x v="156"/>
    <x v="0"/>
    <x v="0"/>
    <x v="3"/>
    <x v="9"/>
    <x v="10"/>
    <x v="0"/>
    <x v="30"/>
    <x v="43"/>
    <x v="2"/>
    <x v="6"/>
  </r>
  <r>
    <x v="5180"/>
    <x v="91"/>
    <x v="196"/>
    <x v="16"/>
    <x v="2"/>
    <x v="3"/>
    <x v="8"/>
    <x v="10"/>
    <x v="1"/>
    <x v="28"/>
    <x v="40"/>
    <x v="2"/>
    <x v="6"/>
  </r>
  <r>
    <x v="5181"/>
    <x v="91"/>
    <x v="206"/>
    <x v="3"/>
    <x v="0"/>
    <x v="1"/>
    <x v="5"/>
    <x v="6"/>
    <x v="0"/>
    <x v="12"/>
    <x v="20"/>
    <x v="2"/>
    <x v="6"/>
  </r>
  <r>
    <x v="5182"/>
    <x v="91"/>
    <x v="206"/>
    <x v="8"/>
    <x v="0"/>
    <x v="3"/>
    <x v="4"/>
    <x v="4"/>
    <x v="2"/>
    <x v="19"/>
    <x v="32"/>
    <x v="2"/>
    <x v="6"/>
  </r>
  <r>
    <x v="5183"/>
    <x v="91"/>
    <x v="208"/>
    <x v="15"/>
    <x v="1"/>
    <x v="1"/>
    <x v="4"/>
    <x v="5"/>
    <x v="2"/>
    <x v="10"/>
    <x v="15"/>
    <x v="2"/>
    <x v="6"/>
  </r>
  <r>
    <x v="5184"/>
    <x v="91"/>
    <x v="212"/>
    <x v="13"/>
    <x v="0"/>
    <x v="2"/>
    <x v="2"/>
    <x v="2"/>
    <x v="2"/>
    <x v="10"/>
    <x v="19"/>
    <x v="2"/>
    <x v="6"/>
  </r>
  <r>
    <x v="5185"/>
    <x v="91"/>
    <x v="232"/>
    <x v="3"/>
    <x v="0"/>
    <x v="0"/>
    <x v="5"/>
    <x v="6"/>
    <x v="2"/>
    <x v="5"/>
    <x v="9"/>
    <x v="2"/>
    <x v="6"/>
  </r>
  <r>
    <x v="5186"/>
    <x v="91"/>
    <x v="277"/>
    <x v="3"/>
    <x v="0"/>
    <x v="0"/>
    <x v="5"/>
    <x v="6"/>
    <x v="2"/>
    <x v="5"/>
    <x v="9"/>
    <x v="2"/>
    <x v="6"/>
  </r>
  <r>
    <x v="5187"/>
    <x v="91"/>
    <x v="285"/>
    <x v="14"/>
    <x v="0"/>
    <x v="3"/>
    <x v="0"/>
    <x v="0"/>
    <x v="1"/>
    <x v="6"/>
    <x v="9"/>
    <x v="2"/>
    <x v="6"/>
  </r>
  <r>
    <x v="5188"/>
    <x v="91"/>
    <x v="335"/>
    <x v="11"/>
    <x v="0"/>
    <x v="0"/>
    <x v="8"/>
    <x v="9"/>
    <x v="2"/>
    <x v="9"/>
    <x v="16"/>
    <x v="2"/>
    <x v="6"/>
  </r>
  <r>
    <x v="5189"/>
    <x v="91"/>
    <x v="343"/>
    <x v="15"/>
    <x v="1"/>
    <x v="2"/>
    <x v="4"/>
    <x v="5"/>
    <x v="0"/>
    <x v="15"/>
    <x v="24"/>
    <x v="2"/>
    <x v="6"/>
  </r>
  <r>
    <x v="5190"/>
    <x v="91"/>
    <x v="360"/>
    <x v="3"/>
    <x v="0"/>
    <x v="0"/>
    <x v="5"/>
    <x v="6"/>
    <x v="1"/>
    <x v="5"/>
    <x v="9"/>
    <x v="2"/>
    <x v="6"/>
  </r>
  <r>
    <x v="5191"/>
    <x v="91"/>
    <x v="361"/>
    <x v="7"/>
    <x v="2"/>
    <x v="3"/>
    <x v="5"/>
    <x v="6"/>
    <x v="2"/>
    <x v="22"/>
    <x v="34"/>
    <x v="2"/>
    <x v="6"/>
  </r>
  <r>
    <x v="5192"/>
    <x v="91"/>
    <x v="397"/>
    <x v="19"/>
    <x v="2"/>
    <x v="2"/>
    <x v="6"/>
    <x v="7"/>
    <x v="2"/>
    <x v="19"/>
    <x v="31"/>
    <x v="2"/>
    <x v="6"/>
  </r>
  <r>
    <x v="5193"/>
    <x v="91"/>
    <x v="434"/>
    <x v="11"/>
    <x v="0"/>
    <x v="2"/>
    <x v="8"/>
    <x v="9"/>
    <x v="2"/>
    <x v="25"/>
    <x v="37"/>
    <x v="2"/>
    <x v="6"/>
  </r>
  <r>
    <x v="5194"/>
    <x v="91"/>
    <x v="448"/>
    <x v="0"/>
    <x v="0"/>
    <x v="2"/>
    <x v="9"/>
    <x v="10"/>
    <x v="0"/>
    <x v="26"/>
    <x v="39"/>
    <x v="2"/>
    <x v="6"/>
  </r>
  <r>
    <x v="5195"/>
    <x v="91"/>
    <x v="478"/>
    <x v="14"/>
    <x v="0"/>
    <x v="1"/>
    <x v="0"/>
    <x v="0"/>
    <x v="2"/>
    <x v="2"/>
    <x v="2"/>
    <x v="2"/>
    <x v="6"/>
  </r>
  <r>
    <x v="5196"/>
    <x v="91"/>
    <x v="494"/>
    <x v="8"/>
    <x v="0"/>
    <x v="3"/>
    <x v="4"/>
    <x v="4"/>
    <x v="1"/>
    <x v="19"/>
    <x v="32"/>
    <x v="2"/>
    <x v="6"/>
  </r>
  <r>
    <x v="5197"/>
    <x v="91"/>
    <x v="521"/>
    <x v="4"/>
    <x v="1"/>
    <x v="1"/>
    <x v="1"/>
    <x v="1"/>
    <x v="0"/>
    <x v="4"/>
    <x v="8"/>
    <x v="2"/>
    <x v="6"/>
  </r>
  <r>
    <x v="5198"/>
    <x v="91"/>
    <x v="545"/>
    <x v="3"/>
    <x v="0"/>
    <x v="3"/>
    <x v="5"/>
    <x v="6"/>
    <x v="0"/>
    <x v="22"/>
    <x v="34"/>
    <x v="2"/>
    <x v="6"/>
  </r>
  <r>
    <x v="5199"/>
    <x v="91"/>
    <x v="547"/>
    <x v="7"/>
    <x v="2"/>
    <x v="2"/>
    <x v="5"/>
    <x v="6"/>
    <x v="0"/>
    <x v="17"/>
    <x v="28"/>
    <x v="2"/>
    <x v="6"/>
  </r>
  <r>
    <x v="5200"/>
    <x v="91"/>
    <x v="549"/>
    <x v="3"/>
    <x v="0"/>
    <x v="0"/>
    <x v="5"/>
    <x v="6"/>
    <x v="2"/>
    <x v="5"/>
    <x v="9"/>
    <x v="2"/>
    <x v="6"/>
  </r>
  <r>
    <x v="5201"/>
    <x v="91"/>
    <x v="564"/>
    <x v="14"/>
    <x v="0"/>
    <x v="3"/>
    <x v="0"/>
    <x v="0"/>
    <x v="0"/>
    <x v="6"/>
    <x v="9"/>
    <x v="2"/>
    <x v="6"/>
  </r>
  <r>
    <x v="5202"/>
    <x v="91"/>
    <x v="603"/>
    <x v="6"/>
    <x v="0"/>
    <x v="1"/>
    <x v="6"/>
    <x v="7"/>
    <x v="2"/>
    <x v="14"/>
    <x v="23"/>
    <x v="2"/>
    <x v="6"/>
  </r>
  <r>
    <x v="5203"/>
    <x v="91"/>
    <x v="608"/>
    <x v="14"/>
    <x v="0"/>
    <x v="0"/>
    <x v="0"/>
    <x v="0"/>
    <x v="2"/>
    <x v="0"/>
    <x v="0"/>
    <x v="2"/>
    <x v="6"/>
  </r>
  <r>
    <x v="5204"/>
    <x v="91"/>
    <x v="617"/>
    <x v="8"/>
    <x v="0"/>
    <x v="3"/>
    <x v="4"/>
    <x v="4"/>
    <x v="2"/>
    <x v="19"/>
    <x v="32"/>
    <x v="2"/>
    <x v="6"/>
  </r>
  <r>
    <x v="5205"/>
    <x v="91"/>
    <x v="644"/>
    <x v="3"/>
    <x v="0"/>
    <x v="0"/>
    <x v="5"/>
    <x v="6"/>
    <x v="2"/>
    <x v="5"/>
    <x v="9"/>
    <x v="2"/>
    <x v="6"/>
  </r>
  <r>
    <x v="5206"/>
    <x v="91"/>
    <x v="647"/>
    <x v="3"/>
    <x v="0"/>
    <x v="1"/>
    <x v="5"/>
    <x v="6"/>
    <x v="1"/>
    <x v="12"/>
    <x v="20"/>
    <x v="2"/>
    <x v="6"/>
  </r>
  <r>
    <x v="5207"/>
    <x v="91"/>
    <x v="657"/>
    <x v="4"/>
    <x v="1"/>
    <x v="3"/>
    <x v="1"/>
    <x v="1"/>
    <x v="0"/>
    <x v="10"/>
    <x v="18"/>
    <x v="2"/>
    <x v="6"/>
  </r>
  <r>
    <x v="5208"/>
    <x v="91"/>
    <x v="684"/>
    <x v="4"/>
    <x v="1"/>
    <x v="0"/>
    <x v="1"/>
    <x v="1"/>
    <x v="1"/>
    <x v="1"/>
    <x v="1"/>
    <x v="2"/>
    <x v="6"/>
  </r>
  <r>
    <x v="5209"/>
    <x v="91"/>
    <x v="713"/>
    <x v="3"/>
    <x v="0"/>
    <x v="0"/>
    <x v="5"/>
    <x v="6"/>
    <x v="1"/>
    <x v="5"/>
    <x v="9"/>
    <x v="2"/>
    <x v="6"/>
  </r>
  <r>
    <x v="5210"/>
    <x v="91"/>
    <x v="763"/>
    <x v="15"/>
    <x v="1"/>
    <x v="1"/>
    <x v="4"/>
    <x v="5"/>
    <x v="2"/>
    <x v="10"/>
    <x v="15"/>
    <x v="2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P_Item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24" firstHeaderRow="1" firstDataRow="1" firstDataCol="1"/>
  <pivotFields count="13">
    <pivotField compact="0" showAll="0"/>
    <pivotField compact="0" showAll="0"/>
    <pivotField compact="0" showAll="0"/>
    <pivotField axis="axisRow" compact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3"/>
  </rowFields>
  <dataFields count="1">
    <dataField name="Sum - Revenue" fld="9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P_Month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7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</pivotFields>
  <rowFields count="1">
    <field x="11"/>
  </rowFields>
  <dataFields count="1">
    <dataField name="Sum - Revenue" fld="9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P_Category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7" firstHeaderRow="1" firstDataRow="1" firstDataCol="1"/>
  <pivotFields count="13"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4"/>
  </rowFields>
  <dataFields count="1">
    <dataField name="Sum - Revenue" fld="9" subtotal="sum" numFmtId="166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1.99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5.01"/>
    <col collapsed="false" customWidth="true" hidden="false" outlineLevel="0" max="8" min="7" style="0" width="7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0.99"/>
    <col collapsed="false" customWidth="true" hidden="false" outlineLevel="0" max="12" min="12" style="0" width="8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2" t="n">
        <v>46204</v>
      </c>
      <c r="C2" s="0" t="s">
        <v>14</v>
      </c>
      <c r="D2" s="0" t="s">
        <v>15</v>
      </c>
      <c r="E2" s="0" t="s">
        <v>16</v>
      </c>
      <c r="F2" s="0" t="n">
        <v>3</v>
      </c>
      <c r="G2" s="0" t="n">
        <v>30</v>
      </c>
      <c r="H2" s="0" t="n">
        <v>12</v>
      </c>
      <c r="I2" s="0" t="s">
        <v>17</v>
      </c>
      <c r="J2" s="3" t="n">
        <f aca="false">F2*G2</f>
        <v>90</v>
      </c>
      <c r="K2" s="3" t="n">
        <f aca="false">F2*(G2-H2)</f>
        <v>54</v>
      </c>
      <c r="L2" s="4" t="n">
        <f aca="false">DATE(YEAR(B2),MONTH(B2),1)</f>
        <v>46204</v>
      </c>
      <c r="M2" s="0" t="str">
        <f aca="false">TEXT(B2,"ddd")</f>
        <v>Wed</v>
      </c>
    </row>
    <row r="3" customFormat="false" ht="15" hidden="false" customHeight="false" outlineLevel="0" collapsed="false">
      <c r="A3" s="0" t="s">
        <v>18</v>
      </c>
      <c r="B3" s="2" t="n">
        <v>46204</v>
      </c>
      <c r="C3" s="0" t="s">
        <v>19</v>
      </c>
      <c r="D3" s="0" t="s">
        <v>20</v>
      </c>
      <c r="E3" s="0" t="s">
        <v>21</v>
      </c>
      <c r="F3" s="0" t="n">
        <v>4</v>
      </c>
      <c r="G3" s="0" t="n">
        <v>20</v>
      </c>
      <c r="H3" s="0" t="n">
        <v>10</v>
      </c>
      <c r="I3" s="0" t="s">
        <v>22</v>
      </c>
      <c r="J3" s="3" t="n">
        <f aca="false">F3*G3</f>
        <v>80</v>
      </c>
      <c r="K3" s="3" t="n">
        <f aca="false">F3*(G3-H3)</f>
        <v>40</v>
      </c>
      <c r="L3" s="4" t="n">
        <f aca="false">DATE(YEAR(B3),MONTH(B3),1)</f>
        <v>46204</v>
      </c>
      <c r="M3" s="0" t="str">
        <f aca="false">TEXT(B3,"ddd")</f>
        <v>Wed</v>
      </c>
    </row>
    <row r="4" customFormat="false" ht="15" hidden="false" customHeight="false" outlineLevel="0" collapsed="false">
      <c r="A4" s="0" t="s">
        <v>23</v>
      </c>
      <c r="B4" s="2" t="n">
        <v>46204</v>
      </c>
      <c r="C4" s="0" t="s">
        <v>24</v>
      </c>
      <c r="D4" s="0" t="s">
        <v>25</v>
      </c>
      <c r="E4" s="0" t="s">
        <v>21</v>
      </c>
      <c r="F4" s="0" t="n">
        <v>3</v>
      </c>
      <c r="G4" s="0" t="n">
        <v>120</v>
      </c>
      <c r="H4" s="0" t="n">
        <v>50</v>
      </c>
      <c r="I4" s="0" t="s">
        <v>22</v>
      </c>
      <c r="J4" s="3" t="n">
        <f aca="false">F4*G4</f>
        <v>360</v>
      </c>
      <c r="K4" s="3" t="n">
        <f aca="false">F4*(G4-H4)</f>
        <v>210</v>
      </c>
      <c r="L4" s="4" t="n">
        <f aca="false">DATE(YEAR(B4),MONTH(B4),1)</f>
        <v>46204</v>
      </c>
      <c r="M4" s="0" t="str">
        <f aca="false">TEXT(B4,"ddd")</f>
        <v>Wed</v>
      </c>
    </row>
    <row r="5" customFormat="false" ht="15" hidden="false" customHeight="false" outlineLevel="0" collapsed="false">
      <c r="A5" s="0" t="s">
        <v>26</v>
      </c>
      <c r="B5" s="2" t="n">
        <v>46204</v>
      </c>
      <c r="C5" s="0" t="s">
        <v>27</v>
      </c>
      <c r="D5" s="0" t="s">
        <v>28</v>
      </c>
      <c r="E5" s="0" t="s">
        <v>21</v>
      </c>
      <c r="F5" s="0" t="n">
        <v>4</v>
      </c>
      <c r="G5" s="0" t="n">
        <v>70</v>
      </c>
      <c r="H5" s="0" t="n">
        <v>30</v>
      </c>
      <c r="I5" s="0" t="s">
        <v>22</v>
      </c>
      <c r="J5" s="3" t="n">
        <f aca="false">F5*G5</f>
        <v>280</v>
      </c>
      <c r="K5" s="3" t="n">
        <f aca="false">F5*(G5-H5)</f>
        <v>160</v>
      </c>
      <c r="L5" s="4" t="n">
        <f aca="false">DATE(YEAR(B5),MONTH(B5),1)</f>
        <v>46204</v>
      </c>
      <c r="M5" s="0" t="str">
        <f aca="false">TEXT(B5,"ddd")</f>
        <v>Wed</v>
      </c>
    </row>
    <row r="6" customFormat="false" ht="15" hidden="false" customHeight="false" outlineLevel="0" collapsed="false">
      <c r="A6" s="0" t="s">
        <v>29</v>
      </c>
      <c r="B6" s="2" t="n">
        <v>46204</v>
      </c>
      <c r="C6" s="0" t="s">
        <v>30</v>
      </c>
      <c r="D6" s="0" t="s">
        <v>31</v>
      </c>
      <c r="E6" s="0" t="s">
        <v>21</v>
      </c>
      <c r="F6" s="0" t="n">
        <v>4</v>
      </c>
      <c r="G6" s="0" t="n">
        <v>40</v>
      </c>
      <c r="H6" s="0" t="n">
        <v>15</v>
      </c>
      <c r="I6" s="0" t="s">
        <v>17</v>
      </c>
      <c r="J6" s="3" t="n">
        <f aca="false">F6*G6</f>
        <v>160</v>
      </c>
      <c r="K6" s="3" t="n">
        <f aca="false">F6*(G6-H6)</f>
        <v>100</v>
      </c>
      <c r="L6" s="4" t="n">
        <f aca="false">DATE(YEAR(B6),MONTH(B6),1)</f>
        <v>46204</v>
      </c>
      <c r="M6" s="0" t="str">
        <f aca="false">TEXT(B6,"ddd")</f>
        <v>Wed</v>
      </c>
    </row>
    <row r="7" customFormat="false" ht="15" hidden="false" customHeight="false" outlineLevel="0" collapsed="false">
      <c r="A7" s="0" t="s">
        <v>32</v>
      </c>
      <c r="B7" s="2" t="n">
        <v>46204</v>
      </c>
      <c r="C7" s="0" t="s">
        <v>33</v>
      </c>
      <c r="D7" s="0" t="s">
        <v>34</v>
      </c>
      <c r="E7" s="0" t="s">
        <v>35</v>
      </c>
      <c r="F7" s="0" t="n">
        <v>1</v>
      </c>
      <c r="G7" s="0" t="n">
        <v>120</v>
      </c>
      <c r="H7" s="0" t="n">
        <v>55</v>
      </c>
      <c r="I7" s="0" t="s">
        <v>36</v>
      </c>
      <c r="J7" s="3" t="n">
        <f aca="false">F7*G7</f>
        <v>120</v>
      </c>
      <c r="K7" s="3" t="n">
        <f aca="false">F7*(G7-H7)</f>
        <v>65</v>
      </c>
      <c r="L7" s="4" t="n">
        <f aca="false">DATE(YEAR(B7),MONTH(B7),1)</f>
        <v>46204</v>
      </c>
      <c r="M7" s="0" t="str">
        <f aca="false">TEXT(B7,"ddd")</f>
        <v>Wed</v>
      </c>
    </row>
    <row r="8" customFormat="false" ht="15" hidden="false" customHeight="false" outlineLevel="0" collapsed="false">
      <c r="A8" s="0" t="s">
        <v>37</v>
      </c>
      <c r="B8" s="2" t="n">
        <v>46204</v>
      </c>
      <c r="C8" s="0" t="s">
        <v>38</v>
      </c>
      <c r="D8" s="0" t="s">
        <v>34</v>
      </c>
      <c r="E8" s="0" t="s">
        <v>35</v>
      </c>
      <c r="F8" s="0" t="n">
        <v>3</v>
      </c>
      <c r="G8" s="0" t="n">
        <v>120</v>
      </c>
      <c r="H8" s="0" t="n">
        <v>55</v>
      </c>
      <c r="I8" s="0" t="s">
        <v>17</v>
      </c>
      <c r="J8" s="3" t="n">
        <f aca="false">F8*G8</f>
        <v>360</v>
      </c>
      <c r="K8" s="3" t="n">
        <f aca="false">F8*(G8-H8)</f>
        <v>195</v>
      </c>
      <c r="L8" s="4" t="n">
        <f aca="false">DATE(YEAR(B8),MONTH(B8),1)</f>
        <v>46204</v>
      </c>
      <c r="M8" s="0" t="str">
        <f aca="false">TEXT(B8,"ddd")</f>
        <v>Wed</v>
      </c>
    </row>
    <row r="9" customFormat="false" ht="15" hidden="false" customHeight="false" outlineLevel="0" collapsed="false">
      <c r="A9" s="0" t="s">
        <v>39</v>
      </c>
      <c r="B9" s="2" t="n">
        <v>46204</v>
      </c>
      <c r="C9" s="0" t="s">
        <v>40</v>
      </c>
      <c r="D9" s="0" t="s">
        <v>34</v>
      </c>
      <c r="E9" s="0" t="s">
        <v>35</v>
      </c>
      <c r="F9" s="0" t="n">
        <v>1</v>
      </c>
      <c r="G9" s="0" t="n">
        <v>120</v>
      </c>
      <c r="H9" s="0" t="n">
        <v>55</v>
      </c>
      <c r="I9" s="0" t="s">
        <v>17</v>
      </c>
      <c r="J9" s="3" t="n">
        <f aca="false">F9*G9</f>
        <v>120</v>
      </c>
      <c r="K9" s="3" t="n">
        <f aca="false">F9*(G9-H9)</f>
        <v>65</v>
      </c>
      <c r="L9" s="4" t="n">
        <f aca="false">DATE(YEAR(B9),MONTH(B9),1)</f>
        <v>46204</v>
      </c>
      <c r="M9" s="0" t="str">
        <f aca="false">TEXT(B9,"ddd")</f>
        <v>Wed</v>
      </c>
    </row>
    <row r="10" customFormat="false" ht="15" hidden="false" customHeight="false" outlineLevel="0" collapsed="false">
      <c r="A10" s="0" t="s">
        <v>41</v>
      </c>
      <c r="B10" s="2" t="n">
        <v>46204</v>
      </c>
      <c r="C10" s="0" t="s">
        <v>42</v>
      </c>
      <c r="D10" s="0" t="s">
        <v>15</v>
      </c>
      <c r="E10" s="0" t="s">
        <v>16</v>
      </c>
      <c r="F10" s="0" t="n">
        <v>2</v>
      </c>
      <c r="G10" s="0" t="n">
        <v>30</v>
      </c>
      <c r="H10" s="0" t="n">
        <v>12</v>
      </c>
      <c r="I10" s="0" t="s">
        <v>36</v>
      </c>
      <c r="J10" s="3" t="n">
        <f aca="false">F10*G10</f>
        <v>60</v>
      </c>
      <c r="K10" s="3" t="n">
        <f aca="false">F10*(G10-H10)</f>
        <v>36</v>
      </c>
      <c r="L10" s="4" t="n">
        <f aca="false">DATE(YEAR(B10),MONTH(B10),1)</f>
        <v>46204</v>
      </c>
      <c r="M10" s="0" t="str">
        <f aca="false">TEXT(B10,"ddd")</f>
        <v>Wed</v>
      </c>
    </row>
    <row r="11" customFormat="false" ht="15" hidden="false" customHeight="false" outlineLevel="0" collapsed="false">
      <c r="A11" s="0" t="s">
        <v>43</v>
      </c>
      <c r="B11" s="2" t="n">
        <v>46204</v>
      </c>
      <c r="C11" s="0" t="s">
        <v>44</v>
      </c>
      <c r="D11" s="0" t="s">
        <v>45</v>
      </c>
      <c r="E11" s="0" t="s">
        <v>21</v>
      </c>
      <c r="F11" s="0" t="n">
        <v>1</v>
      </c>
      <c r="G11" s="0" t="n">
        <v>80</v>
      </c>
      <c r="H11" s="0" t="n">
        <v>35</v>
      </c>
      <c r="I11" s="0" t="s">
        <v>17</v>
      </c>
      <c r="J11" s="3" t="n">
        <f aca="false">F11*G11</f>
        <v>80</v>
      </c>
      <c r="K11" s="3" t="n">
        <f aca="false">F11*(G11-H11)</f>
        <v>45</v>
      </c>
      <c r="L11" s="4" t="n">
        <f aca="false">DATE(YEAR(B11),MONTH(B11),1)</f>
        <v>46204</v>
      </c>
      <c r="M11" s="0" t="str">
        <f aca="false">TEXT(B11,"ddd")</f>
        <v>Wed</v>
      </c>
    </row>
    <row r="12" customFormat="false" ht="15" hidden="false" customHeight="false" outlineLevel="0" collapsed="false">
      <c r="A12" s="0" t="s">
        <v>46</v>
      </c>
      <c r="B12" s="2" t="n">
        <v>46204</v>
      </c>
      <c r="C12" s="0" t="s">
        <v>47</v>
      </c>
      <c r="D12" s="0" t="s">
        <v>48</v>
      </c>
      <c r="E12" s="0" t="s">
        <v>35</v>
      </c>
      <c r="F12" s="0" t="n">
        <v>1</v>
      </c>
      <c r="G12" s="0" t="n">
        <v>70</v>
      </c>
      <c r="H12" s="0" t="n">
        <v>30</v>
      </c>
      <c r="I12" s="0" t="s">
        <v>36</v>
      </c>
      <c r="J12" s="3" t="n">
        <f aca="false">F12*G12</f>
        <v>70</v>
      </c>
      <c r="K12" s="3" t="n">
        <f aca="false">F12*(G12-H12)</f>
        <v>40</v>
      </c>
      <c r="L12" s="4" t="n">
        <f aca="false">DATE(YEAR(B12),MONTH(B12),1)</f>
        <v>46204</v>
      </c>
      <c r="M12" s="0" t="str">
        <f aca="false">TEXT(B12,"ddd")</f>
        <v>Wed</v>
      </c>
    </row>
    <row r="13" customFormat="false" ht="15" hidden="false" customHeight="false" outlineLevel="0" collapsed="false">
      <c r="A13" s="0" t="s">
        <v>49</v>
      </c>
      <c r="B13" s="2" t="n">
        <v>46204</v>
      </c>
      <c r="C13" s="0" t="s">
        <v>50</v>
      </c>
      <c r="D13" s="0" t="s">
        <v>20</v>
      </c>
      <c r="E13" s="0" t="s">
        <v>21</v>
      </c>
      <c r="F13" s="0" t="n">
        <v>4</v>
      </c>
      <c r="G13" s="0" t="n">
        <v>20</v>
      </c>
      <c r="H13" s="0" t="n">
        <v>10</v>
      </c>
      <c r="I13" s="0" t="s">
        <v>36</v>
      </c>
      <c r="J13" s="3" t="n">
        <f aca="false">F13*G13</f>
        <v>80</v>
      </c>
      <c r="K13" s="3" t="n">
        <f aca="false">F13*(G13-H13)</f>
        <v>40</v>
      </c>
      <c r="L13" s="4" t="n">
        <f aca="false">DATE(YEAR(B13),MONTH(B13),1)</f>
        <v>46204</v>
      </c>
      <c r="M13" s="0" t="str">
        <f aca="false">TEXT(B13,"ddd")</f>
        <v>Wed</v>
      </c>
    </row>
    <row r="14" customFormat="false" ht="15" hidden="false" customHeight="false" outlineLevel="0" collapsed="false">
      <c r="A14" s="0" t="s">
        <v>51</v>
      </c>
      <c r="B14" s="2" t="n">
        <v>46204</v>
      </c>
      <c r="C14" s="0" t="s">
        <v>52</v>
      </c>
      <c r="D14" s="0" t="s">
        <v>15</v>
      </c>
      <c r="E14" s="0" t="s">
        <v>16</v>
      </c>
      <c r="F14" s="0" t="n">
        <v>3</v>
      </c>
      <c r="G14" s="0" t="n">
        <v>30</v>
      </c>
      <c r="H14" s="0" t="n">
        <v>12</v>
      </c>
      <c r="I14" s="0" t="s">
        <v>22</v>
      </c>
      <c r="J14" s="3" t="n">
        <f aca="false">F14*G14</f>
        <v>90</v>
      </c>
      <c r="K14" s="3" t="n">
        <f aca="false">F14*(G14-H14)</f>
        <v>54</v>
      </c>
      <c r="L14" s="4" t="n">
        <f aca="false">DATE(YEAR(B14),MONTH(B14),1)</f>
        <v>46204</v>
      </c>
      <c r="M14" s="0" t="str">
        <f aca="false">TEXT(B14,"ddd")</f>
        <v>Wed</v>
      </c>
    </row>
    <row r="15" customFormat="false" ht="15" hidden="false" customHeight="false" outlineLevel="0" collapsed="false">
      <c r="A15" s="0" t="s">
        <v>53</v>
      </c>
      <c r="B15" s="2" t="n">
        <v>46204</v>
      </c>
      <c r="C15" s="0" t="s">
        <v>54</v>
      </c>
      <c r="D15" s="0" t="s">
        <v>28</v>
      </c>
      <c r="E15" s="0" t="s">
        <v>21</v>
      </c>
      <c r="F15" s="0" t="n">
        <v>3</v>
      </c>
      <c r="G15" s="0" t="n">
        <v>70</v>
      </c>
      <c r="H15" s="0" t="n">
        <v>30</v>
      </c>
      <c r="I15" s="0" t="s">
        <v>17</v>
      </c>
      <c r="J15" s="3" t="n">
        <f aca="false">F15*G15</f>
        <v>210</v>
      </c>
      <c r="K15" s="3" t="n">
        <f aca="false">F15*(G15-H15)</f>
        <v>120</v>
      </c>
      <c r="L15" s="4" t="n">
        <f aca="false">DATE(YEAR(B15),MONTH(B15),1)</f>
        <v>46204</v>
      </c>
      <c r="M15" s="0" t="str">
        <f aca="false">TEXT(B15,"ddd")</f>
        <v>Wed</v>
      </c>
    </row>
    <row r="16" customFormat="false" ht="15" hidden="false" customHeight="false" outlineLevel="0" collapsed="false">
      <c r="A16" s="0" t="s">
        <v>55</v>
      </c>
      <c r="B16" s="2" t="n">
        <v>46204</v>
      </c>
      <c r="C16" s="0" t="s">
        <v>56</v>
      </c>
      <c r="D16" s="0" t="s">
        <v>28</v>
      </c>
      <c r="E16" s="0" t="s">
        <v>21</v>
      </c>
      <c r="F16" s="0" t="n">
        <v>1</v>
      </c>
      <c r="G16" s="0" t="n">
        <v>70</v>
      </c>
      <c r="H16" s="0" t="n">
        <v>30</v>
      </c>
      <c r="I16" s="0" t="s">
        <v>22</v>
      </c>
      <c r="J16" s="3" t="n">
        <f aca="false">F16*G16</f>
        <v>70</v>
      </c>
      <c r="K16" s="3" t="n">
        <f aca="false">F16*(G16-H16)</f>
        <v>40</v>
      </c>
      <c r="L16" s="4" t="n">
        <f aca="false">DATE(YEAR(B16),MONTH(B16),1)</f>
        <v>46204</v>
      </c>
      <c r="M16" s="0" t="str">
        <f aca="false">TEXT(B16,"ddd")</f>
        <v>Wed</v>
      </c>
    </row>
    <row r="17" customFormat="false" ht="15" hidden="false" customHeight="false" outlineLevel="0" collapsed="false">
      <c r="A17" s="0" t="s">
        <v>57</v>
      </c>
      <c r="B17" s="2" t="n">
        <v>46204</v>
      </c>
      <c r="C17" s="0" t="s">
        <v>56</v>
      </c>
      <c r="D17" s="0" t="s">
        <v>15</v>
      </c>
      <c r="E17" s="0" t="s">
        <v>16</v>
      </c>
      <c r="F17" s="0" t="n">
        <v>2</v>
      </c>
      <c r="G17" s="0" t="n">
        <v>30</v>
      </c>
      <c r="H17" s="0" t="n">
        <v>12</v>
      </c>
      <c r="I17" s="0" t="s">
        <v>36</v>
      </c>
      <c r="J17" s="3" t="n">
        <f aca="false">F17*G17</f>
        <v>60</v>
      </c>
      <c r="K17" s="3" t="n">
        <f aca="false">F17*(G17-H17)</f>
        <v>36</v>
      </c>
      <c r="L17" s="4" t="n">
        <f aca="false">DATE(YEAR(B17),MONTH(B17),1)</f>
        <v>46204</v>
      </c>
      <c r="M17" s="0" t="str">
        <f aca="false">TEXT(B17,"ddd")</f>
        <v>Wed</v>
      </c>
    </row>
    <row r="18" customFormat="false" ht="15" hidden="false" customHeight="false" outlineLevel="0" collapsed="false">
      <c r="A18" s="0" t="s">
        <v>58</v>
      </c>
      <c r="B18" s="2" t="n">
        <v>46204</v>
      </c>
      <c r="C18" s="0" t="s">
        <v>59</v>
      </c>
      <c r="D18" s="0" t="s">
        <v>60</v>
      </c>
      <c r="E18" s="0" t="s">
        <v>35</v>
      </c>
      <c r="F18" s="0" t="n">
        <v>1</v>
      </c>
      <c r="G18" s="0" t="n">
        <v>80</v>
      </c>
      <c r="H18" s="0" t="n">
        <v>35</v>
      </c>
      <c r="I18" s="0" t="s">
        <v>36</v>
      </c>
      <c r="J18" s="3" t="n">
        <f aca="false">F18*G18</f>
        <v>80</v>
      </c>
      <c r="K18" s="3" t="n">
        <f aca="false">F18*(G18-H18)</f>
        <v>45</v>
      </c>
      <c r="L18" s="4" t="n">
        <f aca="false">DATE(YEAR(B18),MONTH(B18),1)</f>
        <v>46204</v>
      </c>
      <c r="M18" s="0" t="str">
        <f aca="false">TEXT(B18,"ddd")</f>
        <v>Wed</v>
      </c>
    </row>
    <row r="19" customFormat="false" ht="15" hidden="false" customHeight="false" outlineLevel="0" collapsed="false">
      <c r="A19" s="0" t="s">
        <v>61</v>
      </c>
      <c r="B19" s="2" t="n">
        <v>46204</v>
      </c>
      <c r="C19" s="0" t="s">
        <v>62</v>
      </c>
      <c r="D19" s="0" t="s">
        <v>60</v>
      </c>
      <c r="E19" s="0" t="s">
        <v>35</v>
      </c>
      <c r="F19" s="0" t="n">
        <v>2</v>
      </c>
      <c r="G19" s="0" t="n">
        <v>80</v>
      </c>
      <c r="H19" s="0" t="n">
        <v>35</v>
      </c>
      <c r="I19" s="0" t="s">
        <v>17</v>
      </c>
      <c r="J19" s="3" t="n">
        <f aca="false">F19*G19</f>
        <v>160</v>
      </c>
      <c r="K19" s="3" t="n">
        <f aca="false">F19*(G19-H19)</f>
        <v>90</v>
      </c>
      <c r="L19" s="4" t="n">
        <f aca="false">DATE(YEAR(B19),MONTH(B19),1)</f>
        <v>46204</v>
      </c>
      <c r="M19" s="0" t="str">
        <f aca="false">TEXT(B19,"ddd")</f>
        <v>Wed</v>
      </c>
    </row>
    <row r="20" customFormat="false" ht="15" hidden="false" customHeight="false" outlineLevel="0" collapsed="false">
      <c r="A20" s="0" t="s">
        <v>63</v>
      </c>
      <c r="B20" s="2" t="n">
        <v>46204</v>
      </c>
      <c r="C20" s="0" t="s">
        <v>64</v>
      </c>
      <c r="D20" s="0" t="s">
        <v>28</v>
      </c>
      <c r="E20" s="0" t="s">
        <v>21</v>
      </c>
      <c r="F20" s="0" t="n">
        <v>1</v>
      </c>
      <c r="G20" s="0" t="n">
        <v>70</v>
      </c>
      <c r="H20" s="0" t="n">
        <v>30</v>
      </c>
      <c r="I20" s="0" t="s">
        <v>17</v>
      </c>
      <c r="J20" s="3" t="n">
        <f aca="false">F20*G20</f>
        <v>70</v>
      </c>
      <c r="K20" s="3" t="n">
        <f aca="false">F20*(G20-H20)</f>
        <v>40</v>
      </c>
      <c r="L20" s="4" t="n">
        <f aca="false">DATE(YEAR(B20),MONTH(B20),1)</f>
        <v>46204</v>
      </c>
      <c r="M20" s="0" t="str">
        <f aca="false">TEXT(B20,"ddd")</f>
        <v>Wed</v>
      </c>
    </row>
    <row r="21" customFormat="false" ht="15" hidden="false" customHeight="false" outlineLevel="0" collapsed="false">
      <c r="A21" s="0" t="s">
        <v>65</v>
      </c>
      <c r="B21" s="2" t="n">
        <v>46204</v>
      </c>
      <c r="C21" s="0" t="s">
        <v>66</v>
      </c>
      <c r="D21" s="0" t="s">
        <v>67</v>
      </c>
      <c r="E21" s="0" t="s">
        <v>35</v>
      </c>
      <c r="F21" s="0" t="n">
        <v>2</v>
      </c>
      <c r="G21" s="0" t="n">
        <v>110</v>
      </c>
      <c r="H21" s="0" t="n">
        <v>50</v>
      </c>
      <c r="I21" s="0" t="s">
        <v>22</v>
      </c>
      <c r="J21" s="3" t="n">
        <f aca="false">F21*G21</f>
        <v>220</v>
      </c>
      <c r="K21" s="3" t="n">
        <f aca="false">F21*(G21-H21)</f>
        <v>120</v>
      </c>
      <c r="L21" s="4" t="n">
        <f aca="false">DATE(YEAR(B21),MONTH(B21),1)</f>
        <v>46204</v>
      </c>
      <c r="M21" s="0" t="str">
        <f aca="false">TEXT(B21,"ddd")</f>
        <v>Wed</v>
      </c>
    </row>
    <row r="22" customFormat="false" ht="15" hidden="false" customHeight="false" outlineLevel="0" collapsed="false">
      <c r="A22" s="0" t="s">
        <v>68</v>
      </c>
      <c r="B22" s="2" t="n">
        <v>46204</v>
      </c>
      <c r="C22" s="0" t="s">
        <v>69</v>
      </c>
      <c r="D22" s="0" t="s">
        <v>60</v>
      </c>
      <c r="E22" s="0" t="s">
        <v>35</v>
      </c>
      <c r="F22" s="0" t="n">
        <v>3</v>
      </c>
      <c r="G22" s="0" t="n">
        <v>80</v>
      </c>
      <c r="H22" s="0" t="n">
        <v>35</v>
      </c>
      <c r="I22" s="0" t="s">
        <v>36</v>
      </c>
      <c r="J22" s="3" t="n">
        <f aca="false">F22*G22</f>
        <v>240</v>
      </c>
      <c r="K22" s="3" t="n">
        <f aca="false">F22*(G22-H22)</f>
        <v>135</v>
      </c>
      <c r="L22" s="4" t="n">
        <f aca="false">DATE(YEAR(B22),MONTH(B22),1)</f>
        <v>46204</v>
      </c>
      <c r="M22" s="0" t="str">
        <f aca="false">TEXT(B22,"ddd")</f>
        <v>Wed</v>
      </c>
    </row>
    <row r="23" customFormat="false" ht="15" hidden="false" customHeight="false" outlineLevel="0" collapsed="false">
      <c r="A23" s="0" t="s">
        <v>70</v>
      </c>
      <c r="B23" s="2" t="n">
        <v>46204</v>
      </c>
      <c r="C23" s="0" t="s">
        <v>71</v>
      </c>
      <c r="D23" s="0" t="s">
        <v>48</v>
      </c>
      <c r="E23" s="0" t="s">
        <v>35</v>
      </c>
      <c r="F23" s="0" t="n">
        <v>1</v>
      </c>
      <c r="G23" s="0" t="n">
        <v>70</v>
      </c>
      <c r="H23" s="0" t="n">
        <v>30</v>
      </c>
      <c r="I23" s="0" t="s">
        <v>17</v>
      </c>
      <c r="J23" s="3" t="n">
        <f aca="false">F23*G23</f>
        <v>70</v>
      </c>
      <c r="K23" s="3" t="n">
        <f aca="false">F23*(G23-H23)</f>
        <v>40</v>
      </c>
      <c r="L23" s="4" t="n">
        <f aca="false">DATE(YEAR(B23),MONTH(B23),1)</f>
        <v>46204</v>
      </c>
      <c r="M23" s="0" t="str">
        <f aca="false">TEXT(B23,"ddd")</f>
        <v>Wed</v>
      </c>
    </row>
    <row r="24" customFormat="false" ht="15" hidden="false" customHeight="false" outlineLevel="0" collapsed="false">
      <c r="A24" s="0" t="s">
        <v>72</v>
      </c>
      <c r="B24" s="2" t="n">
        <v>46204</v>
      </c>
      <c r="C24" s="0" t="s">
        <v>73</v>
      </c>
      <c r="D24" s="0" t="s">
        <v>20</v>
      </c>
      <c r="E24" s="0" t="s">
        <v>21</v>
      </c>
      <c r="F24" s="0" t="n">
        <v>1</v>
      </c>
      <c r="G24" s="0" t="n">
        <v>20</v>
      </c>
      <c r="H24" s="0" t="n">
        <v>10</v>
      </c>
      <c r="I24" s="0" t="s">
        <v>22</v>
      </c>
      <c r="J24" s="3" t="n">
        <f aca="false">F24*G24</f>
        <v>20</v>
      </c>
      <c r="K24" s="3" t="n">
        <f aca="false">F24*(G24-H24)</f>
        <v>10</v>
      </c>
      <c r="L24" s="4" t="n">
        <f aca="false">DATE(YEAR(B24),MONTH(B24),1)</f>
        <v>46204</v>
      </c>
      <c r="M24" s="0" t="str">
        <f aca="false">TEXT(B24,"ddd")</f>
        <v>Wed</v>
      </c>
    </row>
    <row r="25" customFormat="false" ht="15" hidden="false" customHeight="false" outlineLevel="0" collapsed="false">
      <c r="A25" s="0" t="s">
        <v>74</v>
      </c>
      <c r="B25" s="2" t="n">
        <v>46204</v>
      </c>
      <c r="C25" s="0" t="s">
        <v>75</v>
      </c>
      <c r="D25" s="0" t="s">
        <v>76</v>
      </c>
      <c r="E25" s="0" t="s">
        <v>16</v>
      </c>
      <c r="F25" s="0" t="n">
        <v>2</v>
      </c>
      <c r="G25" s="0" t="n">
        <v>60</v>
      </c>
      <c r="H25" s="0" t="n">
        <v>28</v>
      </c>
      <c r="I25" s="0" t="s">
        <v>36</v>
      </c>
      <c r="J25" s="3" t="n">
        <f aca="false">F25*G25</f>
        <v>120</v>
      </c>
      <c r="K25" s="3" t="n">
        <f aca="false">F25*(G25-H25)</f>
        <v>64</v>
      </c>
      <c r="L25" s="4" t="n">
        <f aca="false">DATE(YEAR(B25),MONTH(B25),1)</f>
        <v>46204</v>
      </c>
      <c r="M25" s="0" t="str">
        <f aca="false">TEXT(B25,"ddd")</f>
        <v>Wed</v>
      </c>
    </row>
    <row r="26" customFormat="false" ht="15" hidden="false" customHeight="false" outlineLevel="0" collapsed="false">
      <c r="A26" s="0" t="s">
        <v>77</v>
      </c>
      <c r="B26" s="2" t="n">
        <v>46204</v>
      </c>
      <c r="C26" s="0" t="s">
        <v>78</v>
      </c>
      <c r="D26" s="0" t="s">
        <v>28</v>
      </c>
      <c r="E26" s="0" t="s">
        <v>21</v>
      </c>
      <c r="F26" s="0" t="n">
        <v>1</v>
      </c>
      <c r="G26" s="0" t="n">
        <v>70</v>
      </c>
      <c r="H26" s="0" t="n">
        <v>30</v>
      </c>
      <c r="I26" s="0" t="s">
        <v>17</v>
      </c>
      <c r="J26" s="3" t="n">
        <f aca="false">F26*G26</f>
        <v>70</v>
      </c>
      <c r="K26" s="3" t="n">
        <f aca="false">F26*(G26-H26)</f>
        <v>40</v>
      </c>
      <c r="L26" s="4" t="n">
        <f aca="false">DATE(YEAR(B26),MONTH(B26),1)</f>
        <v>46204</v>
      </c>
      <c r="M26" s="0" t="str">
        <f aca="false">TEXT(B26,"ddd")</f>
        <v>Wed</v>
      </c>
    </row>
    <row r="27" customFormat="false" ht="15" hidden="false" customHeight="false" outlineLevel="0" collapsed="false">
      <c r="A27" s="0" t="s">
        <v>79</v>
      </c>
      <c r="B27" s="2" t="n">
        <v>46204</v>
      </c>
      <c r="C27" s="0" t="s">
        <v>80</v>
      </c>
      <c r="D27" s="0" t="s">
        <v>48</v>
      </c>
      <c r="E27" s="0" t="s">
        <v>35</v>
      </c>
      <c r="F27" s="0" t="n">
        <v>4</v>
      </c>
      <c r="G27" s="0" t="n">
        <v>70</v>
      </c>
      <c r="H27" s="0" t="n">
        <v>30</v>
      </c>
      <c r="I27" s="0" t="s">
        <v>17</v>
      </c>
      <c r="J27" s="3" t="n">
        <f aca="false">F27*G27</f>
        <v>280</v>
      </c>
      <c r="K27" s="3" t="n">
        <f aca="false">F27*(G27-H27)</f>
        <v>160</v>
      </c>
      <c r="L27" s="4" t="n">
        <f aca="false">DATE(YEAR(B27),MONTH(B27),1)</f>
        <v>46204</v>
      </c>
      <c r="M27" s="0" t="str">
        <f aca="false">TEXT(B27,"ddd")</f>
        <v>Wed</v>
      </c>
    </row>
    <row r="28" customFormat="false" ht="15" hidden="false" customHeight="false" outlineLevel="0" collapsed="false">
      <c r="A28" s="0" t="s">
        <v>81</v>
      </c>
      <c r="B28" s="2" t="n">
        <v>46204</v>
      </c>
      <c r="C28" s="0" t="s">
        <v>82</v>
      </c>
      <c r="D28" s="0" t="s">
        <v>15</v>
      </c>
      <c r="E28" s="0" t="s">
        <v>16</v>
      </c>
      <c r="F28" s="0" t="n">
        <v>3</v>
      </c>
      <c r="G28" s="0" t="n">
        <v>30</v>
      </c>
      <c r="H28" s="0" t="n">
        <v>12</v>
      </c>
      <c r="I28" s="0" t="s">
        <v>36</v>
      </c>
      <c r="J28" s="3" t="n">
        <f aca="false">F28*G28</f>
        <v>90</v>
      </c>
      <c r="K28" s="3" t="n">
        <f aca="false">F28*(G28-H28)</f>
        <v>54</v>
      </c>
      <c r="L28" s="4" t="n">
        <f aca="false">DATE(YEAR(B28),MONTH(B28),1)</f>
        <v>46204</v>
      </c>
      <c r="M28" s="0" t="str">
        <f aca="false">TEXT(B28,"ddd")</f>
        <v>Wed</v>
      </c>
    </row>
    <row r="29" customFormat="false" ht="15" hidden="false" customHeight="false" outlineLevel="0" collapsed="false">
      <c r="A29" s="0" t="s">
        <v>83</v>
      </c>
      <c r="B29" s="2" t="n">
        <v>46204</v>
      </c>
      <c r="C29" s="0" t="s">
        <v>84</v>
      </c>
      <c r="D29" s="0" t="s">
        <v>60</v>
      </c>
      <c r="E29" s="0" t="s">
        <v>35</v>
      </c>
      <c r="F29" s="0" t="n">
        <v>1</v>
      </c>
      <c r="G29" s="0" t="n">
        <v>80</v>
      </c>
      <c r="H29" s="0" t="n">
        <v>35</v>
      </c>
      <c r="I29" s="0" t="s">
        <v>36</v>
      </c>
      <c r="J29" s="3" t="n">
        <f aca="false">F29*G29</f>
        <v>80</v>
      </c>
      <c r="K29" s="3" t="n">
        <f aca="false">F29*(G29-H29)</f>
        <v>45</v>
      </c>
      <c r="L29" s="4" t="n">
        <f aca="false">DATE(YEAR(B29),MONTH(B29),1)</f>
        <v>46204</v>
      </c>
      <c r="M29" s="0" t="str">
        <f aca="false">TEXT(B29,"ddd")</f>
        <v>Wed</v>
      </c>
    </row>
    <row r="30" customFormat="false" ht="15" hidden="false" customHeight="false" outlineLevel="0" collapsed="false">
      <c r="A30" s="0" t="s">
        <v>85</v>
      </c>
      <c r="B30" s="2" t="n">
        <v>46204</v>
      </c>
      <c r="C30" s="0" t="s">
        <v>86</v>
      </c>
      <c r="D30" s="0" t="s">
        <v>15</v>
      </c>
      <c r="E30" s="0" t="s">
        <v>16</v>
      </c>
      <c r="F30" s="0" t="n">
        <v>2</v>
      </c>
      <c r="G30" s="0" t="n">
        <v>30</v>
      </c>
      <c r="H30" s="0" t="n">
        <v>12</v>
      </c>
      <c r="I30" s="0" t="s">
        <v>22</v>
      </c>
      <c r="J30" s="3" t="n">
        <f aca="false">F30*G30</f>
        <v>60</v>
      </c>
      <c r="K30" s="3" t="n">
        <f aca="false">F30*(G30-H30)</f>
        <v>36</v>
      </c>
      <c r="L30" s="4" t="n">
        <f aca="false">DATE(YEAR(B30),MONTH(B30),1)</f>
        <v>46204</v>
      </c>
      <c r="M30" s="0" t="str">
        <f aca="false">TEXT(B30,"ddd")</f>
        <v>Wed</v>
      </c>
    </row>
    <row r="31" customFormat="false" ht="15" hidden="false" customHeight="false" outlineLevel="0" collapsed="false">
      <c r="A31" s="0" t="s">
        <v>87</v>
      </c>
      <c r="B31" s="2" t="n">
        <v>46204</v>
      </c>
      <c r="C31" s="0" t="s">
        <v>88</v>
      </c>
      <c r="D31" s="0" t="s">
        <v>60</v>
      </c>
      <c r="E31" s="0" t="s">
        <v>35</v>
      </c>
      <c r="F31" s="0" t="n">
        <v>4</v>
      </c>
      <c r="G31" s="0" t="n">
        <v>80</v>
      </c>
      <c r="H31" s="0" t="n">
        <v>35</v>
      </c>
      <c r="I31" s="0" t="s">
        <v>17</v>
      </c>
      <c r="J31" s="3" t="n">
        <f aca="false">F31*G31</f>
        <v>320</v>
      </c>
      <c r="K31" s="3" t="n">
        <f aca="false">F31*(G31-H31)</f>
        <v>180</v>
      </c>
      <c r="L31" s="4" t="n">
        <f aca="false">DATE(YEAR(B31),MONTH(B31),1)</f>
        <v>46204</v>
      </c>
      <c r="M31" s="0" t="str">
        <f aca="false">TEXT(B31,"ddd")</f>
        <v>Wed</v>
      </c>
    </row>
    <row r="32" customFormat="false" ht="15" hidden="false" customHeight="false" outlineLevel="0" collapsed="false">
      <c r="A32" s="0" t="s">
        <v>89</v>
      </c>
      <c r="B32" s="2" t="n">
        <v>46204</v>
      </c>
      <c r="C32" s="0" t="s">
        <v>90</v>
      </c>
      <c r="D32" s="0" t="s">
        <v>28</v>
      </c>
      <c r="E32" s="0" t="s">
        <v>21</v>
      </c>
      <c r="F32" s="0" t="n">
        <v>3</v>
      </c>
      <c r="G32" s="0" t="n">
        <v>70</v>
      </c>
      <c r="H32" s="0" t="n">
        <v>30</v>
      </c>
      <c r="I32" s="0" t="s">
        <v>17</v>
      </c>
      <c r="J32" s="3" t="n">
        <f aca="false">F32*G32</f>
        <v>210</v>
      </c>
      <c r="K32" s="3" t="n">
        <f aca="false">F32*(G32-H32)</f>
        <v>120</v>
      </c>
      <c r="L32" s="4" t="n">
        <f aca="false">DATE(YEAR(B32),MONTH(B32),1)</f>
        <v>46204</v>
      </c>
      <c r="M32" s="0" t="str">
        <f aca="false">TEXT(B32,"ddd")</f>
        <v>Wed</v>
      </c>
    </row>
    <row r="33" customFormat="false" ht="15" hidden="false" customHeight="false" outlineLevel="0" collapsed="false">
      <c r="A33" s="0" t="s">
        <v>91</v>
      </c>
      <c r="B33" s="2" t="n">
        <v>46204</v>
      </c>
      <c r="C33" s="0" t="s">
        <v>92</v>
      </c>
      <c r="D33" s="0" t="s">
        <v>34</v>
      </c>
      <c r="E33" s="0" t="s">
        <v>35</v>
      </c>
      <c r="F33" s="0" t="n">
        <v>3</v>
      </c>
      <c r="G33" s="0" t="n">
        <v>120</v>
      </c>
      <c r="H33" s="0" t="n">
        <v>55</v>
      </c>
      <c r="I33" s="0" t="s">
        <v>22</v>
      </c>
      <c r="J33" s="3" t="n">
        <f aca="false">F33*G33</f>
        <v>360</v>
      </c>
      <c r="K33" s="3" t="n">
        <f aca="false">F33*(G33-H33)</f>
        <v>195</v>
      </c>
      <c r="L33" s="4" t="n">
        <f aca="false">DATE(YEAR(B33),MONTH(B33),1)</f>
        <v>46204</v>
      </c>
      <c r="M33" s="0" t="str">
        <f aca="false">TEXT(B33,"ddd")</f>
        <v>Wed</v>
      </c>
    </row>
    <row r="34" customFormat="false" ht="15" hidden="false" customHeight="false" outlineLevel="0" collapsed="false">
      <c r="A34" s="0" t="s">
        <v>93</v>
      </c>
      <c r="B34" s="2" t="n">
        <v>46204</v>
      </c>
      <c r="C34" s="0" t="s">
        <v>94</v>
      </c>
      <c r="D34" s="0" t="s">
        <v>48</v>
      </c>
      <c r="E34" s="0" t="s">
        <v>35</v>
      </c>
      <c r="F34" s="0" t="n">
        <v>1</v>
      </c>
      <c r="G34" s="0" t="n">
        <v>70</v>
      </c>
      <c r="H34" s="0" t="n">
        <v>30</v>
      </c>
      <c r="I34" s="0" t="s">
        <v>22</v>
      </c>
      <c r="J34" s="3" t="n">
        <f aca="false">F34*G34</f>
        <v>70</v>
      </c>
      <c r="K34" s="3" t="n">
        <f aca="false">F34*(G34-H34)</f>
        <v>40</v>
      </c>
      <c r="L34" s="4" t="n">
        <f aca="false">DATE(YEAR(B34),MONTH(B34),1)</f>
        <v>46204</v>
      </c>
      <c r="M34" s="0" t="str">
        <f aca="false">TEXT(B34,"ddd")</f>
        <v>Wed</v>
      </c>
    </row>
    <row r="35" customFormat="false" ht="15" hidden="false" customHeight="false" outlineLevel="0" collapsed="false">
      <c r="A35" s="0" t="s">
        <v>95</v>
      </c>
      <c r="B35" s="2" t="n">
        <v>46204</v>
      </c>
      <c r="C35" s="0" t="s">
        <v>96</v>
      </c>
      <c r="D35" s="0" t="s">
        <v>25</v>
      </c>
      <c r="E35" s="0" t="s">
        <v>21</v>
      </c>
      <c r="F35" s="0" t="n">
        <v>4</v>
      </c>
      <c r="G35" s="0" t="n">
        <v>120</v>
      </c>
      <c r="H35" s="0" t="n">
        <v>50</v>
      </c>
      <c r="I35" s="0" t="s">
        <v>17</v>
      </c>
      <c r="J35" s="3" t="n">
        <f aca="false">F35*G35</f>
        <v>480</v>
      </c>
      <c r="K35" s="3" t="n">
        <f aca="false">F35*(G35-H35)</f>
        <v>280</v>
      </c>
      <c r="L35" s="4" t="n">
        <f aca="false">DATE(YEAR(B35),MONTH(B35),1)</f>
        <v>46204</v>
      </c>
      <c r="M35" s="0" t="str">
        <f aca="false">TEXT(B35,"ddd")</f>
        <v>Wed</v>
      </c>
    </row>
    <row r="36" customFormat="false" ht="15" hidden="false" customHeight="false" outlineLevel="0" collapsed="false">
      <c r="A36" s="0" t="s">
        <v>97</v>
      </c>
      <c r="B36" s="2" t="n">
        <v>46204</v>
      </c>
      <c r="C36" s="0" t="s">
        <v>98</v>
      </c>
      <c r="D36" s="0" t="s">
        <v>28</v>
      </c>
      <c r="E36" s="0" t="s">
        <v>21</v>
      </c>
      <c r="F36" s="0" t="n">
        <v>4</v>
      </c>
      <c r="G36" s="0" t="n">
        <v>70</v>
      </c>
      <c r="H36" s="0" t="n">
        <v>30</v>
      </c>
      <c r="I36" s="0" t="s">
        <v>22</v>
      </c>
      <c r="J36" s="3" t="n">
        <f aca="false">F36*G36</f>
        <v>280</v>
      </c>
      <c r="K36" s="3" t="n">
        <f aca="false">F36*(G36-H36)</f>
        <v>160</v>
      </c>
      <c r="L36" s="4" t="n">
        <f aca="false">DATE(YEAR(B36),MONTH(B36),1)</f>
        <v>46204</v>
      </c>
      <c r="M36" s="0" t="str">
        <f aca="false">TEXT(B36,"ddd")</f>
        <v>Wed</v>
      </c>
    </row>
    <row r="37" customFormat="false" ht="15" hidden="false" customHeight="false" outlineLevel="0" collapsed="false">
      <c r="A37" s="0" t="s">
        <v>99</v>
      </c>
      <c r="B37" s="2" t="n">
        <v>46204</v>
      </c>
      <c r="C37" s="0" t="s">
        <v>100</v>
      </c>
      <c r="D37" s="0" t="s">
        <v>28</v>
      </c>
      <c r="E37" s="0" t="s">
        <v>21</v>
      </c>
      <c r="F37" s="0" t="n">
        <v>3</v>
      </c>
      <c r="G37" s="0" t="n">
        <v>70</v>
      </c>
      <c r="H37" s="0" t="n">
        <v>30</v>
      </c>
      <c r="I37" s="0" t="s">
        <v>36</v>
      </c>
      <c r="J37" s="3" t="n">
        <f aca="false">F37*G37</f>
        <v>210</v>
      </c>
      <c r="K37" s="3" t="n">
        <f aca="false">F37*(G37-H37)</f>
        <v>120</v>
      </c>
      <c r="L37" s="4" t="n">
        <f aca="false">DATE(YEAR(B37),MONTH(B37),1)</f>
        <v>46204</v>
      </c>
      <c r="M37" s="0" t="str">
        <f aca="false">TEXT(B37,"ddd")</f>
        <v>Wed</v>
      </c>
    </row>
    <row r="38" customFormat="false" ht="15" hidden="false" customHeight="false" outlineLevel="0" collapsed="false">
      <c r="A38" s="0" t="s">
        <v>101</v>
      </c>
      <c r="B38" s="2" t="n">
        <v>46204</v>
      </c>
      <c r="C38" s="0" t="s">
        <v>102</v>
      </c>
      <c r="D38" s="0" t="s">
        <v>60</v>
      </c>
      <c r="E38" s="0" t="s">
        <v>35</v>
      </c>
      <c r="F38" s="0" t="n">
        <v>1</v>
      </c>
      <c r="G38" s="0" t="n">
        <v>80</v>
      </c>
      <c r="H38" s="0" t="n">
        <v>35</v>
      </c>
      <c r="I38" s="0" t="s">
        <v>17</v>
      </c>
      <c r="J38" s="3" t="n">
        <f aca="false">F38*G38</f>
        <v>80</v>
      </c>
      <c r="K38" s="3" t="n">
        <f aca="false">F38*(G38-H38)</f>
        <v>45</v>
      </c>
      <c r="L38" s="4" t="n">
        <f aca="false">DATE(YEAR(B38),MONTH(B38),1)</f>
        <v>46204</v>
      </c>
      <c r="M38" s="0" t="str">
        <f aca="false">TEXT(B38,"ddd")</f>
        <v>Wed</v>
      </c>
    </row>
    <row r="39" customFormat="false" ht="15" hidden="false" customHeight="false" outlineLevel="0" collapsed="false">
      <c r="A39" s="0" t="s">
        <v>103</v>
      </c>
      <c r="B39" s="2" t="n">
        <v>46204</v>
      </c>
      <c r="C39" s="0" t="s">
        <v>104</v>
      </c>
      <c r="D39" s="0" t="s">
        <v>34</v>
      </c>
      <c r="E39" s="0" t="s">
        <v>35</v>
      </c>
      <c r="F39" s="0" t="n">
        <v>1</v>
      </c>
      <c r="G39" s="0" t="n">
        <v>120</v>
      </c>
      <c r="H39" s="0" t="n">
        <v>55</v>
      </c>
      <c r="I39" s="0" t="s">
        <v>22</v>
      </c>
      <c r="J39" s="3" t="n">
        <f aca="false">F39*G39</f>
        <v>120</v>
      </c>
      <c r="K39" s="3" t="n">
        <f aca="false">F39*(G39-H39)</f>
        <v>65</v>
      </c>
      <c r="L39" s="4" t="n">
        <f aca="false">DATE(YEAR(B39),MONTH(B39),1)</f>
        <v>46204</v>
      </c>
      <c r="M39" s="0" t="str">
        <f aca="false">TEXT(B39,"ddd")</f>
        <v>Wed</v>
      </c>
    </row>
    <row r="40" customFormat="false" ht="15" hidden="false" customHeight="false" outlineLevel="0" collapsed="false">
      <c r="A40" s="0" t="s">
        <v>105</v>
      </c>
      <c r="B40" s="2" t="n">
        <v>46204</v>
      </c>
      <c r="C40" s="0" t="s">
        <v>106</v>
      </c>
      <c r="D40" s="0" t="s">
        <v>20</v>
      </c>
      <c r="E40" s="0" t="s">
        <v>21</v>
      </c>
      <c r="F40" s="0" t="n">
        <v>3</v>
      </c>
      <c r="G40" s="0" t="n">
        <v>20</v>
      </c>
      <c r="H40" s="0" t="n">
        <v>10</v>
      </c>
      <c r="I40" s="0" t="s">
        <v>22</v>
      </c>
      <c r="J40" s="3" t="n">
        <f aca="false">F40*G40</f>
        <v>60</v>
      </c>
      <c r="K40" s="3" t="n">
        <f aca="false">F40*(G40-H40)</f>
        <v>30</v>
      </c>
      <c r="L40" s="4" t="n">
        <f aca="false">DATE(YEAR(B40),MONTH(B40),1)</f>
        <v>46204</v>
      </c>
      <c r="M40" s="0" t="str">
        <f aca="false">TEXT(B40,"ddd")</f>
        <v>Wed</v>
      </c>
    </row>
    <row r="41" customFormat="false" ht="15" hidden="false" customHeight="false" outlineLevel="0" collapsed="false">
      <c r="A41" s="0" t="s">
        <v>107</v>
      </c>
      <c r="B41" s="2" t="n">
        <v>46204</v>
      </c>
      <c r="C41" s="0" t="s">
        <v>108</v>
      </c>
      <c r="D41" s="0" t="s">
        <v>28</v>
      </c>
      <c r="E41" s="0" t="s">
        <v>21</v>
      </c>
      <c r="F41" s="0" t="n">
        <v>2</v>
      </c>
      <c r="G41" s="0" t="n">
        <v>70</v>
      </c>
      <c r="H41" s="0" t="n">
        <v>30</v>
      </c>
      <c r="I41" s="0" t="s">
        <v>17</v>
      </c>
      <c r="J41" s="3" t="n">
        <f aca="false">F41*G41</f>
        <v>140</v>
      </c>
      <c r="K41" s="3" t="n">
        <f aca="false">F41*(G41-H41)</f>
        <v>80</v>
      </c>
      <c r="L41" s="4" t="n">
        <f aca="false">DATE(YEAR(B41),MONTH(B41),1)</f>
        <v>46204</v>
      </c>
      <c r="M41" s="0" t="str">
        <f aca="false">TEXT(B41,"ddd")</f>
        <v>Wed</v>
      </c>
    </row>
    <row r="42" customFormat="false" ht="15" hidden="false" customHeight="false" outlineLevel="0" collapsed="false">
      <c r="A42" s="0" t="s">
        <v>109</v>
      </c>
      <c r="B42" s="2" t="n">
        <v>46204</v>
      </c>
      <c r="C42" s="0" t="s">
        <v>110</v>
      </c>
      <c r="D42" s="0" t="s">
        <v>111</v>
      </c>
      <c r="E42" s="0" t="s">
        <v>35</v>
      </c>
      <c r="F42" s="0" t="n">
        <v>3</v>
      </c>
      <c r="G42" s="0" t="n">
        <v>60</v>
      </c>
      <c r="H42" s="0" t="n">
        <v>25</v>
      </c>
      <c r="I42" s="0" t="s">
        <v>17</v>
      </c>
      <c r="J42" s="3" t="n">
        <f aca="false">F42*G42</f>
        <v>180</v>
      </c>
      <c r="K42" s="3" t="n">
        <f aca="false">F42*(G42-H42)</f>
        <v>105</v>
      </c>
      <c r="L42" s="4" t="n">
        <f aca="false">DATE(YEAR(B42),MONTH(B42),1)</f>
        <v>46204</v>
      </c>
      <c r="M42" s="0" t="str">
        <f aca="false">TEXT(B42,"ddd")</f>
        <v>Wed</v>
      </c>
    </row>
    <row r="43" customFormat="false" ht="15" hidden="false" customHeight="false" outlineLevel="0" collapsed="false">
      <c r="A43" s="0" t="s">
        <v>112</v>
      </c>
      <c r="B43" s="2" t="n">
        <v>46204</v>
      </c>
      <c r="C43" s="0" t="s">
        <v>113</v>
      </c>
      <c r="D43" s="0" t="s">
        <v>60</v>
      </c>
      <c r="E43" s="0" t="s">
        <v>35</v>
      </c>
      <c r="F43" s="0" t="n">
        <v>4</v>
      </c>
      <c r="G43" s="0" t="n">
        <v>80</v>
      </c>
      <c r="H43" s="0" t="n">
        <v>35</v>
      </c>
      <c r="I43" s="0" t="s">
        <v>17</v>
      </c>
      <c r="J43" s="3" t="n">
        <f aca="false">F43*G43</f>
        <v>320</v>
      </c>
      <c r="K43" s="3" t="n">
        <f aca="false">F43*(G43-H43)</f>
        <v>180</v>
      </c>
      <c r="L43" s="4" t="n">
        <f aca="false">DATE(YEAR(B43),MONTH(B43),1)</f>
        <v>46204</v>
      </c>
      <c r="M43" s="0" t="str">
        <f aca="false">TEXT(B43,"ddd")</f>
        <v>Wed</v>
      </c>
    </row>
    <row r="44" customFormat="false" ht="15" hidden="false" customHeight="false" outlineLevel="0" collapsed="false">
      <c r="A44" s="0" t="s">
        <v>114</v>
      </c>
      <c r="B44" s="2" t="n">
        <v>46204</v>
      </c>
      <c r="C44" s="0" t="s">
        <v>115</v>
      </c>
      <c r="D44" s="0" t="s">
        <v>20</v>
      </c>
      <c r="E44" s="0" t="s">
        <v>21</v>
      </c>
      <c r="F44" s="0" t="n">
        <v>1</v>
      </c>
      <c r="G44" s="0" t="n">
        <v>20</v>
      </c>
      <c r="H44" s="0" t="n">
        <v>10</v>
      </c>
      <c r="I44" s="0" t="s">
        <v>17</v>
      </c>
      <c r="J44" s="3" t="n">
        <f aca="false">F44*G44</f>
        <v>20</v>
      </c>
      <c r="K44" s="3" t="n">
        <f aca="false">F44*(G44-H44)</f>
        <v>10</v>
      </c>
      <c r="L44" s="4" t="n">
        <f aca="false">DATE(YEAR(B44),MONTH(B44),1)</f>
        <v>46204</v>
      </c>
      <c r="M44" s="0" t="str">
        <f aca="false">TEXT(B44,"ddd")</f>
        <v>Wed</v>
      </c>
    </row>
    <row r="45" customFormat="false" ht="15" hidden="false" customHeight="false" outlineLevel="0" collapsed="false">
      <c r="A45" s="0" t="s">
        <v>116</v>
      </c>
      <c r="B45" s="2" t="n">
        <v>46204</v>
      </c>
      <c r="C45" s="0" t="s">
        <v>117</v>
      </c>
      <c r="D45" s="0" t="s">
        <v>25</v>
      </c>
      <c r="E45" s="0" t="s">
        <v>21</v>
      </c>
      <c r="F45" s="0" t="n">
        <v>3</v>
      </c>
      <c r="G45" s="0" t="n">
        <v>120</v>
      </c>
      <c r="H45" s="0" t="n">
        <v>50</v>
      </c>
      <c r="I45" s="0" t="s">
        <v>22</v>
      </c>
      <c r="J45" s="3" t="n">
        <f aca="false">F45*G45</f>
        <v>360</v>
      </c>
      <c r="K45" s="3" t="n">
        <f aca="false">F45*(G45-H45)</f>
        <v>210</v>
      </c>
      <c r="L45" s="4" t="n">
        <f aca="false">DATE(YEAR(B45),MONTH(B45),1)</f>
        <v>46204</v>
      </c>
      <c r="M45" s="0" t="str">
        <f aca="false">TEXT(B45,"ddd")</f>
        <v>Wed</v>
      </c>
    </row>
    <row r="46" customFormat="false" ht="15" hidden="false" customHeight="false" outlineLevel="0" collapsed="false">
      <c r="A46" s="0" t="s">
        <v>118</v>
      </c>
      <c r="B46" s="2" t="n">
        <v>46204</v>
      </c>
      <c r="C46" s="0" t="s">
        <v>117</v>
      </c>
      <c r="D46" s="0" t="s">
        <v>20</v>
      </c>
      <c r="E46" s="0" t="s">
        <v>21</v>
      </c>
      <c r="F46" s="0" t="n">
        <v>1</v>
      </c>
      <c r="G46" s="0" t="n">
        <v>20</v>
      </c>
      <c r="H46" s="0" t="n">
        <v>10</v>
      </c>
      <c r="I46" s="0" t="s">
        <v>17</v>
      </c>
      <c r="J46" s="3" t="n">
        <f aca="false">F46*G46</f>
        <v>20</v>
      </c>
      <c r="K46" s="3" t="n">
        <f aca="false">F46*(G46-H46)</f>
        <v>10</v>
      </c>
      <c r="L46" s="4" t="n">
        <f aca="false">DATE(YEAR(B46),MONTH(B46),1)</f>
        <v>46204</v>
      </c>
      <c r="M46" s="0" t="str">
        <f aca="false">TEXT(B46,"ddd")</f>
        <v>Wed</v>
      </c>
    </row>
    <row r="47" customFormat="false" ht="15" hidden="false" customHeight="false" outlineLevel="0" collapsed="false">
      <c r="A47" s="0" t="s">
        <v>119</v>
      </c>
      <c r="B47" s="2" t="n">
        <v>46204</v>
      </c>
      <c r="C47" s="0" t="s">
        <v>120</v>
      </c>
      <c r="D47" s="0" t="s">
        <v>28</v>
      </c>
      <c r="E47" s="0" t="s">
        <v>21</v>
      </c>
      <c r="F47" s="0" t="n">
        <v>4</v>
      </c>
      <c r="G47" s="0" t="n">
        <v>70</v>
      </c>
      <c r="H47" s="0" t="n">
        <v>30</v>
      </c>
      <c r="I47" s="0" t="s">
        <v>36</v>
      </c>
      <c r="J47" s="3" t="n">
        <f aca="false">F47*G47</f>
        <v>280</v>
      </c>
      <c r="K47" s="3" t="n">
        <f aca="false">F47*(G47-H47)</f>
        <v>160</v>
      </c>
      <c r="L47" s="4" t="n">
        <f aca="false">DATE(YEAR(B47),MONTH(B47),1)</f>
        <v>46204</v>
      </c>
      <c r="M47" s="0" t="str">
        <f aca="false">TEXT(B47,"ddd")</f>
        <v>Wed</v>
      </c>
    </row>
    <row r="48" customFormat="false" ht="15" hidden="false" customHeight="false" outlineLevel="0" collapsed="false">
      <c r="A48" s="0" t="s">
        <v>121</v>
      </c>
      <c r="B48" s="2" t="n">
        <v>46204</v>
      </c>
      <c r="C48" s="0" t="s">
        <v>122</v>
      </c>
      <c r="D48" s="0" t="s">
        <v>67</v>
      </c>
      <c r="E48" s="0" t="s">
        <v>35</v>
      </c>
      <c r="F48" s="0" t="n">
        <v>4</v>
      </c>
      <c r="G48" s="0" t="n">
        <v>110</v>
      </c>
      <c r="H48" s="0" t="n">
        <v>50</v>
      </c>
      <c r="I48" s="0" t="s">
        <v>17</v>
      </c>
      <c r="J48" s="3" t="n">
        <f aca="false">F48*G48</f>
        <v>440</v>
      </c>
      <c r="K48" s="3" t="n">
        <f aca="false">F48*(G48-H48)</f>
        <v>240</v>
      </c>
      <c r="L48" s="4" t="n">
        <f aca="false">DATE(YEAR(B48),MONTH(B48),1)</f>
        <v>46204</v>
      </c>
      <c r="M48" s="0" t="str">
        <f aca="false">TEXT(B48,"ddd")</f>
        <v>Wed</v>
      </c>
    </row>
    <row r="49" customFormat="false" ht="15" hidden="false" customHeight="false" outlineLevel="0" collapsed="false">
      <c r="A49" s="0" t="s">
        <v>123</v>
      </c>
      <c r="B49" s="2" t="n">
        <v>46204</v>
      </c>
      <c r="C49" s="0" t="s">
        <v>124</v>
      </c>
      <c r="D49" s="0" t="s">
        <v>60</v>
      </c>
      <c r="E49" s="0" t="s">
        <v>35</v>
      </c>
      <c r="F49" s="0" t="n">
        <v>1</v>
      </c>
      <c r="G49" s="0" t="n">
        <v>80</v>
      </c>
      <c r="H49" s="0" t="n">
        <v>35</v>
      </c>
      <c r="I49" s="0" t="s">
        <v>17</v>
      </c>
      <c r="J49" s="3" t="n">
        <f aca="false">F49*G49</f>
        <v>80</v>
      </c>
      <c r="K49" s="3" t="n">
        <f aca="false">F49*(G49-H49)</f>
        <v>45</v>
      </c>
      <c r="L49" s="4" t="n">
        <f aca="false">DATE(YEAR(B49),MONTH(B49),1)</f>
        <v>46204</v>
      </c>
      <c r="M49" s="0" t="str">
        <f aca="false">TEXT(B49,"ddd")</f>
        <v>Wed</v>
      </c>
    </row>
    <row r="50" customFormat="false" ht="15" hidden="false" customHeight="false" outlineLevel="0" collapsed="false">
      <c r="A50" s="0" t="s">
        <v>125</v>
      </c>
      <c r="B50" s="2" t="n">
        <v>46204</v>
      </c>
      <c r="C50" s="0" t="s">
        <v>126</v>
      </c>
      <c r="D50" s="0" t="s">
        <v>20</v>
      </c>
      <c r="E50" s="0" t="s">
        <v>21</v>
      </c>
      <c r="F50" s="0" t="n">
        <v>4</v>
      </c>
      <c r="G50" s="0" t="n">
        <v>20</v>
      </c>
      <c r="H50" s="0" t="n">
        <v>10</v>
      </c>
      <c r="I50" s="0" t="s">
        <v>17</v>
      </c>
      <c r="J50" s="3" t="n">
        <f aca="false">F50*G50</f>
        <v>80</v>
      </c>
      <c r="K50" s="3" t="n">
        <f aca="false">F50*(G50-H50)</f>
        <v>40</v>
      </c>
      <c r="L50" s="4" t="n">
        <f aca="false">DATE(YEAR(B50),MONTH(B50),1)</f>
        <v>46204</v>
      </c>
      <c r="M50" s="0" t="str">
        <f aca="false">TEXT(B50,"ddd")</f>
        <v>Wed</v>
      </c>
    </row>
    <row r="51" customFormat="false" ht="15" hidden="false" customHeight="false" outlineLevel="0" collapsed="false">
      <c r="A51" s="0" t="s">
        <v>127</v>
      </c>
      <c r="B51" s="2" t="n">
        <v>46204</v>
      </c>
      <c r="C51" s="0" t="s">
        <v>128</v>
      </c>
      <c r="D51" s="0" t="s">
        <v>48</v>
      </c>
      <c r="E51" s="0" t="s">
        <v>35</v>
      </c>
      <c r="F51" s="0" t="n">
        <v>2</v>
      </c>
      <c r="G51" s="0" t="n">
        <v>70</v>
      </c>
      <c r="H51" s="0" t="n">
        <v>30</v>
      </c>
      <c r="I51" s="0" t="s">
        <v>17</v>
      </c>
      <c r="J51" s="3" t="n">
        <f aca="false">F51*G51</f>
        <v>140</v>
      </c>
      <c r="K51" s="3" t="n">
        <f aca="false">F51*(G51-H51)</f>
        <v>80</v>
      </c>
      <c r="L51" s="4" t="n">
        <f aca="false">DATE(YEAR(B51),MONTH(B51),1)</f>
        <v>46204</v>
      </c>
      <c r="M51" s="0" t="str">
        <f aca="false">TEXT(B51,"ddd")</f>
        <v>Wed</v>
      </c>
    </row>
    <row r="52" customFormat="false" ht="15" hidden="false" customHeight="false" outlineLevel="0" collapsed="false">
      <c r="A52" s="0" t="s">
        <v>129</v>
      </c>
      <c r="B52" s="2" t="n">
        <v>46204</v>
      </c>
      <c r="C52" s="0" t="s">
        <v>130</v>
      </c>
      <c r="D52" s="0" t="s">
        <v>15</v>
      </c>
      <c r="E52" s="0" t="s">
        <v>16</v>
      </c>
      <c r="F52" s="0" t="n">
        <v>1</v>
      </c>
      <c r="G52" s="0" t="n">
        <v>30</v>
      </c>
      <c r="H52" s="0" t="n">
        <v>12</v>
      </c>
      <c r="I52" s="0" t="s">
        <v>22</v>
      </c>
      <c r="J52" s="3" t="n">
        <f aca="false">F52*G52</f>
        <v>30</v>
      </c>
      <c r="K52" s="3" t="n">
        <f aca="false">F52*(G52-H52)</f>
        <v>18</v>
      </c>
      <c r="L52" s="4" t="n">
        <f aca="false">DATE(YEAR(B52),MONTH(B52),1)</f>
        <v>46204</v>
      </c>
      <c r="M52" s="0" t="str">
        <f aca="false">TEXT(B52,"ddd")</f>
        <v>Wed</v>
      </c>
    </row>
    <row r="53" customFormat="false" ht="15" hidden="false" customHeight="false" outlineLevel="0" collapsed="false">
      <c r="A53" s="0" t="s">
        <v>131</v>
      </c>
      <c r="B53" s="2" t="n">
        <v>46204</v>
      </c>
      <c r="C53" s="0" t="s">
        <v>132</v>
      </c>
      <c r="D53" s="0" t="s">
        <v>67</v>
      </c>
      <c r="E53" s="0" t="s">
        <v>35</v>
      </c>
      <c r="F53" s="0" t="n">
        <v>1</v>
      </c>
      <c r="G53" s="0" t="n">
        <v>110</v>
      </c>
      <c r="H53" s="0" t="n">
        <v>50</v>
      </c>
      <c r="I53" s="0" t="s">
        <v>36</v>
      </c>
      <c r="J53" s="3" t="n">
        <f aca="false">F53*G53</f>
        <v>110</v>
      </c>
      <c r="K53" s="3" t="n">
        <f aca="false">F53*(G53-H53)</f>
        <v>60</v>
      </c>
      <c r="L53" s="4" t="n">
        <f aca="false">DATE(YEAR(B53),MONTH(B53),1)</f>
        <v>46204</v>
      </c>
      <c r="M53" s="0" t="str">
        <f aca="false">TEXT(B53,"ddd")</f>
        <v>Wed</v>
      </c>
    </row>
    <row r="54" customFormat="false" ht="15" hidden="false" customHeight="false" outlineLevel="0" collapsed="false">
      <c r="A54" s="0" t="s">
        <v>133</v>
      </c>
      <c r="B54" s="2" t="n">
        <v>46204</v>
      </c>
      <c r="C54" s="0" t="s">
        <v>132</v>
      </c>
      <c r="D54" s="0" t="s">
        <v>20</v>
      </c>
      <c r="E54" s="0" t="s">
        <v>21</v>
      </c>
      <c r="F54" s="0" t="n">
        <v>2</v>
      </c>
      <c r="G54" s="0" t="n">
        <v>20</v>
      </c>
      <c r="H54" s="0" t="n">
        <v>10</v>
      </c>
      <c r="I54" s="0" t="s">
        <v>17</v>
      </c>
      <c r="J54" s="3" t="n">
        <f aca="false">F54*G54</f>
        <v>40</v>
      </c>
      <c r="K54" s="3" t="n">
        <f aca="false">F54*(G54-H54)</f>
        <v>20</v>
      </c>
      <c r="L54" s="4" t="n">
        <f aca="false">DATE(YEAR(B54),MONTH(B54),1)</f>
        <v>46204</v>
      </c>
      <c r="M54" s="0" t="str">
        <f aca="false">TEXT(B54,"ddd")</f>
        <v>Wed</v>
      </c>
    </row>
    <row r="55" customFormat="false" ht="15" hidden="false" customHeight="false" outlineLevel="0" collapsed="false">
      <c r="A55" s="0" t="s">
        <v>134</v>
      </c>
      <c r="B55" s="2" t="n">
        <v>46204</v>
      </c>
      <c r="C55" s="0" t="s">
        <v>135</v>
      </c>
      <c r="D55" s="0" t="s">
        <v>15</v>
      </c>
      <c r="E55" s="0" t="s">
        <v>16</v>
      </c>
      <c r="F55" s="0" t="n">
        <v>4</v>
      </c>
      <c r="G55" s="0" t="n">
        <v>30</v>
      </c>
      <c r="H55" s="0" t="n">
        <v>12</v>
      </c>
      <c r="I55" s="0" t="s">
        <v>17</v>
      </c>
      <c r="J55" s="3" t="n">
        <f aca="false">F55*G55</f>
        <v>120</v>
      </c>
      <c r="K55" s="3" t="n">
        <f aca="false">F55*(G55-H55)</f>
        <v>72</v>
      </c>
      <c r="L55" s="4" t="n">
        <f aca="false">DATE(YEAR(B55),MONTH(B55),1)</f>
        <v>46204</v>
      </c>
      <c r="M55" s="0" t="str">
        <f aca="false">TEXT(B55,"ddd")</f>
        <v>Wed</v>
      </c>
    </row>
    <row r="56" customFormat="false" ht="15" hidden="false" customHeight="false" outlineLevel="0" collapsed="false">
      <c r="A56" s="0" t="s">
        <v>136</v>
      </c>
      <c r="B56" s="2" t="n">
        <v>46204</v>
      </c>
      <c r="C56" s="0" t="s">
        <v>137</v>
      </c>
      <c r="D56" s="0" t="s">
        <v>28</v>
      </c>
      <c r="E56" s="0" t="s">
        <v>21</v>
      </c>
      <c r="F56" s="0" t="n">
        <v>2</v>
      </c>
      <c r="G56" s="0" t="n">
        <v>70</v>
      </c>
      <c r="H56" s="0" t="n">
        <v>30</v>
      </c>
      <c r="I56" s="0" t="s">
        <v>17</v>
      </c>
      <c r="J56" s="3" t="n">
        <f aca="false">F56*G56</f>
        <v>140</v>
      </c>
      <c r="K56" s="3" t="n">
        <f aca="false">F56*(G56-H56)</f>
        <v>80</v>
      </c>
      <c r="L56" s="4" t="n">
        <f aca="false">DATE(YEAR(B56),MONTH(B56),1)</f>
        <v>46204</v>
      </c>
      <c r="M56" s="0" t="str">
        <f aca="false">TEXT(B56,"ddd")</f>
        <v>Wed</v>
      </c>
    </row>
    <row r="57" customFormat="false" ht="15" hidden="false" customHeight="false" outlineLevel="0" collapsed="false">
      <c r="A57" s="0" t="s">
        <v>138</v>
      </c>
      <c r="B57" s="2" t="n">
        <v>46204</v>
      </c>
      <c r="C57" s="0" t="s">
        <v>139</v>
      </c>
      <c r="D57" s="0" t="s">
        <v>28</v>
      </c>
      <c r="E57" s="0" t="s">
        <v>21</v>
      </c>
      <c r="F57" s="0" t="n">
        <v>2</v>
      </c>
      <c r="G57" s="0" t="n">
        <v>70</v>
      </c>
      <c r="H57" s="0" t="n">
        <v>30</v>
      </c>
      <c r="I57" s="0" t="s">
        <v>17</v>
      </c>
      <c r="J57" s="3" t="n">
        <f aca="false">F57*G57</f>
        <v>140</v>
      </c>
      <c r="K57" s="3" t="n">
        <f aca="false">F57*(G57-H57)</f>
        <v>80</v>
      </c>
      <c r="L57" s="4" t="n">
        <f aca="false">DATE(YEAR(B57),MONTH(B57),1)</f>
        <v>46204</v>
      </c>
      <c r="M57" s="0" t="str">
        <f aca="false">TEXT(B57,"ddd")</f>
        <v>Wed</v>
      </c>
    </row>
    <row r="58" customFormat="false" ht="15" hidden="false" customHeight="false" outlineLevel="0" collapsed="false">
      <c r="A58" s="0" t="s">
        <v>140</v>
      </c>
      <c r="B58" s="2" t="n">
        <v>46204</v>
      </c>
      <c r="C58" s="0" t="s">
        <v>141</v>
      </c>
      <c r="D58" s="0" t="s">
        <v>142</v>
      </c>
      <c r="E58" s="0" t="s">
        <v>35</v>
      </c>
      <c r="F58" s="0" t="n">
        <v>2</v>
      </c>
      <c r="G58" s="0" t="n">
        <v>150</v>
      </c>
      <c r="H58" s="0" t="n">
        <v>65</v>
      </c>
      <c r="I58" s="0" t="s">
        <v>17</v>
      </c>
      <c r="J58" s="3" t="n">
        <f aca="false">F58*G58</f>
        <v>300</v>
      </c>
      <c r="K58" s="3" t="n">
        <f aca="false">F58*(G58-H58)</f>
        <v>170</v>
      </c>
      <c r="L58" s="4" t="n">
        <f aca="false">DATE(YEAR(B58),MONTH(B58),1)</f>
        <v>46204</v>
      </c>
      <c r="M58" s="0" t="str">
        <f aca="false">TEXT(B58,"ddd")</f>
        <v>Wed</v>
      </c>
    </row>
    <row r="59" customFormat="false" ht="15" hidden="false" customHeight="false" outlineLevel="0" collapsed="false">
      <c r="A59" s="0" t="s">
        <v>143</v>
      </c>
      <c r="B59" s="2" t="n">
        <v>46204</v>
      </c>
      <c r="C59" s="0" t="s">
        <v>144</v>
      </c>
      <c r="D59" s="0" t="s">
        <v>28</v>
      </c>
      <c r="E59" s="0" t="s">
        <v>21</v>
      </c>
      <c r="F59" s="0" t="n">
        <v>1</v>
      </c>
      <c r="G59" s="0" t="n">
        <v>70</v>
      </c>
      <c r="H59" s="0" t="n">
        <v>30</v>
      </c>
      <c r="I59" s="0" t="s">
        <v>17</v>
      </c>
      <c r="J59" s="3" t="n">
        <f aca="false">F59*G59</f>
        <v>70</v>
      </c>
      <c r="K59" s="3" t="n">
        <f aca="false">F59*(G59-H59)</f>
        <v>40</v>
      </c>
      <c r="L59" s="4" t="n">
        <f aca="false">DATE(YEAR(B59),MONTH(B59),1)</f>
        <v>46204</v>
      </c>
      <c r="M59" s="0" t="str">
        <f aca="false">TEXT(B59,"ddd")</f>
        <v>Wed</v>
      </c>
    </row>
    <row r="60" customFormat="false" ht="15" hidden="false" customHeight="false" outlineLevel="0" collapsed="false">
      <c r="A60" s="0" t="s">
        <v>145</v>
      </c>
      <c r="B60" s="2" t="n">
        <v>46204</v>
      </c>
      <c r="C60" s="0" t="s">
        <v>146</v>
      </c>
      <c r="D60" s="0" t="s">
        <v>28</v>
      </c>
      <c r="E60" s="0" t="s">
        <v>21</v>
      </c>
      <c r="F60" s="0" t="n">
        <v>4</v>
      </c>
      <c r="G60" s="0" t="n">
        <v>70</v>
      </c>
      <c r="H60" s="0" t="n">
        <v>30</v>
      </c>
      <c r="I60" s="0" t="s">
        <v>36</v>
      </c>
      <c r="J60" s="3" t="n">
        <f aca="false">F60*G60</f>
        <v>280</v>
      </c>
      <c r="K60" s="3" t="n">
        <f aca="false">F60*(G60-H60)</f>
        <v>160</v>
      </c>
      <c r="L60" s="4" t="n">
        <f aca="false">DATE(YEAR(B60),MONTH(B60),1)</f>
        <v>46204</v>
      </c>
      <c r="M60" s="0" t="str">
        <f aca="false">TEXT(B60,"ddd")</f>
        <v>Wed</v>
      </c>
    </row>
    <row r="61" customFormat="false" ht="15" hidden="false" customHeight="false" outlineLevel="0" collapsed="false">
      <c r="A61" s="0" t="s">
        <v>147</v>
      </c>
      <c r="B61" s="2" t="n">
        <v>46204</v>
      </c>
      <c r="C61" s="0" t="s">
        <v>148</v>
      </c>
      <c r="D61" s="0" t="s">
        <v>149</v>
      </c>
      <c r="E61" s="0" t="s">
        <v>16</v>
      </c>
      <c r="F61" s="0" t="n">
        <v>2</v>
      </c>
      <c r="G61" s="0" t="n">
        <v>90</v>
      </c>
      <c r="H61" s="0" t="n">
        <v>40</v>
      </c>
      <c r="I61" s="0" t="s">
        <v>36</v>
      </c>
      <c r="J61" s="3" t="n">
        <f aca="false">F61*G61</f>
        <v>180</v>
      </c>
      <c r="K61" s="3" t="n">
        <f aca="false">F61*(G61-H61)</f>
        <v>100</v>
      </c>
      <c r="L61" s="4" t="n">
        <f aca="false">DATE(YEAR(B61),MONTH(B61),1)</f>
        <v>46204</v>
      </c>
      <c r="M61" s="0" t="str">
        <f aca="false">TEXT(B61,"ddd")</f>
        <v>Wed</v>
      </c>
    </row>
    <row r="62" customFormat="false" ht="15" hidden="false" customHeight="false" outlineLevel="0" collapsed="false">
      <c r="A62" s="0" t="s">
        <v>150</v>
      </c>
      <c r="B62" s="2" t="n">
        <v>46205</v>
      </c>
      <c r="C62" s="0" t="s">
        <v>151</v>
      </c>
      <c r="D62" s="0" t="s">
        <v>149</v>
      </c>
      <c r="E62" s="0" t="s">
        <v>16</v>
      </c>
      <c r="F62" s="0" t="n">
        <v>3</v>
      </c>
      <c r="G62" s="0" t="n">
        <v>90</v>
      </c>
      <c r="H62" s="0" t="n">
        <v>40</v>
      </c>
      <c r="I62" s="0" t="s">
        <v>17</v>
      </c>
      <c r="J62" s="3" t="n">
        <f aca="false">F62*G62</f>
        <v>270</v>
      </c>
      <c r="K62" s="3" t="n">
        <f aca="false">F62*(G62-H62)</f>
        <v>150</v>
      </c>
      <c r="L62" s="4" t="n">
        <f aca="false">DATE(YEAR(B62),MONTH(B62),1)</f>
        <v>46204</v>
      </c>
      <c r="M62" s="0" t="str">
        <f aca="false">TEXT(B62,"ddd")</f>
        <v>Thu</v>
      </c>
    </row>
    <row r="63" customFormat="false" ht="15" hidden="false" customHeight="false" outlineLevel="0" collapsed="false">
      <c r="A63" s="0" t="s">
        <v>152</v>
      </c>
      <c r="B63" s="2" t="n">
        <v>46205</v>
      </c>
      <c r="C63" s="0" t="s">
        <v>153</v>
      </c>
      <c r="D63" s="0" t="s">
        <v>111</v>
      </c>
      <c r="E63" s="0" t="s">
        <v>35</v>
      </c>
      <c r="F63" s="0" t="n">
        <v>2</v>
      </c>
      <c r="G63" s="0" t="n">
        <v>60</v>
      </c>
      <c r="H63" s="0" t="n">
        <v>25</v>
      </c>
      <c r="I63" s="0" t="s">
        <v>22</v>
      </c>
      <c r="J63" s="3" t="n">
        <f aca="false">F63*G63</f>
        <v>120</v>
      </c>
      <c r="K63" s="3" t="n">
        <f aca="false">F63*(G63-H63)</f>
        <v>70</v>
      </c>
      <c r="L63" s="4" t="n">
        <f aca="false">DATE(YEAR(B63),MONTH(B63),1)</f>
        <v>46204</v>
      </c>
      <c r="M63" s="0" t="str">
        <f aca="false">TEXT(B63,"ddd")</f>
        <v>Thu</v>
      </c>
    </row>
    <row r="64" customFormat="false" ht="15" hidden="false" customHeight="false" outlineLevel="0" collapsed="false">
      <c r="A64" s="0" t="s">
        <v>154</v>
      </c>
      <c r="B64" s="2" t="n">
        <v>46205</v>
      </c>
      <c r="C64" s="0" t="s">
        <v>155</v>
      </c>
      <c r="D64" s="0" t="s">
        <v>48</v>
      </c>
      <c r="E64" s="0" t="s">
        <v>35</v>
      </c>
      <c r="F64" s="0" t="n">
        <v>3</v>
      </c>
      <c r="G64" s="0" t="n">
        <v>70</v>
      </c>
      <c r="H64" s="0" t="n">
        <v>30</v>
      </c>
      <c r="I64" s="0" t="s">
        <v>17</v>
      </c>
      <c r="J64" s="3" t="n">
        <f aca="false">F64*G64</f>
        <v>210</v>
      </c>
      <c r="K64" s="3" t="n">
        <f aca="false">F64*(G64-H64)</f>
        <v>120</v>
      </c>
      <c r="L64" s="4" t="n">
        <f aca="false">DATE(YEAR(B64),MONTH(B64),1)</f>
        <v>46204</v>
      </c>
      <c r="M64" s="0" t="str">
        <f aca="false">TEXT(B64,"ddd")</f>
        <v>Thu</v>
      </c>
    </row>
    <row r="65" customFormat="false" ht="15" hidden="false" customHeight="false" outlineLevel="0" collapsed="false">
      <c r="A65" s="0" t="s">
        <v>156</v>
      </c>
      <c r="B65" s="2" t="n">
        <v>46205</v>
      </c>
      <c r="C65" s="0" t="s">
        <v>157</v>
      </c>
      <c r="D65" s="0" t="s">
        <v>142</v>
      </c>
      <c r="E65" s="0" t="s">
        <v>35</v>
      </c>
      <c r="F65" s="0" t="n">
        <v>3</v>
      </c>
      <c r="G65" s="0" t="n">
        <v>150</v>
      </c>
      <c r="H65" s="0" t="n">
        <v>65</v>
      </c>
      <c r="I65" s="0" t="s">
        <v>17</v>
      </c>
      <c r="J65" s="3" t="n">
        <f aca="false">F65*G65</f>
        <v>450</v>
      </c>
      <c r="K65" s="3" t="n">
        <f aca="false">F65*(G65-H65)</f>
        <v>255</v>
      </c>
      <c r="L65" s="4" t="n">
        <f aca="false">DATE(YEAR(B65),MONTH(B65),1)</f>
        <v>46204</v>
      </c>
      <c r="M65" s="0" t="str">
        <f aca="false">TEXT(B65,"ddd")</f>
        <v>Thu</v>
      </c>
    </row>
    <row r="66" customFormat="false" ht="15" hidden="false" customHeight="false" outlineLevel="0" collapsed="false">
      <c r="A66" s="0" t="s">
        <v>158</v>
      </c>
      <c r="B66" s="2" t="n">
        <v>46205</v>
      </c>
      <c r="C66" s="0" t="s">
        <v>159</v>
      </c>
      <c r="D66" s="0" t="s">
        <v>149</v>
      </c>
      <c r="E66" s="0" t="s">
        <v>16</v>
      </c>
      <c r="F66" s="0" t="n">
        <v>1</v>
      </c>
      <c r="G66" s="0" t="n">
        <v>90</v>
      </c>
      <c r="H66" s="0" t="n">
        <v>40</v>
      </c>
      <c r="I66" s="0" t="s">
        <v>36</v>
      </c>
      <c r="J66" s="3" t="n">
        <f aca="false">F66*G66</f>
        <v>90</v>
      </c>
      <c r="K66" s="3" t="n">
        <f aca="false">F66*(G66-H66)</f>
        <v>50</v>
      </c>
      <c r="L66" s="4" t="n">
        <f aca="false">DATE(YEAR(B66),MONTH(B66),1)</f>
        <v>46204</v>
      </c>
      <c r="M66" s="0" t="str">
        <f aca="false">TEXT(B66,"ddd")</f>
        <v>Thu</v>
      </c>
    </row>
    <row r="67" customFormat="false" ht="15" hidden="false" customHeight="false" outlineLevel="0" collapsed="false">
      <c r="A67" s="0" t="s">
        <v>160</v>
      </c>
      <c r="B67" s="2" t="n">
        <v>46205</v>
      </c>
      <c r="C67" s="0" t="s">
        <v>161</v>
      </c>
      <c r="D67" s="0" t="s">
        <v>162</v>
      </c>
      <c r="E67" s="0" t="s">
        <v>16</v>
      </c>
      <c r="F67" s="0" t="n">
        <v>1</v>
      </c>
      <c r="G67" s="0" t="n">
        <v>50</v>
      </c>
      <c r="H67" s="0" t="n">
        <v>22</v>
      </c>
      <c r="I67" s="0" t="s">
        <v>17</v>
      </c>
      <c r="J67" s="3" t="n">
        <f aca="false">F67*G67</f>
        <v>50</v>
      </c>
      <c r="K67" s="3" t="n">
        <f aca="false">F67*(G67-H67)</f>
        <v>28</v>
      </c>
      <c r="L67" s="4" t="n">
        <f aca="false">DATE(YEAR(B67),MONTH(B67),1)</f>
        <v>46204</v>
      </c>
      <c r="M67" s="0" t="str">
        <f aca="false">TEXT(B67,"ddd")</f>
        <v>Thu</v>
      </c>
    </row>
    <row r="68" customFormat="false" ht="15" hidden="false" customHeight="false" outlineLevel="0" collapsed="false">
      <c r="A68" s="0" t="s">
        <v>163</v>
      </c>
      <c r="B68" s="2" t="n">
        <v>46205</v>
      </c>
      <c r="C68" s="0" t="s">
        <v>164</v>
      </c>
      <c r="D68" s="0" t="s">
        <v>28</v>
      </c>
      <c r="E68" s="0" t="s">
        <v>21</v>
      </c>
      <c r="F68" s="0" t="n">
        <v>1</v>
      </c>
      <c r="G68" s="0" t="n">
        <v>70</v>
      </c>
      <c r="H68" s="0" t="n">
        <v>30</v>
      </c>
      <c r="I68" s="0" t="s">
        <v>17</v>
      </c>
      <c r="J68" s="3" t="n">
        <f aca="false">F68*G68</f>
        <v>70</v>
      </c>
      <c r="K68" s="3" t="n">
        <f aca="false">F68*(G68-H68)</f>
        <v>40</v>
      </c>
      <c r="L68" s="4" t="n">
        <f aca="false">DATE(YEAR(B68),MONTH(B68),1)</f>
        <v>46204</v>
      </c>
      <c r="M68" s="0" t="str">
        <f aca="false">TEXT(B68,"ddd")</f>
        <v>Thu</v>
      </c>
    </row>
    <row r="69" customFormat="false" ht="15" hidden="false" customHeight="false" outlineLevel="0" collapsed="false">
      <c r="A69" s="0" t="s">
        <v>165</v>
      </c>
      <c r="B69" s="2" t="n">
        <v>46205</v>
      </c>
      <c r="C69" s="0" t="s">
        <v>166</v>
      </c>
      <c r="D69" s="0" t="s">
        <v>167</v>
      </c>
      <c r="E69" s="0" t="s">
        <v>21</v>
      </c>
      <c r="F69" s="0" t="n">
        <v>3</v>
      </c>
      <c r="G69" s="0" t="n">
        <v>110</v>
      </c>
      <c r="H69" s="0" t="n">
        <v>45</v>
      </c>
      <c r="I69" s="0" t="s">
        <v>17</v>
      </c>
      <c r="J69" s="3" t="n">
        <f aca="false">F69*G69</f>
        <v>330</v>
      </c>
      <c r="K69" s="3" t="n">
        <f aca="false">F69*(G69-H69)</f>
        <v>195</v>
      </c>
      <c r="L69" s="4" t="n">
        <f aca="false">DATE(YEAR(B69),MONTH(B69),1)</f>
        <v>46204</v>
      </c>
      <c r="M69" s="0" t="str">
        <f aca="false">TEXT(B69,"ddd")</f>
        <v>Thu</v>
      </c>
    </row>
    <row r="70" customFormat="false" ht="15" hidden="false" customHeight="false" outlineLevel="0" collapsed="false">
      <c r="A70" s="0" t="s">
        <v>168</v>
      </c>
      <c r="B70" s="2" t="n">
        <v>46205</v>
      </c>
      <c r="C70" s="0" t="s">
        <v>169</v>
      </c>
      <c r="D70" s="0" t="s">
        <v>15</v>
      </c>
      <c r="E70" s="0" t="s">
        <v>16</v>
      </c>
      <c r="F70" s="0" t="n">
        <v>1</v>
      </c>
      <c r="G70" s="0" t="n">
        <v>30</v>
      </c>
      <c r="H70" s="0" t="n">
        <v>12</v>
      </c>
      <c r="I70" s="0" t="s">
        <v>17</v>
      </c>
      <c r="J70" s="3" t="n">
        <f aca="false">F70*G70</f>
        <v>30</v>
      </c>
      <c r="K70" s="3" t="n">
        <f aca="false">F70*(G70-H70)</f>
        <v>18</v>
      </c>
      <c r="L70" s="4" t="n">
        <f aca="false">DATE(YEAR(B70),MONTH(B70),1)</f>
        <v>46204</v>
      </c>
      <c r="M70" s="0" t="str">
        <f aca="false">TEXT(B70,"ddd")</f>
        <v>Thu</v>
      </c>
    </row>
    <row r="71" customFormat="false" ht="15" hidden="false" customHeight="false" outlineLevel="0" collapsed="false">
      <c r="A71" s="0" t="s">
        <v>170</v>
      </c>
      <c r="B71" s="2" t="n">
        <v>46205</v>
      </c>
      <c r="C71" s="0" t="s">
        <v>62</v>
      </c>
      <c r="D71" s="0" t="s">
        <v>28</v>
      </c>
      <c r="E71" s="0" t="s">
        <v>21</v>
      </c>
      <c r="F71" s="0" t="n">
        <v>2</v>
      </c>
      <c r="G71" s="0" t="n">
        <v>70</v>
      </c>
      <c r="H71" s="0" t="n">
        <v>30</v>
      </c>
      <c r="I71" s="0" t="s">
        <v>17</v>
      </c>
      <c r="J71" s="3" t="n">
        <f aca="false">F71*G71</f>
        <v>140</v>
      </c>
      <c r="K71" s="3" t="n">
        <f aca="false">F71*(G71-H71)</f>
        <v>80</v>
      </c>
      <c r="L71" s="4" t="n">
        <f aca="false">DATE(YEAR(B71),MONTH(B71),1)</f>
        <v>46204</v>
      </c>
      <c r="M71" s="0" t="str">
        <f aca="false">TEXT(B71,"ddd")</f>
        <v>Thu</v>
      </c>
    </row>
    <row r="72" customFormat="false" ht="15" hidden="false" customHeight="false" outlineLevel="0" collapsed="false">
      <c r="A72" s="0" t="s">
        <v>171</v>
      </c>
      <c r="B72" s="2" t="n">
        <v>46205</v>
      </c>
      <c r="C72" s="0" t="s">
        <v>172</v>
      </c>
      <c r="D72" s="0" t="s">
        <v>28</v>
      </c>
      <c r="E72" s="0" t="s">
        <v>21</v>
      </c>
      <c r="F72" s="0" t="n">
        <v>4</v>
      </c>
      <c r="G72" s="0" t="n">
        <v>70</v>
      </c>
      <c r="H72" s="0" t="n">
        <v>30</v>
      </c>
      <c r="I72" s="0" t="s">
        <v>22</v>
      </c>
      <c r="J72" s="3" t="n">
        <f aca="false">F72*G72</f>
        <v>280</v>
      </c>
      <c r="K72" s="3" t="n">
        <f aca="false">F72*(G72-H72)</f>
        <v>160</v>
      </c>
      <c r="L72" s="4" t="n">
        <f aca="false">DATE(YEAR(B72),MONTH(B72),1)</f>
        <v>46204</v>
      </c>
      <c r="M72" s="0" t="str">
        <f aca="false">TEXT(B72,"ddd")</f>
        <v>Thu</v>
      </c>
    </row>
    <row r="73" customFormat="false" ht="15" hidden="false" customHeight="false" outlineLevel="0" collapsed="false">
      <c r="A73" s="0" t="s">
        <v>173</v>
      </c>
      <c r="B73" s="2" t="n">
        <v>46205</v>
      </c>
      <c r="C73" s="0" t="s">
        <v>64</v>
      </c>
      <c r="D73" s="0" t="s">
        <v>28</v>
      </c>
      <c r="E73" s="0" t="s">
        <v>21</v>
      </c>
      <c r="F73" s="0" t="n">
        <v>4</v>
      </c>
      <c r="G73" s="0" t="n">
        <v>70</v>
      </c>
      <c r="H73" s="0" t="n">
        <v>30</v>
      </c>
      <c r="I73" s="0" t="s">
        <v>36</v>
      </c>
      <c r="J73" s="3" t="n">
        <f aca="false">F73*G73</f>
        <v>280</v>
      </c>
      <c r="K73" s="3" t="n">
        <f aca="false">F73*(G73-H73)</f>
        <v>160</v>
      </c>
      <c r="L73" s="4" t="n">
        <f aca="false">DATE(YEAR(B73),MONTH(B73),1)</f>
        <v>46204</v>
      </c>
      <c r="M73" s="0" t="str">
        <f aca="false">TEXT(B73,"ddd")</f>
        <v>Thu</v>
      </c>
    </row>
    <row r="74" customFormat="false" ht="15" hidden="false" customHeight="false" outlineLevel="0" collapsed="false">
      <c r="A74" s="0" t="s">
        <v>174</v>
      </c>
      <c r="B74" s="2" t="n">
        <v>46205</v>
      </c>
      <c r="C74" s="0" t="s">
        <v>175</v>
      </c>
      <c r="D74" s="0" t="s">
        <v>25</v>
      </c>
      <c r="E74" s="0" t="s">
        <v>21</v>
      </c>
      <c r="F74" s="0" t="n">
        <v>1</v>
      </c>
      <c r="G74" s="0" t="n">
        <v>120</v>
      </c>
      <c r="H74" s="0" t="n">
        <v>50</v>
      </c>
      <c r="I74" s="0" t="s">
        <v>36</v>
      </c>
      <c r="J74" s="3" t="n">
        <f aca="false">F74*G74</f>
        <v>120</v>
      </c>
      <c r="K74" s="3" t="n">
        <f aca="false">F74*(G74-H74)</f>
        <v>70</v>
      </c>
      <c r="L74" s="4" t="n">
        <f aca="false">DATE(YEAR(B74),MONTH(B74),1)</f>
        <v>46204</v>
      </c>
      <c r="M74" s="0" t="str">
        <f aca="false">TEXT(B74,"ddd")</f>
        <v>Thu</v>
      </c>
    </row>
    <row r="75" customFormat="false" ht="15" hidden="false" customHeight="false" outlineLevel="0" collapsed="false">
      <c r="A75" s="0" t="s">
        <v>176</v>
      </c>
      <c r="B75" s="2" t="n">
        <v>46205</v>
      </c>
      <c r="C75" s="0" t="s">
        <v>177</v>
      </c>
      <c r="D75" s="0" t="s">
        <v>25</v>
      </c>
      <c r="E75" s="0" t="s">
        <v>21</v>
      </c>
      <c r="F75" s="0" t="n">
        <v>4</v>
      </c>
      <c r="G75" s="0" t="n">
        <v>120</v>
      </c>
      <c r="H75" s="0" t="n">
        <v>50</v>
      </c>
      <c r="I75" s="0" t="s">
        <v>17</v>
      </c>
      <c r="J75" s="3" t="n">
        <f aca="false">F75*G75</f>
        <v>480</v>
      </c>
      <c r="K75" s="3" t="n">
        <f aca="false">F75*(G75-H75)</f>
        <v>280</v>
      </c>
      <c r="L75" s="4" t="n">
        <f aca="false">DATE(YEAR(B75),MONTH(B75),1)</f>
        <v>46204</v>
      </c>
      <c r="M75" s="0" t="str">
        <f aca="false">TEXT(B75,"ddd")</f>
        <v>Thu</v>
      </c>
    </row>
    <row r="76" customFormat="false" ht="15" hidden="false" customHeight="false" outlineLevel="0" collapsed="false">
      <c r="A76" s="0" t="s">
        <v>178</v>
      </c>
      <c r="B76" s="2" t="n">
        <v>46205</v>
      </c>
      <c r="C76" s="0" t="s">
        <v>179</v>
      </c>
      <c r="D76" s="0" t="s">
        <v>28</v>
      </c>
      <c r="E76" s="0" t="s">
        <v>21</v>
      </c>
      <c r="F76" s="0" t="n">
        <v>1</v>
      </c>
      <c r="G76" s="0" t="n">
        <v>70</v>
      </c>
      <c r="H76" s="0" t="n">
        <v>30</v>
      </c>
      <c r="I76" s="0" t="s">
        <v>17</v>
      </c>
      <c r="J76" s="3" t="n">
        <f aca="false">F76*G76</f>
        <v>70</v>
      </c>
      <c r="K76" s="3" t="n">
        <f aca="false">F76*(G76-H76)</f>
        <v>40</v>
      </c>
      <c r="L76" s="4" t="n">
        <f aca="false">DATE(YEAR(B76),MONTH(B76),1)</f>
        <v>46204</v>
      </c>
      <c r="M76" s="0" t="str">
        <f aca="false">TEXT(B76,"ddd")</f>
        <v>Thu</v>
      </c>
    </row>
    <row r="77" customFormat="false" ht="15" hidden="false" customHeight="false" outlineLevel="0" collapsed="false">
      <c r="A77" s="0" t="s">
        <v>180</v>
      </c>
      <c r="B77" s="2" t="n">
        <v>46205</v>
      </c>
      <c r="C77" s="0" t="s">
        <v>181</v>
      </c>
      <c r="D77" s="0" t="s">
        <v>20</v>
      </c>
      <c r="E77" s="0" t="s">
        <v>21</v>
      </c>
      <c r="F77" s="0" t="n">
        <v>4</v>
      </c>
      <c r="G77" s="0" t="n">
        <v>20</v>
      </c>
      <c r="H77" s="0" t="n">
        <v>10</v>
      </c>
      <c r="I77" s="0" t="s">
        <v>22</v>
      </c>
      <c r="J77" s="3" t="n">
        <f aca="false">F77*G77</f>
        <v>80</v>
      </c>
      <c r="K77" s="3" t="n">
        <f aca="false">F77*(G77-H77)</f>
        <v>40</v>
      </c>
      <c r="L77" s="4" t="n">
        <f aca="false">DATE(YEAR(B77),MONTH(B77),1)</f>
        <v>46204</v>
      </c>
      <c r="M77" s="0" t="str">
        <f aca="false">TEXT(B77,"ddd")</f>
        <v>Thu</v>
      </c>
    </row>
    <row r="78" customFormat="false" ht="15" hidden="false" customHeight="false" outlineLevel="0" collapsed="false">
      <c r="A78" s="0" t="s">
        <v>182</v>
      </c>
      <c r="B78" s="2" t="n">
        <v>46205</v>
      </c>
      <c r="C78" s="0" t="s">
        <v>183</v>
      </c>
      <c r="D78" s="0" t="s">
        <v>162</v>
      </c>
      <c r="E78" s="0" t="s">
        <v>16</v>
      </c>
      <c r="F78" s="0" t="n">
        <v>4</v>
      </c>
      <c r="G78" s="0" t="n">
        <v>50</v>
      </c>
      <c r="H78" s="0" t="n">
        <v>22</v>
      </c>
      <c r="I78" s="0" t="s">
        <v>17</v>
      </c>
      <c r="J78" s="3" t="n">
        <f aca="false">F78*G78</f>
        <v>200</v>
      </c>
      <c r="K78" s="3" t="n">
        <f aca="false">F78*(G78-H78)</f>
        <v>112</v>
      </c>
      <c r="L78" s="4" t="n">
        <f aca="false">DATE(YEAR(B78),MONTH(B78),1)</f>
        <v>46204</v>
      </c>
      <c r="M78" s="0" t="str">
        <f aca="false">TEXT(B78,"ddd")</f>
        <v>Thu</v>
      </c>
    </row>
    <row r="79" customFormat="false" ht="15" hidden="false" customHeight="false" outlineLevel="0" collapsed="false">
      <c r="A79" s="0" t="s">
        <v>184</v>
      </c>
      <c r="B79" s="2" t="n">
        <v>46205</v>
      </c>
      <c r="C79" s="0" t="s">
        <v>185</v>
      </c>
      <c r="D79" s="0" t="s">
        <v>28</v>
      </c>
      <c r="E79" s="0" t="s">
        <v>21</v>
      </c>
      <c r="F79" s="0" t="n">
        <v>1</v>
      </c>
      <c r="G79" s="0" t="n">
        <v>70</v>
      </c>
      <c r="H79" s="0" t="n">
        <v>30</v>
      </c>
      <c r="I79" s="0" t="s">
        <v>17</v>
      </c>
      <c r="J79" s="3" t="n">
        <f aca="false">F79*G79</f>
        <v>70</v>
      </c>
      <c r="K79" s="3" t="n">
        <f aca="false">F79*(G79-H79)</f>
        <v>40</v>
      </c>
      <c r="L79" s="4" t="n">
        <f aca="false">DATE(YEAR(B79),MONTH(B79),1)</f>
        <v>46204</v>
      </c>
      <c r="M79" s="0" t="str">
        <f aca="false">TEXT(B79,"ddd")</f>
        <v>Thu</v>
      </c>
    </row>
    <row r="80" customFormat="false" ht="15" hidden="false" customHeight="false" outlineLevel="0" collapsed="false">
      <c r="A80" s="0" t="s">
        <v>186</v>
      </c>
      <c r="B80" s="2" t="n">
        <v>46205</v>
      </c>
      <c r="C80" s="0" t="s">
        <v>187</v>
      </c>
      <c r="D80" s="0" t="s">
        <v>34</v>
      </c>
      <c r="E80" s="0" t="s">
        <v>35</v>
      </c>
      <c r="F80" s="0" t="n">
        <v>3</v>
      </c>
      <c r="G80" s="0" t="n">
        <v>120</v>
      </c>
      <c r="H80" s="0" t="n">
        <v>55</v>
      </c>
      <c r="I80" s="0" t="s">
        <v>17</v>
      </c>
      <c r="J80" s="3" t="n">
        <f aca="false">F80*G80</f>
        <v>360</v>
      </c>
      <c r="K80" s="3" t="n">
        <f aca="false">F80*(G80-H80)</f>
        <v>195</v>
      </c>
      <c r="L80" s="4" t="n">
        <f aca="false">DATE(YEAR(B80),MONTH(B80),1)</f>
        <v>46204</v>
      </c>
      <c r="M80" s="0" t="str">
        <f aca="false">TEXT(B80,"ddd")</f>
        <v>Thu</v>
      </c>
    </row>
    <row r="81" customFormat="false" ht="15" hidden="false" customHeight="false" outlineLevel="0" collapsed="false">
      <c r="A81" s="0" t="s">
        <v>188</v>
      </c>
      <c r="B81" s="2" t="n">
        <v>46205</v>
      </c>
      <c r="C81" s="0" t="s">
        <v>75</v>
      </c>
      <c r="D81" s="0" t="s">
        <v>25</v>
      </c>
      <c r="E81" s="0" t="s">
        <v>21</v>
      </c>
      <c r="F81" s="0" t="n">
        <v>1</v>
      </c>
      <c r="G81" s="0" t="n">
        <v>120</v>
      </c>
      <c r="H81" s="0" t="n">
        <v>50</v>
      </c>
      <c r="I81" s="0" t="s">
        <v>17</v>
      </c>
      <c r="J81" s="3" t="n">
        <f aca="false">F81*G81</f>
        <v>120</v>
      </c>
      <c r="K81" s="3" t="n">
        <f aca="false">F81*(G81-H81)</f>
        <v>70</v>
      </c>
      <c r="L81" s="4" t="n">
        <f aca="false">DATE(YEAR(B81),MONTH(B81),1)</f>
        <v>46204</v>
      </c>
      <c r="M81" s="0" t="str">
        <f aca="false">TEXT(B81,"ddd")</f>
        <v>Thu</v>
      </c>
    </row>
    <row r="82" customFormat="false" ht="15" hidden="false" customHeight="false" outlineLevel="0" collapsed="false">
      <c r="A82" s="0" t="s">
        <v>189</v>
      </c>
      <c r="B82" s="2" t="n">
        <v>46205</v>
      </c>
      <c r="C82" s="0" t="s">
        <v>78</v>
      </c>
      <c r="D82" s="0" t="s">
        <v>162</v>
      </c>
      <c r="E82" s="0" t="s">
        <v>16</v>
      </c>
      <c r="F82" s="0" t="n">
        <v>4</v>
      </c>
      <c r="G82" s="0" t="n">
        <v>50</v>
      </c>
      <c r="H82" s="0" t="n">
        <v>22</v>
      </c>
      <c r="I82" s="0" t="s">
        <v>22</v>
      </c>
      <c r="J82" s="3" t="n">
        <f aca="false">F82*G82</f>
        <v>200</v>
      </c>
      <c r="K82" s="3" t="n">
        <f aca="false">F82*(G82-H82)</f>
        <v>112</v>
      </c>
      <c r="L82" s="4" t="n">
        <f aca="false">DATE(YEAR(B82),MONTH(B82),1)</f>
        <v>46204</v>
      </c>
      <c r="M82" s="0" t="str">
        <f aca="false">TEXT(B82,"ddd")</f>
        <v>Thu</v>
      </c>
    </row>
    <row r="83" customFormat="false" ht="15" hidden="false" customHeight="false" outlineLevel="0" collapsed="false">
      <c r="A83" s="0" t="s">
        <v>190</v>
      </c>
      <c r="B83" s="2" t="n">
        <v>46205</v>
      </c>
      <c r="C83" s="0" t="s">
        <v>80</v>
      </c>
      <c r="D83" s="0" t="s">
        <v>20</v>
      </c>
      <c r="E83" s="0" t="s">
        <v>21</v>
      </c>
      <c r="F83" s="0" t="n">
        <v>4</v>
      </c>
      <c r="G83" s="0" t="n">
        <v>20</v>
      </c>
      <c r="H83" s="0" t="n">
        <v>10</v>
      </c>
      <c r="I83" s="0" t="s">
        <v>36</v>
      </c>
      <c r="J83" s="3" t="n">
        <f aca="false">F83*G83</f>
        <v>80</v>
      </c>
      <c r="K83" s="3" t="n">
        <f aca="false">F83*(G83-H83)</f>
        <v>40</v>
      </c>
      <c r="L83" s="4" t="n">
        <f aca="false">DATE(YEAR(B83),MONTH(B83),1)</f>
        <v>46204</v>
      </c>
      <c r="M83" s="0" t="str">
        <f aca="false">TEXT(B83,"ddd")</f>
        <v>Thu</v>
      </c>
    </row>
    <row r="84" customFormat="false" ht="15" hidden="false" customHeight="false" outlineLevel="0" collapsed="false">
      <c r="A84" s="0" t="s">
        <v>191</v>
      </c>
      <c r="B84" s="2" t="n">
        <v>46205</v>
      </c>
      <c r="C84" s="0" t="s">
        <v>192</v>
      </c>
      <c r="D84" s="0" t="s">
        <v>76</v>
      </c>
      <c r="E84" s="0" t="s">
        <v>16</v>
      </c>
      <c r="F84" s="0" t="n">
        <v>1</v>
      </c>
      <c r="G84" s="0" t="n">
        <v>60</v>
      </c>
      <c r="H84" s="0" t="n">
        <v>28</v>
      </c>
      <c r="I84" s="0" t="s">
        <v>17</v>
      </c>
      <c r="J84" s="3" t="n">
        <f aca="false">F84*G84</f>
        <v>60</v>
      </c>
      <c r="K84" s="3" t="n">
        <f aca="false">F84*(G84-H84)</f>
        <v>32</v>
      </c>
      <c r="L84" s="4" t="n">
        <f aca="false">DATE(YEAR(B84),MONTH(B84),1)</f>
        <v>46204</v>
      </c>
      <c r="M84" s="0" t="str">
        <f aca="false">TEXT(B84,"ddd")</f>
        <v>Thu</v>
      </c>
    </row>
    <row r="85" customFormat="false" ht="15" hidden="false" customHeight="false" outlineLevel="0" collapsed="false">
      <c r="A85" s="0" t="s">
        <v>193</v>
      </c>
      <c r="B85" s="2" t="n">
        <v>46205</v>
      </c>
      <c r="C85" s="0" t="s">
        <v>194</v>
      </c>
      <c r="D85" s="0" t="s">
        <v>167</v>
      </c>
      <c r="E85" s="0" t="s">
        <v>21</v>
      </c>
      <c r="F85" s="0" t="n">
        <v>2</v>
      </c>
      <c r="G85" s="0" t="n">
        <v>110</v>
      </c>
      <c r="H85" s="0" t="n">
        <v>45</v>
      </c>
      <c r="I85" s="0" t="s">
        <v>17</v>
      </c>
      <c r="J85" s="3" t="n">
        <f aca="false">F85*G85</f>
        <v>220</v>
      </c>
      <c r="K85" s="3" t="n">
        <f aca="false">F85*(G85-H85)</f>
        <v>130</v>
      </c>
      <c r="L85" s="4" t="n">
        <f aca="false">DATE(YEAR(B85),MONTH(B85),1)</f>
        <v>46204</v>
      </c>
      <c r="M85" s="0" t="str">
        <f aca="false">TEXT(B85,"ddd")</f>
        <v>Thu</v>
      </c>
    </row>
    <row r="86" customFormat="false" ht="15" hidden="false" customHeight="false" outlineLevel="0" collapsed="false">
      <c r="A86" s="0" t="s">
        <v>195</v>
      </c>
      <c r="B86" s="2" t="n">
        <v>46205</v>
      </c>
      <c r="C86" s="0" t="s">
        <v>196</v>
      </c>
      <c r="D86" s="0" t="s">
        <v>15</v>
      </c>
      <c r="E86" s="0" t="s">
        <v>16</v>
      </c>
      <c r="F86" s="0" t="n">
        <v>1</v>
      </c>
      <c r="G86" s="0" t="n">
        <v>30</v>
      </c>
      <c r="H86" s="0" t="n">
        <v>12</v>
      </c>
      <c r="I86" s="0" t="s">
        <v>17</v>
      </c>
      <c r="J86" s="3" t="n">
        <f aca="false">F86*G86</f>
        <v>30</v>
      </c>
      <c r="K86" s="3" t="n">
        <f aca="false">F86*(G86-H86)</f>
        <v>18</v>
      </c>
      <c r="L86" s="4" t="n">
        <f aca="false">DATE(YEAR(B86),MONTH(B86),1)</f>
        <v>46204</v>
      </c>
      <c r="M86" s="0" t="str">
        <f aca="false">TEXT(B86,"ddd")</f>
        <v>Thu</v>
      </c>
    </row>
    <row r="87" customFormat="false" ht="15" hidden="false" customHeight="false" outlineLevel="0" collapsed="false">
      <c r="A87" s="0" t="s">
        <v>197</v>
      </c>
      <c r="B87" s="2" t="n">
        <v>46205</v>
      </c>
      <c r="C87" s="0" t="s">
        <v>198</v>
      </c>
      <c r="D87" s="0" t="s">
        <v>25</v>
      </c>
      <c r="E87" s="0" t="s">
        <v>21</v>
      </c>
      <c r="F87" s="0" t="n">
        <v>2</v>
      </c>
      <c r="G87" s="0" t="n">
        <v>120</v>
      </c>
      <c r="H87" s="0" t="n">
        <v>50</v>
      </c>
      <c r="I87" s="0" t="s">
        <v>17</v>
      </c>
      <c r="J87" s="3" t="n">
        <f aca="false">F87*G87</f>
        <v>240</v>
      </c>
      <c r="K87" s="3" t="n">
        <f aca="false">F87*(G87-H87)</f>
        <v>140</v>
      </c>
      <c r="L87" s="4" t="n">
        <f aca="false">DATE(YEAR(B87),MONTH(B87),1)</f>
        <v>46204</v>
      </c>
      <c r="M87" s="0" t="str">
        <f aca="false">TEXT(B87,"ddd")</f>
        <v>Thu</v>
      </c>
    </row>
    <row r="88" customFormat="false" ht="15" hidden="false" customHeight="false" outlineLevel="0" collapsed="false">
      <c r="A88" s="0" t="s">
        <v>199</v>
      </c>
      <c r="B88" s="2" t="n">
        <v>46205</v>
      </c>
      <c r="C88" s="0" t="s">
        <v>200</v>
      </c>
      <c r="D88" s="0" t="s">
        <v>15</v>
      </c>
      <c r="E88" s="0" t="s">
        <v>16</v>
      </c>
      <c r="F88" s="0" t="n">
        <v>1</v>
      </c>
      <c r="G88" s="0" t="n">
        <v>30</v>
      </c>
      <c r="H88" s="0" t="n">
        <v>12</v>
      </c>
      <c r="I88" s="0" t="s">
        <v>36</v>
      </c>
      <c r="J88" s="3" t="n">
        <f aca="false">F88*G88</f>
        <v>30</v>
      </c>
      <c r="K88" s="3" t="n">
        <f aca="false">F88*(G88-H88)</f>
        <v>18</v>
      </c>
      <c r="L88" s="4" t="n">
        <f aca="false">DATE(YEAR(B88),MONTH(B88),1)</f>
        <v>46204</v>
      </c>
      <c r="M88" s="0" t="str">
        <f aca="false">TEXT(B88,"ddd")</f>
        <v>Thu</v>
      </c>
    </row>
    <row r="89" customFormat="false" ht="15" hidden="false" customHeight="false" outlineLevel="0" collapsed="false">
      <c r="A89" s="0" t="s">
        <v>201</v>
      </c>
      <c r="B89" s="2" t="n">
        <v>46205</v>
      </c>
      <c r="C89" s="0" t="s">
        <v>202</v>
      </c>
      <c r="D89" s="0" t="s">
        <v>60</v>
      </c>
      <c r="E89" s="0" t="s">
        <v>35</v>
      </c>
      <c r="F89" s="0" t="n">
        <v>1</v>
      </c>
      <c r="G89" s="0" t="n">
        <v>80</v>
      </c>
      <c r="H89" s="0" t="n">
        <v>35</v>
      </c>
      <c r="I89" s="0" t="s">
        <v>17</v>
      </c>
      <c r="J89" s="3" t="n">
        <f aca="false">F89*G89</f>
        <v>80</v>
      </c>
      <c r="K89" s="3" t="n">
        <f aca="false">F89*(G89-H89)</f>
        <v>45</v>
      </c>
      <c r="L89" s="4" t="n">
        <f aca="false">DATE(YEAR(B89),MONTH(B89),1)</f>
        <v>46204</v>
      </c>
      <c r="M89" s="0" t="str">
        <f aca="false">TEXT(B89,"ddd")</f>
        <v>Thu</v>
      </c>
    </row>
    <row r="90" customFormat="false" ht="15" hidden="false" customHeight="false" outlineLevel="0" collapsed="false">
      <c r="A90" s="0" t="s">
        <v>203</v>
      </c>
      <c r="B90" s="2" t="n">
        <v>46205</v>
      </c>
      <c r="C90" s="0" t="s">
        <v>204</v>
      </c>
      <c r="D90" s="0" t="s">
        <v>67</v>
      </c>
      <c r="E90" s="0" t="s">
        <v>35</v>
      </c>
      <c r="F90" s="0" t="n">
        <v>4</v>
      </c>
      <c r="G90" s="0" t="n">
        <v>110</v>
      </c>
      <c r="H90" s="0" t="n">
        <v>50</v>
      </c>
      <c r="I90" s="0" t="s">
        <v>22</v>
      </c>
      <c r="J90" s="3" t="n">
        <f aca="false">F90*G90</f>
        <v>440</v>
      </c>
      <c r="K90" s="3" t="n">
        <f aca="false">F90*(G90-H90)</f>
        <v>240</v>
      </c>
      <c r="L90" s="4" t="n">
        <f aca="false">DATE(YEAR(B90),MONTH(B90),1)</f>
        <v>46204</v>
      </c>
      <c r="M90" s="0" t="str">
        <f aca="false">TEXT(B90,"ddd")</f>
        <v>Thu</v>
      </c>
    </row>
    <row r="91" customFormat="false" ht="15" hidden="false" customHeight="false" outlineLevel="0" collapsed="false">
      <c r="A91" s="0" t="s">
        <v>205</v>
      </c>
      <c r="B91" s="2" t="n">
        <v>46205</v>
      </c>
      <c r="C91" s="0" t="s">
        <v>206</v>
      </c>
      <c r="D91" s="0" t="s">
        <v>142</v>
      </c>
      <c r="E91" s="0" t="s">
        <v>35</v>
      </c>
      <c r="F91" s="0" t="n">
        <v>2</v>
      </c>
      <c r="G91" s="0" t="n">
        <v>150</v>
      </c>
      <c r="H91" s="0" t="n">
        <v>65</v>
      </c>
      <c r="I91" s="0" t="s">
        <v>36</v>
      </c>
      <c r="J91" s="3" t="n">
        <f aca="false">F91*G91</f>
        <v>300</v>
      </c>
      <c r="K91" s="3" t="n">
        <f aca="false">F91*(G91-H91)</f>
        <v>170</v>
      </c>
      <c r="L91" s="4" t="n">
        <f aca="false">DATE(YEAR(B91),MONTH(B91),1)</f>
        <v>46204</v>
      </c>
      <c r="M91" s="0" t="str">
        <f aca="false">TEXT(B91,"ddd")</f>
        <v>Thu</v>
      </c>
    </row>
    <row r="92" customFormat="false" ht="15" hidden="false" customHeight="false" outlineLevel="0" collapsed="false">
      <c r="A92" s="0" t="s">
        <v>207</v>
      </c>
      <c r="B92" s="2" t="n">
        <v>46205</v>
      </c>
      <c r="C92" s="0" t="s">
        <v>208</v>
      </c>
      <c r="D92" s="0" t="s">
        <v>60</v>
      </c>
      <c r="E92" s="0" t="s">
        <v>35</v>
      </c>
      <c r="F92" s="0" t="n">
        <v>3</v>
      </c>
      <c r="G92" s="0" t="n">
        <v>80</v>
      </c>
      <c r="H92" s="0" t="n">
        <v>35</v>
      </c>
      <c r="I92" s="0" t="s">
        <v>17</v>
      </c>
      <c r="J92" s="3" t="n">
        <f aca="false">F92*G92</f>
        <v>240</v>
      </c>
      <c r="K92" s="3" t="n">
        <f aca="false">F92*(G92-H92)</f>
        <v>135</v>
      </c>
      <c r="L92" s="4" t="n">
        <f aca="false">DATE(YEAR(B92),MONTH(B92),1)</f>
        <v>46204</v>
      </c>
      <c r="M92" s="0" t="str">
        <f aca="false">TEXT(B92,"ddd")</f>
        <v>Thu</v>
      </c>
    </row>
    <row r="93" customFormat="false" ht="15" hidden="false" customHeight="false" outlineLevel="0" collapsed="false">
      <c r="A93" s="0" t="s">
        <v>209</v>
      </c>
      <c r="B93" s="2" t="n">
        <v>46205</v>
      </c>
      <c r="C93" s="0" t="s">
        <v>210</v>
      </c>
      <c r="D93" s="0" t="s">
        <v>60</v>
      </c>
      <c r="E93" s="0" t="s">
        <v>35</v>
      </c>
      <c r="F93" s="0" t="n">
        <v>2</v>
      </c>
      <c r="G93" s="0" t="n">
        <v>80</v>
      </c>
      <c r="H93" s="0" t="n">
        <v>35</v>
      </c>
      <c r="I93" s="0" t="s">
        <v>36</v>
      </c>
      <c r="J93" s="3" t="n">
        <f aca="false">F93*G93</f>
        <v>160</v>
      </c>
      <c r="K93" s="3" t="n">
        <f aca="false">F93*(G93-H93)</f>
        <v>90</v>
      </c>
      <c r="L93" s="4" t="n">
        <f aca="false">DATE(YEAR(B93),MONTH(B93),1)</f>
        <v>46204</v>
      </c>
      <c r="M93" s="0" t="str">
        <f aca="false">TEXT(B93,"ddd")</f>
        <v>Thu</v>
      </c>
    </row>
    <row r="94" customFormat="false" ht="15" hidden="false" customHeight="false" outlineLevel="0" collapsed="false">
      <c r="A94" s="0" t="s">
        <v>211</v>
      </c>
      <c r="B94" s="2" t="n">
        <v>46205</v>
      </c>
      <c r="C94" s="0" t="s">
        <v>212</v>
      </c>
      <c r="D94" s="0" t="s">
        <v>45</v>
      </c>
      <c r="E94" s="0" t="s">
        <v>21</v>
      </c>
      <c r="F94" s="0" t="n">
        <v>3</v>
      </c>
      <c r="G94" s="0" t="n">
        <v>80</v>
      </c>
      <c r="H94" s="0" t="n">
        <v>35</v>
      </c>
      <c r="I94" s="0" t="s">
        <v>17</v>
      </c>
      <c r="J94" s="3" t="n">
        <f aca="false">F94*G94</f>
        <v>240</v>
      </c>
      <c r="K94" s="3" t="n">
        <f aca="false">F94*(G94-H94)</f>
        <v>135</v>
      </c>
      <c r="L94" s="4" t="n">
        <f aca="false">DATE(YEAR(B94),MONTH(B94),1)</f>
        <v>46204</v>
      </c>
      <c r="M94" s="0" t="str">
        <f aca="false">TEXT(B94,"ddd")</f>
        <v>Thu</v>
      </c>
    </row>
    <row r="95" customFormat="false" ht="15" hidden="false" customHeight="false" outlineLevel="0" collapsed="false">
      <c r="A95" s="0" t="s">
        <v>213</v>
      </c>
      <c r="B95" s="2" t="n">
        <v>46205</v>
      </c>
      <c r="C95" s="0" t="s">
        <v>214</v>
      </c>
      <c r="D95" s="0" t="s">
        <v>60</v>
      </c>
      <c r="E95" s="0" t="s">
        <v>35</v>
      </c>
      <c r="F95" s="0" t="n">
        <v>3</v>
      </c>
      <c r="G95" s="0" t="n">
        <v>80</v>
      </c>
      <c r="H95" s="0" t="n">
        <v>35</v>
      </c>
      <c r="I95" s="0" t="s">
        <v>22</v>
      </c>
      <c r="J95" s="3" t="n">
        <f aca="false">F95*G95</f>
        <v>240</v>
      </c>
      <c r="K95" s="3" t="n">
        <f aca="false">F95*(G95-H95)</f>
        <v>135</v>
      </c>
      <c r="L95" s="4" t="n">
        <f aca="false">DATE(YEAR(B95),MONTH(B95),1)</f>
        <v>46204</v>
      </c>
      <c r="M95" s="0" t="str">
        <f aca="false">TEXT(B95,"ddd")</f>
        <v>Thu</v>
      </c>
    </row>
    <row r="96" customFormat="false" ht="15" hidden="false" customHeight="false" outlineLevel="0" collapsed="false">
      <c r="A96" s="0" t="s">
        <v>215</v>
      </c>
      <c r="B96" s="2" t="n">
        <v>46205</v>
      </c>
      <c r="C96" s="0" t="s">
        <v>108</v>
      </c>
      <c r="D96" s="0" t="s">
        <v>60</v>
      </c>
      <c r="E96" s="0" t="s">
        <v>35</v>
      </c>
      <c r="F96" s="0" t="n">
        <v>4</v>
      </c>
      <c r="G96" s="0" t="n">
        <v>80</v>
      </c>
      <c r="H96" s="0" t="n">
        <v>35</v>
      </c>
      <c r="I96" s="0" t="s">
        <v>17</v>
      </c>
      <c r="J96" s="3" t="n">
        <f aca="false">F96*G96</f>
        <v>320</v>
      </c>
      <c r="K96" s="3" t="n">
        <f aca="false">F96*(G96-H96)</f>
        <v>180</v>
      </c>
      <c r="L96" s="4" t="n">
        <f aca="false">DATE(YEAR(B96),MONTH(B96),1)</f>
        <v>46204</v>
      </c>
      <c r="M96" s="0" t="str">
        <f aca="false">TEXT(B96,"ddd")</f>
        <v>Thu</v>
      </c>
    </row>
    <row r="97" customFormat="false" ht="15" hidden="false" customHeight="false" outlineLevel="0" collapsed="false">
      <c r="A97" s="0" t="s">
        <v>216</v>
      </c>
      <c r="B97" s="2" t="n">
        <v>46205</v>
      </c>
      <c r="C97" s="0" t="s">
        <v>217</v>
      </c>
      <c r="D97" s="0" t="s">
        <v>67</v>
      </c>
      <c r="E97" s="0" t="s">
        <v>35</v>
      </c>
      <c r="F97" s="0" t="n">
        <v>3</v>
      </c>
      <c r="G97" s="0" t="n">
        <v>110</v>
      </c>
      <c r="H97" s="0" t="n">
        <v>50</v>
      </c>
      <c r="I97" s="0" t="s">
        <v>17</v>
      </c>
      <c r="J97" s="3" t="n">
        <f aca="false">F97*G97</f>
        <v>330</v>
      </c>
      <c r="K97" s="3" t="n">
        <f aca="false">F97*(G97-H97)</f>
        <v>180</v>
      </c>
      <c r="L97" s="4" t="n">
        <f aca="false">DATE(YEAR(B97),MONTH(B97),1)</f>
        <v>46204</v>
      </c>
      <c r="M97" s="0" t="str">
        <f aca="false">TEXT(B97,"ddd")</f>
        <v>Thu</v>
      </c>
    </row>
    <row r="98" customFormat="false" ht="15" hidden="false" customHeight="false" outlineLevel="0" collapsed="false">
      <c r="A98" s="0" t="s">
        <v>218</v>
      </c>
      <c r="B98" s="2" t="n">
        <v>46205</v>
      </c>
      <c r="C98" s="0" t="s">
        <v>219</v>
      </c>
      <c r="D98" s="0" t="s">
        <v>25</v>
      </c>
      <c r="E98" s="0" t="s">
        <v>21</v>
      </c>
      <c r="F98" s="0" t="n">
        <v>4</v>
      </c>
      <c r="G98" s="0" t="n">
        <v>120</v>
      </c>
      <c r="H98" s="0" t="n">
        <v>50</v>
      </c>
      <c r="I98" s="0" t="s">
        <v>17</v>
      </c>
      <c r="J98" s="3" t="n">
        <f aca="false">F98*G98</f>
        <v>480</v>
      </c>
      <c r="K98" s="3" t="n">
        <f aca="false">F98*(G98-H98)</f>
        <v>280</v>
      </c>
      <c r="L98" s="4" t="n">
        <f aca="false">DATE(YEAR(B98),MONTH(B98),1)</f>
        <v>46204</v>
      </c>
      <c r="M98" s="0" t="str">
        <f aca="false">TEXT(B98,"ddd")</f>
        <v>Thu</v>
      </c>
    </row>
    <row r="99" customFormat="false" ht="15" hidden="false" customHeight="false" outlineLevel="0" collapsed="false">
      <c r="A99" s="0" t="s">
        <v>220</v>
      </c>
      <c r="B99" s="2" t="n">
        <v>46205</v>
      </c>
      <c r="C99" s="0" t="s">
        <v>221</v>
      </c>
      <c r="D99" s="0" t="s">
        <v>20</v>
      </c>
      <c r="E99" s="0" t="s">
        <v>21</v>
      </c>
      <c r="F99" s="0" t="n">
        <v>1</v>
      </c>
      <c r="G99" s="0" t="n">
        <v>20</v>
      </c>
      <c r="H99" s="0" t="n">
        <v>10</v>
      </c>
      <c r="I99" s="0" t="s">
        <v>17</v>
      </c>
      <c r="J99" s="3" t="n">
        <f aca="false">F99*G99</f>
        <v>20</v>
      </c>
      <c r="K99" s="3" t="n">
        <f aca="false">F99*(G99-H99)</f>
        <v>10</v>
      </c>
      <c r="L99" s="4" t="n">
        <f aca="false">DATE(YEAR(B99),MONTH(B99),1)</f>
        <v>46204</v>
      </c>
      <c r="M99" s="0" t="str">
        <f aca="false">TEXT(B99,"ddd")</f>
        <v>Thu</v>
      </c>
    </row>
    <row r="100" customFormat="false" ht="15" hidden="false" customHeight="false" outlineLevel="0" collapsed="false">
      <c r="A100" s="0" t="s">
        <v>222</v>
      </c>
      <c r="B100" s="2" t="n">
        <v>46205</v>
      </c>
      <c r="C100" s="0" t="s">
        <v>120</v>
      </c>
      <c r="D100" s="0" t="s">
        <v>28</v>
      </c>
      <c r="E100" s="0" t="s">
        <v>21</v>
      </c>
      <c r="F100" s="0" t="n">
        <v>1</v>
      </c>
      <c r="G100" s="0" t="n">
        <v>70</v>
      </c>
      <c r="H100" s="0" t="n">
        <v>30</v>
      </c>
      <c r="I100" s="0" t="s">
        <v>17</v>
      </c>
      <c r="J100" s="3" t="n">
        <f aca="false">F100*G100</f>
        <v>70</v>
      </c>
      <c r="K100" s="3" t="n">
        <f aca="false">F100*(G100-H100)</f>
        <v>40</v>
      </c>
      <c r="L100" s="4" t="n">
        <f aca="false">DATE(YEAR(B100),MONTH(B100),1)</f>
        <v>46204</v>
      </c>
      <c r="M100" s="0" t="str">
        <f aca="false">TEXT(B100,"ddd")</f>
        <v>Thu</v>
      </c>
    </row>
    <row r="101" customFormat="false" ht="15" hidden="false" customHeight="false" outlineLevel="0" collapsed="false">
      <c r="A101" s="0" t="s">
        <v>223</v>
      </c>
      <c r="B101" s="2" t="n">
        <v>46205</v>
      </c>
      <c r="C101" s="0" t="s">
        <v>224</v>
      </c>
      <c r="D101" s="0" t="s">
        <v>28</v>
      </c>
      <c r="E101" s="0" t="s">
        <v>21</v>
      </c>
      <c r="F101" s="0" t="n">
        <v>3</v>
      </c>
      <c r="G101" s="0" t="n">
        <v>70</v>
      </c>
      <c r="H101" s="0" t="n">
        <v>30</v>
      </c>
      <c r="I101" s="0" t="s">
        <v>17</v>
      </c>
      <c r="J101" s="3" t="n">
        <f aca="false">F101*G101</f>
        <v>210</v>
      </c>
      <c r="K101" s="3" t="n">
        <f aca="false">F101*(G101-H101)</f>
        <v>120</v>
      </c>
      <c r="L101" s="4" t="n">
        <f aca="false">DATE(YEAR(B101),MONTH(B101),1)</f>
        <v>46204</v>
      </c>
      <c r="M101" s="0" t="str">
        <f aca="false">TEXT(B101,"ddd")</f>
        <v>Thu</v>
      </c>
    </row>
    <row r="102" customFormat="false" ht="15" hidden="false" customHeight="false" outlineLevel="0" collapsed="false">
      <c r="A102" s="0" t="s">
        <v>225</v>
      </c>
      <c r="B102" s="2" t="n">
        <v>46205</v>
      </c>
      <c r="C102" s="0" t="s">
        <v>226</v>
      </c>
      <c r="D102" s="0" t="s">
        <v>28</v>
      </c>
      <c r="E102" s="0" t="s">
        <v>21</v>
      </c>
      <c r="F102" s="0" t="n">
        <v>4</v>
      </c>
      <c r="G102" s="0" t="n">
        <v>70</v>
      </c>
      <c r="H102" s="0" t="n">
        <v>30</v>
      </c>
      <c r="I102" s="0" t="s">
        <v>36</v>
      </c>
      <c r="J102" s="3" t="n">
        <f aca="false">F102*G102</f>
        <v>280</v>
      </c>
      <c r="K102" s="3" t="n">
        <f aca="false">F102*(G102-H102)</f>
        <v>160</v>
      </c>
      <c r="L102" s="4" t="n">
        <f aca="false">DATE(YEAR(B102),MONTH(B102),1)</f>
        <v>46204</v>
      </c>
      <c r="M102" s="0" t="str">
        <f aca="false">TEXT(B102,"ddd")</f>
        <v>Thu</v>
      </c>
    </row>
    <row r="103" customFormat="false" ht="15" hidden="false" customHeight="false" outlineLevel="0" collapsed="false">
      <c r="A103" s="0" t="s">
        <v>227</v>
      </c>
      <c r="B103" s="2" t="n">
        <v>46205</v>
      </c>
      <c r="C103" s="0" t="s">
        <v>228</v>
      </c>
      <c r="D103" s="0" t="s">
        <v>20</v>
      </c>
      <c r="E103" s="0" t="s">
        <v>21</v>
      </c>
      <c r="F103" s="0" t="n">
        <v>2</v>
      </c>
      <c r="G103" s="0" t="n">
        <v>20</v>
      </c>
      <c r="H103" s="0" t="n">
        <v>10</v>
      </c>
      <c r="I103" s="0" t="s">
        <v>17</v>
      </c>
      <c r="J103" s="3" t="n">
        <f aca="false">F103*G103</f>
        <v>40</v>
      </c>
      <c r="K103" s="3" t="n">
        <f aca="false">F103*(G103-H103)</f>
        <v>20</v>
      </c>
      <c r="L103" s="4" t="n">
        <f aca="false">DATE(YEAR(B103),MONTH(B103),1)</f>
        <v>46204</v>
      </c>
      <c r="M103" s="0" t="str">
        <f aca="false">TEXT(B103,"ddd")</f>
        <v>Thu</v>
      </c>
    </row>
    <row r="104" customFormat="false" ht="15" hidden="false" customHeight="false" outlineLevel="0" collapsed="false">
      <c r="A104" s="0" t="s">
        <v>229</v>
      </c>
      <c r="B104" s="2" t="n">
        <v>46205</v>
      </c>
      <c r="C104" s="0" t="s">
        <v>230</v>
      </c>
      <c r="D104" s="0" t="s">
        <v>67</v>
      </c>
      <c r="E104" s="0" t="s">
        <v>35</v>
      </c>
      <c r="F104" s="0" t="n">
        <v>1</v>
      </c>
      <c r="G104" s="0" t="n">
        <v>110</v>
      </c>
      <c r="H104" s="0" t="n">
        <v>50</v>
      </c>
      <c r="I104" s="0" t="s">
        <v>17</v>
      </c>
      <c r="J104" s="3" t="n">
        <f aca="false">F104*G104</f>
        <v>110</v>
      </c>
      <c r="K104" s="3" t="n">
        <f aca="false">F104*(G104-H104)</f>
        <v>60</v>
      </c>
      <c r="L104" s="4" t="n">
        <f aca="false">DATE(YEAR(B104),MONTH(B104),1)</f>
        <v>46204</v>
      </c>
      <c r="M104" s="0" t="str">
        <f aca="false">TEXT(B104,"ddd")</f>
        <v>Thu</v>
      </c>
    </row>
    <row r="105" customFormat="false" ht="15" hidden="false" customHeight="false" outlineLevel="0" collapsed="false">
      <c r="A105" s="0" t="s">
        <v>231</v>
      </c>
      <c r="B105" s="2" t="n">
        <v>46205</v>
      </c>
      <c r="C105" s="0" t="s">
        <v>232</v>
      </c>
      <c r="D105" s="0" t="s">
        <v>15</v>
      </c>
      <c r="E105" s="0" t="s">
        <v>16</v>
      </c>
      <c r="F105" s="0" t="n">
        <v>1</v>
      </c>
      <c r="G105" s="0" t="n">
        <v>30</v>
      </c>
      <c r="H105" s="0" t="n">
        <v>12</v>
      </c>
      <c r="I105" s="0" t="s">
        <v>17</v>
      </c>
      <c r="J105" s="3" t="n">
        <f aca="false">F105*G105</f>
        <v>30</v>
      </c>
      <c r="K105" s="3" t="n">
        <f aca="false">F105*(G105-H105)</f>
        <v>18</v>
      </c>
      <c r="L105" s="4" t="n">
        <f aca="false">DATE(YEAR(B105),MONTH(B105),1)</f>
        <v>46204</v>
      </c>
      <c r="M105" s="0" t="str">
        <f aca="false">TEXT(B105,"ddd")</f>
        <v>Thu</v>
      </c>
    </row>
    <row r="106" customFormat="false" ht="15" hidden="false" customHeight="false" outlineLevel="0" collapsed="false">
      <c r="A106" s="0" t="s">
        <v>233</v>
      </c>
      <c r="B106" s="2" t="n">
        <v>46205</v>
      </c>
      <c r="C106" s="0" t="s">
        <v>130</v>
      </c>
      <c r="D106" s="0" t="s">
        <v>20</v>
      </c>
      <c r="E106" s="0" t="s">
        <v>21</v>
      </c>
      <c r="F106" s="0" t="n">
        <v>4</v>
      </c>
      <c r="G106" s="0" t="n">
        <v>20</v>
      </c>
      <c r="H106" s="0" t="n">
        <v>10</v>
      </c>
      <c r="I106" s="0" t="s">
        <v>22</v>
      </c>
      <c r="J106" s="3" t="n">
        <f aca="false">F106*G106</f>
        <v>80</v>
      </c>
      <c r="K106" s="3" t="n">
        <f aca="false">F106*(G106-H106)</f>
        <v>40</v>
      </c>
      <c r="L106" s="4" t="n">
        <f aca="false">DATE(YEAR(B106),MONTH(B106),1)</f>
        <v>46204</v>
      </c>
      <c r="M106" s="0" t="str">
        <f aca="false">TEXT(B106,"ddd")</f>
        <v>Thu</v>
      </c>
    </row>
    <row r="107" customFormat="false" ht="15" hidden="false" customHeight="false" outlineLevel="0" collapsed="false">
      <c r="A107" s="0" t="s">
        <v>234</v>
      </c>
      <c r="B107" s="2" t="n">
        <v>46205</v>
      </c>
      <c r="C107" s="0" t="s">
        <v>235</v>
      </c>
      <c r="D107" s="0" t="s">
        <v>20</v>
      </c>
      <c r="E107" s="0" t="s">
        <v>21</v>
      </c>
      <c r="F107" s="0" t="n">
        <v>2</v>
      </c>
      <c r="G107" s="0" t="n">
        <v>20</v>
      </c>
      <c r="H107" s="0" t="n">
        <v>10</v>
      </c>
      <c r="I107" s="0" t="s">
        <v>17</v>
      </c>
      <c r="J107" s="3" t="n">
        <f aca="false">F107*G107</f>
        <v>40</v>
      </c>
      <c r="K107" s="3" t="n">
        <f aca="false">F107*(G107-H107)</f>
        <v>20</v>
      </c>
      <c r="L107" s="4" t="n">
        <f aca="false">DATE(YEAR(B107),MONTH(B107),1)</f>
        <v>46204</v>
      </c>
      <c r="M107" s="0" t="str">
        <f aca="false">TEXT(B107,"ddd")</f>
        <v>Thu</v>
      </c>
    </row>
    <row r="108" customFormat="false" ht="15" hidden="false" customHeight="false" outlineLevel="0" collapsed="false">
      <c r="A108" s="0" t="s">
        <v>236</v>
      </c>
      <c r="B108" s="2" t="n">
        <v>46205</v>
      </c>
      <c r="C108" s="0" t="s">
        <v>237</v>
      </c>
      <c r="D108" s="0" t="s">
        <v>28</v>
      </c>
      <c r="E108" s="0" t="s">
        <v>21</v>
      </c>
      <c r="F108" s="0" t="n">
        <v>3</v>
      </c>
      <c r="G108" s="0" t="n">
        <v>70</v>
      </c>
      <c r="H108" s="0" t="n">
        <v>30</v>
      </c>
      <c r="I108" s="0" t="s">
        <v>17</v>
      </c>
      <c r="J108" s="3" t="n">
        <f aca="false">F108*G108</f>
        <v>210</v>
      </c>
      <c r="K108" s="3" t="n">
        <f aca="false">F108*(G108-H108)</f>
        <v>120</v>
      </c>
      <c r="L108" s="4" t="n">
        <f aca="false">DATE(YEAR(B108),MONTH(B108),1)</f>
        <v>46204</v>
      </c>
      <c r="M108" s="0" t="str">
        <f aca="false">TEXT(B108,"ddd")</f>
        <v>Thu</v>
      </c>
    </row>
    <row r="109" customFormat="false" ht="15" hidden="false" customHeight="false" outlineLevel="0" collapsed="false">
      <c r="A109" s="0" t="s">
        <v>238</v>
      </c>
      <c r="B109" s="2" t="n">
        <v>46205</v>
      </c>
      <c r="C109" s="0" t="s">
        <v>239</v>
      </c>
      <c r="D109" s="0" t="s">
        <v>20</v>
      </c>
      <c r="E109" s="0" t="s">
        <v>21</v>
      </c>
      <c r="F109" s="0" t="n">
        <v>1</v>
      </c>
      <c r="G109" s="0" t="n">
        <v>20</v>
      </c>
      <c r="H109" s="0" t="n">
        <v>10</v>
      </c>
      <c r="I109" s="0" t="s">
        <v>17</v>
      </c>
      <c r="J109" s="3" t="n">
        <f aca="false">F109*G109</f>
        <v>20</v>
      </c>
      <c r="K109" s="3" t="n">
        <f aca="false">F109*(G109-H109)</f>
        <v>10</v>
      </c>
      <c r="L109" s="4" t="n">
        <f aca="false">DATE(YEAR(B109),MONTH(B109),1)</f>
        <v>46204</v>
      </c>
      <c r="M109" s="0" t="str">
        <f aca="false">TEXT(B109,"ddd")</f>
        <v>Thu</v>
      </c>
    </row>
    <row r="110" customFormat="false" ht="15" hidden="false" customHeight="false" outlineLevel="0" collapsed="false">
      <c r="A110" s="0" t="s">
        <v>240</v>
      </c>
      <c r="B110" s="2" t="n">
        <v>46205</v>
      </c>
      <c r="C110" s="0" t="s">
        <v>241</v>
      </c>
      <c r="D110" s="0" t="s">
        <v>20</v>
      </c>
      <c r="E110" s="0" t="s">
        <v>21</v>
      </c>
      <c r="F110" s="0" t="n">
        <v>2</v>
      </c>
      <c r="G110" s="0" t="n">
        <v>20</v>
      </c>
      <c r="H110" s="0" t="n">
        <v>10</v>
      </c>
      <c r="I110" s="0" t="s">
        <v>36</v>
      </c>
      <c r="J110" s="3" t="n">
        <f aca="false">F110*G110</f>
        <v>40</v>
      </c>
      <c r="K110" s="3" t="n">
        <f aca="false">F110*(G110-H110)</f>
        <v>20</v>
      </c>
      <c r="L110" s="4" t="n">
        <f aca="false">DATE(YEAR(B110),MONTH(B110),1)</f>
        <v>46204</v>
      </c>
      <c r="M110" s="0" t="str">
        <f aca="false">TEXT(B110,"ddd")</f>
        <v>Thu</v>
      </c>
    </row>
    <row r="111" customFormat="false" ht="15" hidden="false" customHeight="false" outlineLevel="0" collapsed="false">
      <c r="A111" s="0" t="s">
        <v>242</v>
      </c>
      <c r="B111" s="2" t="n">
        <v>46205</v>
      </c>
      <c r="C111" s="0" t="s">
        <v>243</v>
      </c>
      <c r="D111" s="0" t="s">
        <v>76</v>
      </c>
      <c r="E111" s="0" t="s">
        <v>16</v>
      </c>
      <c r="F111" s="0" t="n">
        <v>1</v>
      </c>
      <c r="G111" s="0" t="n">
        <v>60</v>
      </c>
      <c r="H111" s="0" t="n">
        <v>28</v>
      </c>
      <c r="I111" s="0" t="s">
        <v>36</v>
      </c>
      <c r="J111" s="3" t="n">
        <f aca="false">F111*G111</f>
        <v>60</v>
      </c>
      <c r="K111" s="3" t="n">
        <f aca="false">F111*(G111-H111)</f>
        <v>32</v>
      </c>
      <c r="L111" s="4" t="n">
        <f aca="false">DATE(YEAR(B111),MONTH(B111),1)</f>
        <v>46204</v>
      </c>
      <c r="M111" s="0" t="str">
        <f aca="false">TEXT(B111,"ddd")</f>
        <v>Thu</v>
      </c>
    </row>
    <row r="112" customFormat="false" ht="15" hidden="false" customHeight="false" outlineLevel="0" collapsed="false">
      <c r="A112" s="0" t="s">
        <v>244</v>
      </c>
      <c r="B112" s="2" t="n">
        <v>46205</v>
      </c>
      <c r="C112" s="0" t="s">
        <v>245</v>
      </c>
      <c r="D112" s="0" t="s">
        <v>167</v>
      </c>
      <c r="E112" s="0" t="s">
        <v>21</v>
      </c>
      <c r="F112" s="0" t="n">
        <v>4</v>
      </c>
      <c r="G112" s="0" t="n">
        <v>110</v>
      </c>
      <c r="H112" s="0" t="n">
        <v>45</v>
      </c>
      <c r="I112" s="0" t="s">
        <v>22</v>
      </c>
      <c r="J112" s="3" t="n">
        <f aca="false">F112*G112</f>
        <v>440</v>
      </c>
      <c r="K112" s="3" t="n">
        <f aca="false">F112*(G112-H112)</f>
        <v>260</v>
      </c>
      <c r="L112" s="4" t="n">
        <f aca="false">DATE(YEAR(B112),MONTH(B112),1)</f>
        <v>46204</v>
      </c>
      <c r="M112" s="0" t="str">
        <f aca="false">TEXT(B112,"ddd")</f>
        <v>Thu</v>
      </c>
    </row>
    <row r="113" customFormat="false" ht="15" hidden="false" customHeight="false" outlineLevel="0" collapsed="false">
      <c r="A113" s="0" t="s">
        <v>246</v>
      </c>
      <c r="B113" s="2" t="n">
        <v>46205</v>
      </c>
      <c r="C113" s="0" t="s">
        <v>247</v>
      </c>
      <c r="D113" s="0" t="s">
        <v>60</v>
      </c>
      <c r="E113" s="0" t="s">
        <v>35</v>
      </c>
      <c r="F113" s="0" t="n">
        <v>3</v>
      </c>
      <c r="G113" s="0" t="n">
        <v>80</v>
      </c>
      <c r="H113" s="0" t="n">
        <v>35</v>
      </c>
      <c r="I113" s="0" t="s">
        <v>36</v>
      </c>
      <c r="J113" s="3" t="n">
        <f aca="false">F113*G113</f>
        <v>240</v>
      </c>
      <c r="K113" s="3" t="n">
        <f aca="false">F113*(G113-H113)</f>
        <v>135</v>
      </c>
      <c r="L113" s="4" t="n">
        <f aca="false">DATE(YEAR(B113),MONTH(B113),1)</f>
        <v>46204</v>
      </c>
      <c r="M113" s="0" t="str">
        <f aca="false">TEXT(B113,"ddd")</f>
        <v>Thu</v>
      </c>
    </row>
    <row r="114" customFormat="false" ht="15" hidden="false" customHeight="false" outlineLevel="0" collapsed="false">
      <c r="A114" s="0" t="s">
        <v>248</v>
      </c>
      <c r="B114" s="2" t="n">
        <v>46205</v>
      </c>
      <c r="C114" s="0" t="s">
        <v>249</v>
      </c>
      <c r="D114" s="0" t="s">
        <v>28</v>
      </c>
      <c r="E114" s="0" t="s">
        <v>21</v>
      </c>
      <c r="F114" s="0" t="n">
        <v>2</v>
      </c>
      <c r="G114" s="0" t="n">
        <v>70</v>
      </c>
      <c r="H114" s="0" t="n">
        <v>30</v>
      </c>
      <c r="I114" s="0" t="s">
        <v>17</v>
      </c>
      <c r="J114" s="3" t="n">
        <f aca="false">F114*G114</f>
        <v>140</v>
      </c>
      <c r="K114" s="3" t="n">
        <f aca="false">F114*(G114-H114)</f>
        <v>80</v>
      </c>
      <c r="L114" s="4" t="n">
        <f aca="false">DATE(YEAR(B114),MONTH(B114),1)</f>
        <v>46204</v>
      </c>
      <c r="M114" s="0" t="str">
        <f aca="false">TEXT(B114,"ddd")</f>
        <v>Thu</v>
      </c>
    </row>
    <row r="115" customFormat="false" ht="15" hidden="false" customHeight="false" outlineLevel="0" collapsed="false">
      <c r="A115" s="0" t="s">
        <v>250</v>
      </c>
      <c r="B115" s="2" t="n">
        <v>46205</v>
      </c>
      <c r="C115" s="0" t="s">
        <v>251</v>
      </c>
      <c r="D115" s="0" t="s">
        <v>76</v>
      </c>
      <c r="E115" s="0" t="s">
        <v>16</v>
      </c>
      <c r="F115" s="0" t="n">
        <v>4</v>
      </c>
      <c r="G115" s="0" t="n">
        <v>60</v>
      </c>
      <c r="H115" s="0" t="n">
        <v>28</v>
      </c>
      <c r="I115" s="0" t="s">
        <v>17</v>
      </c>
      <c r="J115" s="3" t="n">
        <f aca="false">F115*G115</f>
        <v>240</v>
      </c>
      <c r="K115" s="3" t="n">
        <f aca="false">F115*(G115-H115)</f>
        <v>128</v>
      </c>
      <c r="L115" s="4" t="n">
        <f aca="false">DATE(YEAR(B115),MONTH(B115),1)</f>
        <v>46204</v>
      </c>
      <c r="M115" s="0" t="str">
        <f aca="false">TEXT(B115,"ddd")</f>
        <v>Thu</v>
      </c>
    </row>
    <row r="116" customFormat="false" ht="15" hidden="false" customHeight="false" outlineLevel="0" collapsed="false">
      <c r="A116" s="0" t="s">
        <v>252</v>
      </c>
      <c r="B116" s="2" t="n">
        <v>46205</v>
      </c>
      <c r="C116" s="0" t="s">
        <v>253</v>
      </c>
      <c r="D116" s="0" t="s">
        <v>60</v>
      </c>
      <c r="E116" s="0" t="s">
        <v>35</v>
      </c>
      <c r="F116" s="0" t="n">
        <v>3</v>
      </c>
      <c r="G116" s="0" t="n">
        <v>80</v>
      </c>
      <c r="H116" s="0" t="n">
        <v>35</v>
      </c>
      <c r="I116" s="0" t="s">
        <v>22</v>
      </c>
      <c r="J116" s="3" t="n">
        <f aca="false">F116*G116</f>
        <v>240</v>
      </c>
      <c r="K116" s="3" t="n">
        <f aca="false">F116*(G116-H116)</f>
        <v>135</v>
      </c>
      <c r="L116" s="4" t="n">
        <f aca="false">DATE(YEAR(B116),MONTH(B116),1)</f>
        <v>46204</v>
      </c>
      <c r="M116" s="0" t="str">
        <f aca="false">TEXT(B116,"ddd")</f>
        <v>Thu</v>
      </c>
    </row>
    <row r="117" customFormat="false" ht="15" hidden="false" customHeight="false" outlineLevel="0" collapsed="false">
      <c r="A117" s="0" t="s">
        <v>254</v>
      </c>
      <c r="B117" s="2" t="n">
        <v>46206</v>
      </c>
      <c r="C117" s="0" t="s">
        <v>14</v>
      </c>
      <c r="D117" s="0" t="s">
        <v>25</v>
      </c>
      <c r="E117" s="0" t="s">
        <v>21</v>
      </c>
      <c r="F117" s="0" t="n">
        <v>4</v>
      </c>
      <c r="G117" s="0" t="n">
        <v>120</v>
      </c>
      <c r="H117" s="0" t="n">
        <v>50</v>
      </c>
      <c r="I117" s="0" t="s">
        <v>36</v>
      </c>
      <c r="J117" s="3" t="n">
        <f aca="false">F117*G117</f>
        <v>480</v>
      </c>
      <c r="K117" s="3" t="n">
        <f aca="false">F117*(G117-H117)</f>
        <v>280</v>
      </c>
      <c r="L117" s="4" t="n">
        <f aca="false">DATE(YEAR(B117),MONTH(B117),1)</f>
        <v>46204</v>
      </c>
      <c r="M117" s="0" t="str">
        <f aca="false">TEXT(B117,"ddd")</f>
        <v>Fri</v>
      </c>
    </row>
    <row r="118" customFormat="false" ht="15" hidden="false" customHeight="false" outlineLevel="0" collapsed="false">
      <c r="A118" s="0" t="s">
        <v>255</v>
      </c>
      <c r="B118" s="2" t="n">
        <v>46206</v>
      </c>
      <c r="C118" s="0" t="s">
        <v>155</v>
      </c>
      <c r="D118" s="0" t="s">
        <v>28</v>
      </c>
      <c r="E118" s="0" t="s">
        <v>21</v>
      </c>
      <c r="F118" s="0" t="n">
        <v>2</v>
      </c>
      <c r="G118" s="0" t="n">
        <v>70</v>
      </c>
      <c r="H118" s="0" t="n">
        <v>30</v>
      </c>
      <c r="I118" s="0" t="s">
        <v>17</v>
      </c>
      <c r="J118" s="3" t="n">
        <f aca="false">F118*G118</f>
        <v>140</v>
      </c>
      <c r="K118" s="3" t="n">
        <f aca="false">F118*(G118-H118)</f>
        <v>80</v>
      </c>
      <c r="L118" s="4" t="n">
        <f aca="false">DATE(YEAR(B118),MONTH(B118),1)</f>
        <v>46204</v>
      </c>
      <c r="M118" s="0" t="str">
        <f aca="false">TEXT(B118,"ddd")</f>
        <v>Fri</v>
      </c>
    </row>
    <row r="119" customFormat="false" ht="15" hidden="false" customHeight="false" outlineLevel="0" collapsed="false">
      <c r="A119" s="0" t="s">
        <v>256</v>
      </c>
      <c r="B119" s="2" t="n">
        <v>46206</v>
      </c>
      <c r="C119" s="0" t="s">
        <v>257</v>
      </c>
      <c r="D119" s="0" t="s">
        <v>67</v>
      </c>
      <c r="E119" s="0" t="s">
        <v>35</v>
      </c>
      <c r="F119" s="0" t="n">
        <v>2</v>
      </c>
      <c r="G119" s="0" t="n">
        <v>110</v>
      </c>
      <c r="H119" s="0" t="n">
        <v>50</v>
      </c>
      <c r="I119" s="0" t="s">
        <v>36</v>
      </c>
      <c r="J119" s="3" t="n">
        <f aca="false">F119*G119</f>
        <v>220</v>
      </c>
      <c r="K119" s="3" t="n">
        <f aca="false">F119*(G119-H119)</f>
        <v>120</v>
      </c>
      <c r="L119" s="4" t="n">
        <f aca="false">DATE(YEAR(B119),MONTH(B119),1)</f>
        <v>46204</v>
      </c>
      <c r="M119" s="0" t="str">
        <f aca="false">TEXT(B119,"ddd")</f>
        <v>Fri</v>
      </c>
    </row>
    <row r="120" customFormat="false" ht="15" hidden="false" customHeight="false" outlineLevel="0" collapsed="false">
      <c r="A120" s="0" t="s">
        <v>258</v>
      </c>
      <c r="B120" s="2" t="n">
        <v>46206</v>
      </c>
      <c r="C120" s="0" t="s">
        <v>259</v>
      </c>
      <c r="D120" s="0" t="s">
        <v>20</v>
      </c>
      <c r="E120" s="0" t="s">
        <v>21</v>
      </c>
      <c r="F120" s="0" t="n">
        <v>1</v>
      </c>
      <c r="G120" s="0" t="n">
        <v>20</v>
      </c>
      <c r="H120" s="0" t="n">
        <v>10</v>
      </c>
      <c r="I120" s="0" t="s">
        <v>17</v>
      </c>
      <c r="J120" s="3" t="n">
        <f aca="false">F120*G120</f>
        <v>20</v>
      </c>
      <c r="K120" s="3" t="n">
        <f aca="false">F120*(G120-H120)</f>
        <v>10</v>
      </c>
      <c r="L120" s="4" t="n">
        <f aca="false">DATE(YEAR(B120),MONTH(B120),1)</f>
        <v>46204</v>
      </c>
      <c r="M120" s="0" t="str">
        <f aca="false">TEXT(B120,"ddd")</f>
        <v>Fri</v>
      </c>
    </row>
    <row r="121" customFormat="false" ht="15" hidden="false" customHeight="false" outlineLevel="0" collapsed="false">
      <c r="A121" s="0" t="s">
        <v>260</v>
      </c>
      <c r="B121" s="2" t="n">
        <v>46206</v>
      </c>
      <c r="C121" s="0" t="s">
        <v>261</v>
      </c>
      <c r="D121" s="0" t="s">
        <v>28</v>
      </c>
      <c r="E121" s="0" t="s">
        <v>21</v>
      </c>
      <c r="F121" s="0" t="n">
        <v>1</v>
      </c>
      <c r="G121" s="0" t="n">
        <v>70</v>
      </c>
      <c r="H121" s="0" t="n">
        <v>30</v>
      </c>
      <c r="I121" s="0" t="s">
        <v>17</v>
      </c>
      <c r="J121" s="3" t="n">
        <f aca="false">F121*G121</f>
        <v>70</v>
      </c>
      <c r="K121" s="3" t="n">
        <f aca="false">F121*(G121-H121)</f>
        <v>40</v>
      </c>
      <c r="L121" s="4" t="n">
        <f aca="false">DATE(YEAR(B121),MONTH(B121),1)</f>
        <v>46204</v>
      </c>
      <c r="M121" s="0" t="str">
        <f aca="false">TEXT(B121,"ddd")</f>
        <v>Fri</v>
      </c>
    </row>
    <row r="122" customFormat="false" ht="15" hidden="false" customHeight="false" outlineLevel="0" collapsed="false">
      <c r="A122" s="0" t="s">
        <v>262</v>
      </c>
      <c r="B122" s="2" t="n">
        <v>46206</v>
      </c>
      <c r="C122" s="0" t="s">
        <v>44</v>
      </c>
      <c r="D122" s="0" t="s">
        <v>67</v>
      </c>
      <c r="E122" s="0" t="s">
        <v>35</v>
      </c>
      <c r="F122" s="0" t="n">
        <v>1</v>
      </c>
      <c r="G122" s="0" t="n">
        <v>110</v>
      </c>
      <c r="H122" s="0" t="n">
        <v>50</v>
      </c>
      <c r="I122" s="0" t="s">
        <v>17</v>
      </c>
      <c r="J122" s="3" t="n">
        <f aca="false">F122*G122</f>
        <v>110</v>
      </c>
      <c r="K122" s="3" t="n">
        <f aca="false">F122*(G122-H122)</f>
        <v>60</v>
      </c>
      <c r="L122" s="4" t="n">
        <f aca="false">DATE(YEAR(B122),MONTH(B122),1)</f>
        <v>46204</v>
      </c>
      <c r="M122" s="0" t="str">
        <f aca="false">TEXT(B122,"ddd")</f>
        <v>Fri</v>
      </c>
    </row>
    <row r="123" customFormat="false" ht="15" hidden="false" customHeight="false" outlineLevel="0" collapsed="false">
      <c r="A123" s="0" t="s">
        <v>263</v>
      </c>
      <c r="B123" s="2" t="n">
        <v>46206</v>
      </c>
      <c r="C123" s="0" t="s">
        <v>264</v>
      </c>
      <c r="D123" s="0" t="s">
        <v>15</v>
      </c>
      <c r="E123" s="0" t="s">
        <v>16</v>
      </c>
      <c r="F123" s="0" t="n">
        <v>3</v>
      </c>
      <c r="G123" s="0" t="n">
        <v>30</v>
      </c>
      <c r="H123" s="0" t="n">
        <v>12</v>
      </c>
      <c r="I123" s="0" t="s">
        <v>17</v>
      </c>
      <c r="J123" s="3" t="n">
        <f aca="false">F123*G123</f>
        <v>90</v>
      </c>
      <c r="K123" s="3" t="n">
        <f aca="false">F123*(G123-H123)</f>
        <v>54</v>
      </c>
      <c r="L123" s="4" t="n">
        <f aca="false">DATE(YEAR(B123),MONTH(B123),1)</f>
        <v>46204</v>
      </c>
      <c r="M123" s="0" t="str">
        <f aca="false">TEXT(B123,"ddd")</f>
        <v>Fri</v>
      </c>
    </row>
    <row r="124" customFormat="false" ht="15" hidden="false" customHeight="false" outlineLevel="0" collapsed="false">
      <c r="A124" s="0" t="s">
        <v>265</v>
      </c>
      <c r="B124" s="2" t="n">
        <v>46206</v>
      </c>
      <c r="C124" s="0" t="s">
        <v>266</v>
      </c>
      <c r="D124" s="0" t="s">
        <v>31</v>
      </c>
      <c r="E124" s="0" t="s">
        <v>21</v>
      </c>
      <c r="F124" s="0" t="n">
        <v>4</v>
      </c>
      <c r="G124" s="0" t="n">
        <v>40</v>
      </c>
      <c r="H124" s="0" t="n">
        <v>15</v>
      </c>
      <c r="I124" s="0" t="s">
        <v>17</v>
      </c>
      <c r="J124" s="3" t="n">
        <f aca="false">F124*G124</f>
        <v>160</v>
      </c>
      <c r="K124" s="3" t="n">
        <f aca="false">F124*(G124-H124)</f>
        <v>100</v>
      </c>
      <c r="L124" s="4" t="n">
        <f aca="false">DATE(YEAR(B124),MONTH(B124),1)</f>
        <v>46204</v>
      </c>
      <c r="M124" s="0" t="str">
        <f aca="false">TEXT(B124,"ddd")</f>
        <v>Fri</v>
      </c>
    </row>
    <row r="125" customFormat="false" ht="15" hidden="false" customHeight="false" outlineLevel="0" collapsed="false">
      <c r="A125" s="0" t="s">
        <v>267</v>
      </c>
      <c r="B125" s="2" t="n">
        <v>46206</v>
      </c>
      <c r="C125" s="0" t="s">
        <v>268</v>
      </c>
      <c r="D125" s="0" t="s">
        <v>60</v>
      </c>
      <c r="E125" s="0" t="s">
        <v>35</v>
      </c>
      <c r="F125" s="0" t="n">
        <v>2</v>
      </c>
      <c r="G125" s="0" t="n">
        <v>80</v>
      </c>
      <c r="H125" s="0" t="n">
        <v>35</v>
      </c>
      <c r="I125" s="0" t="s">
        <v>22</v>
      </c>
      <c r="J125" s="3" t="n">
        <f aca="false">F125*G125</f>
        <v>160</v>
      </c>
      <c r="K125" s="3" t="n">
        <f aca="false">F125*(G125-H125)</f>
        <v>90</v>
      </c>
      <c r="L125" s="4" t="n">
        <f aca="false">DATE(YEAR(B125),MONTH(B125),1)</f>
        <v>46204</v>
      </c>
      <c r="M125" s="0" t="str">
        <f aca="false">TEXT(B125,"ddd")</f>
        <v>Fri</v>
      </c>
    </row>
    <row r="126" customFormat="false" ht="15" hidden="false" customHeight="false" outlineLevel="0" collapsed="false">
      <c r="A126" s="0" t="s">
        <v>269</v>
      </c>
      <c r="B126" s="2" t="n">
        <v>46206</v>
      </c>
      <c r="C126" s="0" t="s">
        <v>270</v>
      </c>
      <c r="D126" s="0" t="s">
        <v>28</v>
      </c>
      <c r="E126" s="0" t="s">
        <v>21</v>
      </c>
      <c r="F126" s="0" t="n">
        <v>1</v>
      </c>
      <c r="G126" s="0" t="n">
        <v>70</v>
      </c>
      <c r="H126" s="0" t="n">
        <v>30</v>
      </c>
      <c r="I126" s="0" t="s">
        <v>17</v>
      </c>
      <c r="J126" s="3" t="n">
        <f aca="false">F126*G126</f>
        <v>70</v>
      </c>
      <c r="K126" s="3" t="n">
        <f aca="false">F126*(G126-H126)</f>
        <v>40</v>
      </c>
      <c r="L126" s="4" t="n">
        <f aca="false">DATE(YEAR(B126),MONTH(B126),1)</f>
        <v>46204</v>
      </c>
      <c r="M126" s="0" t="str">
        <f aca="false">TEXT(B126,"ddd")</f>
        <v>Fri</v>
      </c>
    </row>
    <row r="127" customFormat="false" ht="15" hidden="false" customHeight="false" outlineLevel="0" collapsed="false">
      <c r="A127" s="0" t="s">
        <v>271</v>
      </c>
      <c r="B127" s="2" t="n">
        <v>46206</v>
      </c>
      <c r="C127" s="0" t="s">
        <v>64</v>
      </c>
      <c r="D127" s="0" t="s">
        <v>15</v>
      </c>
      <c r="E127" s="0" t="s">
        <v>16</v>
      </c>
      <c r="F127" s="0" t="n">
        <v>2</v>
      </c>
      <c r="G127" s="0" t="n">
        <v>30</v>
      </c>
      <c r="H127" s="0" t="n">
        <v>12</v>
      </c>
      <c r="I127" s="0" t="s">
        <v>36</v>
      </c>
      <c r="J127" s="3" t="n">
        <f aca="false">F127*G127</f>
        <v>60</v>
      </c>
      <c r="K127" s="3" t="n">
        <f aca="false">F127*(G127-H127)</f>
        <v>36</v>
      </c>
      <c r="L127" s="4" t="n">
        <f aca="false">DATE(YEAR(B127),MONTH(B127),1)</f>
        <v>46204</v>
      </c>
      <c r="M127" s="0" t="str">
        <f aca="false">TEXT(B127,"ddd")</f>
        <v>Fri</v>
      </c>
    </row>
    <row r="128" customFormat="false" ht="15" hidden="false" customHeight="false" outlineLevel="0" collapsed="false">
      <c r="A128" s="0" t="s">
        <v>272</v>
      </c>
      <c r="B128" s="2" t="n">
        <v>46206</v>
      </c>
      <c r="C128" s="0" t="s">
        <v>273</v>
      </c>
      <c r="D128" s="0" t="s">
        <v>20</v>
      </c>
      <c r="E128" s="0" t="s">
        <v>21</v>
      </c>
      <c r="F128" s="0" t="n">
        <v>2</v>
      </c>
      <c r="G128" s="0" t="n">
        <v>20</v>
      </c>
      <c r="H128" s="0" t="n">
        <v>10</v>
      </c>
      <c r="I128" s="0" t="s">
        <v>17</v>
      </c>
      <c r="J128" s="3" t="n">
        <f aca="false">F128*G128</f>
        <v>40</v>
      </c>
      <c r="K128" s="3" t="n">
        <f aca="false">F128*(G128-H128)</f>
        <v>20</v>
      </c>
      <c r="L128" s="4" t="n">
        <f aca="false">DATE(YEAR(B128),MONTH(B128),1)</f>
        <v>46204</v>
      </c>
      <c r="M128" s="0" t="str">
        <f aca="false">TEXT(B128,"ddd")</f>
        <v>Fri</v>
      </c>
    </row>
    <row r="129" customFormat="false" ht="15" hidden="false" customHeight="false" outlineLevel="0" collapsed="false">
      <c r="A129" s="0" t="s">
        <v>274</v>
      </c>
      <c r="B129" s="2" t="n">
        <v>46206</v>
      </c>
      <c r="C129" s="0" t="s">
        <v>275</v>
      </c>
      <c r="D129" s="0" t="s">
        <v>142</v>
      </c>
      <c r="E129" s="0" t="s">
        <v>35</v>
      </c>
      <c r="F129" s="0" t="n">
        <v>2</v>
      </c>
      <c r="G129" s="0" t="n">
        <v>150</v>
      </c>
      <c r="H129" s="0" t="n">
        <v>65</v>
      </c>
      <c r="I129" s="0" t="s">
        <v>17</v>
      </c>
      <c r="J129" s="3" t="n">
        <f aca="false">F129*G129</f>
        <v>300</v>
      </c>
      <c r="K129" s="3" t="n">
        <f aca="false">F129*(G129-H129)</f>
        <v>170</v>
      </c>
      <c r="L129" s="4" t="n">
        <f aca="false">DATE(YEAR(B129),MONTH(B129),1)</f>
        <v>46204</v>
      </c>
      <c r="M129" s="0" t="str">
        <f aca="false">TEXT(B129,"ddd")</f>
        <v>Fri</v>
      </c>
    </row>
    <row r="130" customFormat="false" ht="15" hidden="false" customHeight="false" outlineLevel="0" collapsed="false">
      <c r="A130" s="0" t="s">
        <v>276</v>
      </c>
      <c r="B130" s="2" t="n">
        <v>46206</v>
      </c>
      <c r="C130" s="0" t="s">
        <v>277</v>
      </c>
      <c r="D130" s="0" t="s">
        <v>76</v>
      </c>
      <c r="E130" s="0" t="s">
        <v>16</v>
      </c>
      <c r="F130" s="0" t="n">
        <v>4</v>
      </c>
      <c r="G130" s="0" t="n">
        <v>60</v>
      </c>
      <c r="H130" s="0" t="n">
        <v>28</v>
      </c>
      <c r="I130" s="0" t="s">
        <v>17</v>
      </c>
      <c r="J130" s="3" t="n">
        <f aca="false">F130*G130</f>
        <v>240</v>
      </c>
      <c r="K130" s="3" t="n">
        <f aca="false">F130*(G130-H130)</f>
        <v>128</v>
      </c>
      <c r="L130" s="4" t="n">
        <f aca="false">DATE(YEAR(B130),MONTH(B130),1)</f>
        <v>46204</v>
      </c>
      <c r="M130" s="0" t="str">
        <f aca="false">TEXT(B130,"ddd")</f>
        <v>Fri</v>
      </c>
    </row>
    <row r="131" customFormat="false" ht="15" hidden="false" customHeight="false" outlineLevel="0" collapsed="false">
      <c r="A131" s="0" t="s">
        <v>278</v>
      </c>
      <c r="B131" s="2" t="n">
        <v>46206</v>
      </c>
      <c r="C131" s="0" t="s">
        <v>66</v>
      </c>
      <c r="D131" s="0" t="s">
        <v>25</v>
      </c>
      <c r="E131" s="0" t="s">
        <v>21</v>
      </c>
      <c r="F131" s="0" t="n">
        <v>4</v>
      </c>
      <c r="G131" s="0" t="n">
        <v>120</v>
      </c>
      <c r="H131" s="0" t="n">
        <v>50</v>
      </c>
      <c r="I131" s="0" t="s">
        <v>22</v>
      </c>
      <c r="J131" s="3" t="n">
        <f aca="false">F131*G131</f>
        <v>480</v>
      </c>
      <c r="K131" s="3" t="n">
        <f aca="false">F131*(G131-H131)</f>
        <v>280</v>
      </c>
      <c r="L131" s="4" t="n">
        <f aca="false">DATE(YEAR(B131),MONTH(B131),1)</f>
        <v>46204</v>
      </c>
      <c r="M131" s="0" t="str">
        <f aca="false">TEXT(B131,"ddd")</f>
        <v>Fri</v>
      </c>
    </row>
    <row r="132" customFormat="false" ht="15" hidden="false" customHeight="false" outlineLevel="0" collapsed="false">
      <c r="A132" s="0" t="s">
        <v>279</v>
      </c>
      <c r="B132" s="2" t="n">
        <v>46206</v>
      </c>
      <c r="C132" s="0" t="s">
        <v>66</v>
      </c>
      <c r="D132" s="0" t="s">
        <v>280</v>
      </c>
      <c r="E132" s="0" t="s">
        <v>21</v>
      </c>
      <c r="F132" s="0" t="n">
        <v>1</v>
      </c>
      <c r="G132" s="0" t="n">
        <v>90</v>
      </c>
      <c r="H132" s="0" t="n">
        <v>40</v>
      </c>
      <c r="I132" s="0" t="s">
        <v>17</v>
      </c>
      <c r="J132" s="3" t="n">
        <f aca="false">F132*G132</f>
        <v>90</v>
      </c>
      <c r="K132" s="3" t="n">
        <f aca="false">F132*(G132-H132)</f>
        <v>50</v>
      </c>
      <c r="L132" s="4" t="n">
        <f aca="false">DATE(YEAR(B132),MONTH(B132),1)</f>
        <v>46204</v>
      </c>
      <c r="M132" s="0" t="str">
        <f aca="false">TEXT(B132,"ddd")</f>
        <v>Fri</v>
      </c>
    </row>
    <row r="133" customFormat="false" ht="15" hidden="false" customHeight="false" outlineLevel="0" collapsed="false">
      <c r="A133" s="0" t="s">
        <v>281</v>
      </c>
      <c r="B133" s="2" t="n">
        <v>46206</v>
      </c>
      <c r="C133" s="0" t="s">
        <v>282</v>
      </c>
      <c r="D133" s="0" t="s">
        <v>60</v>
      </c>
      <c r="E133" s="0" t="s">
        <v>35</v>
      </c>
      <c r="F133" s="0" t="n">
        <v>1</v>
      </c>
      <c r="G133" s="0" t="n">
        <v>80</v>
      </c>
      <c r="H133" s="0" t="n">
        <v>35</v>
      </c>
      <c r="I133" s="0" t="s">
        <v>17</v>
      </c>
      <c r="J133" s="3" t="n">
        <f aca="false">F133*G133</f>
        <v>80</v>
      </c>
      <c r="K133" s="3" t="n">
        <f aca="false">F133*(G133-H133)</f>
        <v>45</v>
      </c>
      <c r="L133" s="4" t="n">
        <f aca="false">DATE(YEAR(B133),MONTH(B133),1)</f>
        <v>46204</v>
      </c>
      <c r="M133" s="0" t="str">
        <f aca="false">TEXT(B133,"ddd")</f>
        <v>Fri</v>
      </c>
    </row>
    <row r="134" customFormat="false" ht="15" hidden="false" customHeight="false" outlineLevel="0" collapsed="false">
      <c r="A134" s="0" t="s">
        <v>283</v>
      </c>
      <c r="B134" s="2" t="n">
        <v>46206</v>
      </c>
      <c r="C134" s="0" t="s">
        <v>284</v>
      </c>
      <c r="D134" s="0" t="s">
        <v>15</v>
      </c>
      <c r="E134" s="0" t="s">
        <v>16</v>
      </c>
      <c r="F134" s="0" t="n">
        <v>1</v>
      </c>
      <c r="G134" s="0" t="n">
        <v>30</v>
      </c>
      <c r="H134" s="0" t="n">
        <v>12</v>
      </c>
      <c r="I134" s="0" t="s">
        <v>36</v>
      </c>
      <c r="J134" s="3" t="n">
        <f aca="false">F134*G134</f>
        <v>30</v>
      </c>
      <c r="K134" s="3" t="n">
        <f aca="false">F134*(G134-H134)</f>
        <v>18</v>
      </c>
      <c r="L134" s="4" t="n">
        <f aca="false">DATE(YEAR(B134),MONTH(B134),1)</f>
        <v>46204</v>
      </c>
      <c r="M134" s="0" t="str">
        <f aca="false">TEXT(B134,"ddd")</f>
        <v>Fri</v>
      </c>
    </row>
    <row r="135" customFormat="false" ht="15" hidden="false" customHeight="false" outlineLevel="0" collapsed="false">
      <c r="A135" s="0" t="s">
        <v>285</v>
      </c>
      <c r="B135" s="2" t="n">
        <v>46206</v>
      </c>
      <c r="C135" s="0" t="s">
        <v>286</v>
      </c>
      <c r="D135" s="0" t="s">
        <v>28</v>
      </c>
      <c r="E135" s="0" t="s">
        <v>21</v>
      </c>
      <c r="F135" s="0" t="n">
        <v>4</v>
      </c>
      <c r="G135" s="0" t="n">
        <v>70</v>
      </c>
      <c r="H135" s="0" t="n">
        <v>30</v>
      </c>
      <c r="I135" s="0" t="s">
        <v>17</v>
      </c>
      <c r="J135" s="3" t="n">
        <f aca="false">F135*G135</f>
        <v>280</v>
      </c>
      <c r="K135" s="3" t="n">
        <f aca="false">F135*(G135-H135)</f>
        <v>160</v>
      </c>
      <c r="L135" s="4" t="n">
        <f aca="false">DATE(YEAR(B135),MONTH(B135),1)</f>
        <v>46204</v>
      </c>
      <c r="M135" s="0" t="str">
        <f aca="false">TEXT(B135,"ddd")</f>
        <v>Fri</v>
      </c>
    </row>
    <row r="136" customFormat="false" ht="15" hidden="false" customHeight="false" outlineLevel="0" collapsed="false">
      <c r="A136" s="0" t="s">
        <v>287</v>
      </c>
      <c r="B136" s="2" t="n">
        <v>46206</v>
      </c>
      <c r="C136" s="0" t="s">
        <v>288</v>
      </c>
      <c r="D136" s="0" t="s">
        <v>15</v>
      </c>
      <c r="E136" s="0" t="s">
        <v>16</v>
      </c>
      <c r="F136" s="0" t="n">
        <v>1</v>
      </c>
      <c r="G136" s="0" t="n">
        <v>30</v>
      </c>
      <c r="H136" s="0" t="n">
        <v>12</v>
      </c>
      <c r="I136" s="0" t="s">
        <v>22</v>
      </c>
      <c r="J136" s="3" t="n">
        <f aca="false">F136*G136</f>
        <v>30</v>
      </c>
      <c r="K136" s="3" t="n">
        <f aca="false">F136*(G136-H136)</f>
        <v>18</v>
      </c>
      <c r="L136" s="4" t="n">
        <f aca="false">DATE(YEAR(B136),MONTH(B136),1)</f>
        <v>46204</v>
      </c>
      <c r="M136" s="0" t="str">
        <f aca="false">TEXT(B136,"ddd")</f>
        <v>Fri</v>
      </c>
    </row>
    <row r="137" customFormat="false" ht="15" hidden="false" customHeight="false" outlineLevel="0" collapsed="false">
      <c r="A137" s="0" t="s">
        <v>289</v>
      </c>
      <c r="B137" s="2" t="n">
        <v>46206</v>
      </c>
      <c r="C137" s="0" t="s">
        <v>290</v>
      </c>
      <c r="D137" s="0" t="s">
        <v>149</v>
      </c>
      <c r="E137" s="0" t="s">
        <v>16</v>
      </c>
      <c r="F137" s="0" t="n">
        <v>1</v>
      </c>
      <c r="G137" s="0" t="n">
        <v>90</v>
      </c>
      <c r="H137" s="0" t="n">
        <v>40</v>
      </c>
      <c r="I137" s="0" t="s">
        <v>36</v>
      </c>
      <c r="J137" s="3" t="n">
        <f aca="false">F137*G137</f>
        <v>90</v>
      </c>
      <c r="K137" s="3" t="n">
        <f aca="false">F137*(G137-H137)</f>
        <v>50</v>
      </c>
      <c r="L137" s="4" t="n">
        <f aca="false">DATE(YEAR(B137),MONTH(B137),1)</f>
        <v>46204</v>
      </c>
      <c r="M137" s="0" t="str">
        <f aca="false">TEXT(B137,"ddd")</f>
        <v>Fri</v>
      </c>
    </row>
    <row r="138" customFormat="false" ht="15" hidden="false" customHeight="false" outlineLevel="0" collapsed="false">
      <c r="A138" s="0" t="s">
        <v>291</v>
      </c>
      <c r="B138" s="2" t="n">
        <v>46206</v>
      </c>
      <c r="C138" s="0" t="s">
        <v>292</v>
      </c>
      <c r="D138" s="0" t="s">
        <v>34</v>
      </c>
      <c r="E138" s="0" t="s">
        <v>35</v>
      </c>
      <c r="F138" s="0" t="n">
        <v>4</v>
      </c>
      <c r="G138" s="0" t="n">
        <v>120</v>
      </c>
      <c r="H138" s="0" t="n">
        <v>55</v>
      </c>
      <c r="I138" s="0" t="s">
        <v>17</v>
      </c>
      <c r="J138" s="3" t="n">
        <f aca="false">F138*G138</f>
        <v>480</v>
      </c>
      <c r="K138" s="3" t="n">
        <f aca="false">F138*(G138-H138)</f>
        <v>260</v>
      </c>
      <c r="L138" s="4" t="n">
        <f aca="false">DATE(YEAR(B138),MONTH(B138),1)</f>
        <v>46204</v>
      </c>
      <c r="M138" s="0" t="str">
        <f aca="false">TEXT(B138,"ddd")</f>
        <v>Fri</v>
      </c>
    </row>
    <row r="139" customFormat="false" ht="15" hidden="false" customHeight="false" outlineLevel="0" collapsed="false">
      <c r="A139" s="0" t="s">
        <v>293</v>
      </c>
      <c r="B139" s="2" t="n">
        <v>46206</v>
      </c>
      <c r="C139" s="0" t="s">
        <v>294</v>
      </c>
      <c r="D139" s="0" t="s">
        <v>15</v>
      </c>
      <c r="E139" s="0" t="s">
        <v>16</v>
      </c>
      <c r="F139" s="0" t="n">
        <v>4</v>
      </c>
      <c r="G139" s="0" t="n">
        <v>30</v>
      </c>
      <c r="H139" s="0" t="n">
        <v>12</v>
      </c>
      <c r="I139" s="0" t="s">
        <v>36</v>
      </c>
      <c r="J139" s="3" t="n">
        <f aca="false">F139*G139</f>
        <v>120</v>
      </c>
      <c r="K139" s="3" t="n">
        <f aca="false">F139*(G139-H139)</f>
        <v>72</v>
      </c>
      <c r="L139" s="4" t="n">
        <f aca="false">DATE(YEAR(B139),MONTH(B139),1)</f>
        <v>46204</v>
      </c>
      <c r="M139" s="0" t="str">
        <f aca="false">TEXT(B139,"ddd")</f>
        <v>Fri</v>
      </c>
    </row>
    <row r="140" customFormat="false" ht="15" hidden="false" customHeight="false" outlineLevel="0" collapsed="false">
      <c r="A140" s="0" t="s">
        <v>295</v>
      </c>
      <c r="B140" s="2" t="n">
        <v>46206</v>
      </c>
      <c r="C140" s="0" t="s">
        <v>88</v>
      </c>
      <c r="D140" s="0" t="s">
        <v>25</v>
      </c>
      <c r="E140" s="0" t="s">
        <v>21</v>
      </c>
      <c r="F140" s="0" t="n">
        <v>1</v>
      </c>
      <c r="G140" s="0" t="n">
        <v>120</v>
      </c>
      <c r="H140" s="0" t="n">
        <v>50</v>
      </c>
      <c r="I140" s="0" t="s">
        <v>36</v>
      </c>
      <c r="J140" s="3" t="n">
        <f aca="false">F140*G140</f>
        <v>120</v>
      </c>
      <c r="K140" s="3" t="n">
        <f aca="false">F140*(G140-H140)</f>
        <v>70</v>
      </c>
      <c r="L140" s="4" t="n">
        <f aca="false">DATE(YEAR(B140),MONTH(B140),1)</f>
        <v>46204</v>
      </c>
      <c r="M140" s="0" t="str">
        <f aca="false">TEXT(B140,"ddd")</f>
        <v>Fri</v>
      </c>
    </row>
    <row r="141" customFormat="false" ht="15" hidden="false" customHeight="false" outlineLevel="0" collapsed="false">
      <c r="A141" s="0" t="s">
        <v>296</v>
      </c>
      <c r="B141" s="2" t="n">
        <v>46206</v>
      </c>
      <c r="C141" s="0" t="s">
        <v>297</v>
      </c>
      <c r="D141" s="0" t="s">
        <v>25</v>
      </c>
      <c r="E141" s="0" t="s">
        <v>21</v>
      </c>
      <c r="F141" s="0" t="n">
        <v>4</v>
      </c>
      <c r="G141" s="0" t="n">
        <v>120</v>
      </c>
      <c r="H141" s="0" t="n">
        <v>50</v>
      </c>
      <c r="I141" s="0" t="s">
        <v>36</v>
      </c>
      <c r="J141" s="3" t="n">
        <f aca="false">F141*G141</f>
        <v>480</v>
      </c>
      <c r="K141" s="3" t="n">
        <f aca="false">F141*(G141-H141)</f>
        <v>280</v>
      </c>
      <c r="L141" s="4" t="n">
        <f aca="false">DATE(YEAR(B141),MONTH(B141),1)</f>
        <v>46204</v>
      </c>
      <c r="M141" s="0" t="str">
        <f aca="false">TEXT(B141,"ddd")</f>
        <v>Fri</v>
      </c>
    </row>
    <row r="142" customFormat="false" ht="15" hidden="false" customHeight="false" outlineLevel="0" collapsed="false">
      <c r="A142" s="0" t="s">
        <v>298</v>
      </c>
      <c r="B142" s="2" t="n">
        <v>46206</v>
      </c>
      <c r="C142" s="0" t="s">
        <v>208</v>
      </c>
      <c r="D142" s="0" t="s">
        <v>48</v>
      </c>
      <c r="E142" s="0" t="s">
        <v>35</v>
      </c>
      <c r="F142" s="0" t="n">
        <v>1</v>
      </c>
      <c r="G142" s="0" t="n">
        <v>70</v>
      </c>
      <c r="H142" s="0" t="n">
        <v>30</v>
      </c>
      <c r="I142" s="0" t="s">
        <v>17</v>
      </c>
      <c r="J142" s="3" t="n">
        <f aca="false">F142*G142</f>
        <v>70</v>
      </c>
      <c r="K142" s="3" t="n">
        <f aca="false">F142*(G142-H142)</f>
        <v>40</v>
      </c>
      <c r="L142" s="4" t="n">
        <f aca="false">DATE(YEAR(B142),MONTH(B142),1)</f>
        <v>46204</v>
      </c>
      <c r="M142" s="0" t="str">
        <f aca="false">TEXT(B142,"ddd")</f>
        <v>Fri</v>
      </c>
    </row>
    <row r="143" customFormat="false" ht="15" hidden="false" customHeight="false" outlineLevel="0" collapsed="false">
      <c r="A143" s="0" t="s">
        <v>299</v>
      </c>
      <c r="B143" s="2" t="n">
        <v>46206</v>
      </c>
      <c r="C143" s="0" t="s">
        <v>92</v>
      </c>
      <c r="D143" s="0" t="s">
        <v>28</v>
      </c>
      <c r="E143" s="0" t="s">
        <v>21</v>
      </c>
      <c r="F143" s="0" t="n">
        <v>3</v>
      </c>
      <c r="G143" s="0" t="n">
        <v>70</v>
      </c>
      <c r="H143" s="0" t="n">
        <v>30</v>
      </c>
      <c r="I143" s="0" t="s">
        <v>36</v>
      </c>
      <c r="J143" s="3" t="n">
        <f aca="false">F143*G143</f>
        <v>210</v>
      </c>
      <c r="K143" s="3" t="n">
        <f aca="false">F143*(G143-H143)</f>
        <v>120</v>
      </c>
      <c r="L143" s="4" t="n">
        <f aca="false">DATE(YEAR(B143),MONTH(B143),1)</f>
        <v>46204</v>
      </c>
      <c r="M143" s="0" t="str">
        <f aca="false">TEXT(B143,"ddd")</f>
        <v>Fri</v>
      </c>
    </row>
    <row r="144" customFormat="false" ht="15" hidden="false" customHeight="false" outlineLevel="0" collapsed="false">
      <c r="A144" s="0" t="s">
        <v>300</v>
      </c>
      <c r="B144" s="2" t="n">
        <v>46206</v>
      </c>
      <c r="C144" s="0" t="s">
        <v>100</v>
      </c>
      <c r="D144" s="0" t="s">
        <v>67</v>
      </c>
      <c r="E144" s="0" t="s">
        <v>35</v>
      </c>
      <c r="F144" s="0" t="n">
        <v>4</v>
      </c>
      <c r="G144" s="0" t="n">
        <v>110</v>
      </c>
      <c r="H144" s="0" t="n">
        <v>50</v>
      </c>
      <c r="I144" s="0" t="s">
        <v>22</v>
      </c>
      <c r="J144" s="3" t="n">
        <f aca="false">F144*G144</f>
        <v>440</v>
      </c>
      <c r="K144" s="3" t="n">
        <f aca="false">F144*(G144-H144)</f>
        <v>240</v>
      </c>
      <c r="L144" s="4" t="n">
        <f aca="false">DATE(YEAR(B144),MONTH(B144),1)</f>
        <v>46204</v>
      </c>
      <c r="M144" s="0" t="str">
        <f aca="false">TEXT(B144,"ddd")</f>
        <v>Fri</v>
      </c>
    </row>
    <row r="145" customFormat="false" ht="15" hidden="false" customHeight="false" outlineLevel="0" collapsed="false">
      <c r="A145" s="0" t="s">
        <v>301</v>
      </c>
      <c r="B145" s="2" t="n">
        <v>46206</v>
      </c>
      <c r="C145" s="0" t="s">
        <v>302</v>
      </c>
      <c r="D145" s="0" t="s">
        <v>111</v>
      </c>
      <c r="E145" s="0" t="s">
        <v>35</v>
      </c>
      <c r="F145" s="0" t="n">
        <v>2</v>
      </c>
      <c r="G145" s="0" t="n">
        <v>60</v>
      </c>
      <c r="H145" s="0" t="n">
        <v>25</v>
      </c>
      <c r="I145" s="0" t="s">
        <v>17</v>
      </c>
      <c r="J145" s="3" t="n">
        <f aca="false">F145*G145</f>
        <v>120</v>
      </c>
      <c r="K145" s="3" t="n">
        <f aca="false">F145*(G145-H145)</f>
        <v>70</v>
      </c>
      <c r="L145" s="4" t="n">
        <f aca="false">DATE(YEAR(B145),MONTH(B145),1)</f>
        <v>46204</v>
      </c>
      <c r="M145" s="0" t="str">
        <f aca="false">TEXT(B145,"ddd")</f>
        <v>Fri</v>
      </c>
    </row>
    <row r="146" customFormat="false" ht="15" hidden="false" customHeight="false" outlineLevel="0" collapsed="false">
      <c r="A146" s="0" t="s">
        <v>303</v>
      </c>
      <c r="B146" s="2" t="n">
        <v>46206</v>
      </c>
      <c r="C146" s="0" t="s">
        <v>304</v>
      </c>
      <c r="D146" s="0" t="s">
        <v>15</v>
      </c>
      <c r="E146" s="0" t="s">
        <v>16</v>
      </c>
      <c r="F146" s="0" t="n">
        <v>1</v>
      </c>
      <c r="G146" s="0" t="n">
        <v>30</v>
      </c>
      <c r="H146" s="0" t="n">
        <v>12</v>
      </c>
      <c r="I146" s="0" t="s">
        <v>17</v>
      </c>
      <c r="J146" s="3" t="n">
        <f aca="false">F146*G146</f>
        <v>30</v>
      </c>
      <c r="K146" s="3" t="n">
        <f aca="false">F146*(G146-H146)</f>
        <v>18</v>
      </c>
      <c r="L146" s="4" t="n">
        <f aca="false">DATE(YEAR(B146),MONTH(B146),1)</f>
        <v>46204</v>
      </c>
      <c r="M146" s="0" t="str">
        <f aca="false">TEXT(B146,"ddd")</f>
        <v>Fri</v>
      </c>
    </row>
    <row r="147" customFormat="false" ht="15" hidden="false" customHeight="false" outlineLevel="0" collapsed="false">
      <c r="A147" s="0" t="s">
        <v>305</v>
      </c>
      <c r="B147" s="2" t="n">
        <v>46206</v>
      </c>
      <c r="C147" s="0" t="s">
        <v>306</v>
      </c>
      <c r="D147" s="0" t="s">
        <v>28</v>
      </c>
      <c r="E147" s="0" t="s">
        <v>21</v>
      </c>
      <c r="F147" s="0" t="n">
        <v>2</v>
      </c>
      <c r="G147" s="0" t="n">
        <v>70</v>
      </c>
      <c r="H147" s="0" t="n">
        <v>30</v>
      </c>
      <c r="I147" s="0" t="s">
        <v>36</v>
      </c>
      <c r="J147" s="3" t="n">
        <f aca="false">F147*G147</f>
        <v>140</v>
      </c>
      <c r="K147" s="3" t="n">
        <f aca="false">F147*(G147-H147)</f>
        <v>80</v>
      </c>
      <c r="L147" s="4" t="n">
        <f aca="false">DATE(YEAR(B147),MONTH(B147),1)</f>
        <v>46204</v>
      </c>
      <c r="M147" s="0" t="str">
        <f aca="false">TEXT(B147,"ddd")</f>
        <v>Fri</v>
      </c>
    </row>
    <row r="148" customFormat="false" ht="15" hidden="false" customHeight="false" outlineLevel="0" collapsed="false">
      <c r="A148" s="0" t="s">
        <v>307</v>
      </c>
      <c r="B148" s="2" t="n">
        <v>46206</v>
      </c>
      <c r="C148" s="0" t="s">
        <v>308</v>
      </c>
      <c r="D148" s="0" t="s">
        <v>20</v>
      </c>
      <c r="E148" s="0" t="s">
        <v>21</v>
      </c>
      <c r="F148" s="0" t="n">
        <v>1</v>
      </c>
      <c r="G148" s="0" t="n">
        <v>20</v>
      </c>
      <c r="H148" s="0" t="n">
        <v>10</v>
      </c>
      <c r="I148" s="0" t="s">
        <v>17</v>
      </c>
      <c r="J148" s="3" t="n">
        <f aca="false">F148*G148</f>
        <v>20</v>
      </c>
      <c r="K148" s="3" t="n">
        <f aca="false">F148*(G148-H148)</f>
        <v>10</v>
      </c>
      <c r="L148" s="4" t="n">
        <f aca="false">DATE(YEAR(B148),MONTH(B148),1)</f>
        <v>46204</v>
      </c>
      <c r="M148" s="0" t="str">
        <f aca="false">TEXT(B148,"ddd")</f>
        <v>Fri</v>
      </c>
    </row>
    <row r="149" customFormat="false" ht="15" hidden="false" customHeight="false" outlineLevel="0" collapsed="false">
      <c r="A149" s="0" t="s">
        <v>309</v>
      </c>
      <c r="B149" s="2" t="n">
        <v>46206</v>
      </c>
      <c r="C149" s="0" t="s">
        <v>310</v>
      </c>
      <c r="D149" s="0" t="s">
        <v>25</v>
      </c>
      <c r="E149" s="0" t="s">
        <v>21</v>
      </c>
      <c r="F149" s="0" t="n">
        <v>4</v>
      </c>
      <c r="G149" s="0" t="n">
        <v>120</v>
      </c>
      <c r="H149" s="0" t="n">
        <v>50</v>
      </c>
      <c r="I149" s="0" t="s">
        <v>17</v>
      </c>
      <c r="J149" s="3" t="n">
        <f aca="false">F149*G149</f>
        <v>480</v>
      </c>
      <c r="K149" s="3" t="n">
        <f aca="false">F149*(G149-H149)</f>
        <v>280</v>
      </c>
      <c r="L149" s="4" t="n">
        <f aca="false">DATE(YEAR(B149),MONTH(B149),1)</f>
        <v>46204</v>
      </c>
      <c r="M149" s="0" t="str">
        <f aca="false">TEXT(B149,"ddd")</f>
        <v>Fri</v>
      </c>
    </row>
    <row r="150" customFormat="false" ht="15" hidden="false" customHeight="false" outlineLevel="0" collapsed="false">
      <c r="A150" s="0" t="s">
        <v>311</v>
      </c>
      <c r="B150" s="2" t="n">
        <v>46206</v>
      </c>
      <c r="C150" s="0" t="s">
        <v>312</v>
      </c>
      <c r="D150" s="0" t="s">
        <v>149</v>
      </c>
      <c r="E150" s="0" t="s">
        <v>16</v>
      </c>
      <c r="F150" s="0" t="n">
        <v>1</v>
      </c>
      <c r="G150" s="0" t="n">
        <v>90</v>
      </c>
      <c r="H150" s="0" t="n">
        <v>40</v>
      </c>
      <c r="I150" s="0" t="s">
        <v>36</v>
      </c>
      <c r="J150" s="3" t="n">
        <f aca="false">F150*G150</f>
        <v>90</v>
      </c>
      <c r="K150" s="3" t="n">
        <f aca="false">F150*(G150-H150)</f>
        <v>50</v>
      </c>
      <c r="L150" s="4" t="n">
        <f aca="false">DATE(YEAR(B150),MONTH(B150),1)</f>
        <v>46204</v>
      </c>
      <c r="M150" s="0" t="str">
        <f aca="false">TEXT(B150,"ddd")</f>
        <v>Fri</v>
      </c>
    </row>
    <row r="151" customFormat="false" ht="15" hidden="false" customHeight="false" outlineLevel="0" collapsed="false">
      <c r="A151" s="0" t="s">
        <v>313</v>
      </c>
      <c r="B151" s="2" t="n">
        <v>46206</v>
      </c>
      <c r="C151" s="0" t="s">
        <v>314</v>
      </c>
      <c r="D151" s="0" t="s">
        <v>15</v>
      </c>
      <c r="E151" s="0" t="s">
        <v>16</v>
      </c>
      <c r="F151" s="0" t="n">
        <v>4</v>
      </c>
      <c r="G151" s="0" t="n">
        <v>30</v>
      </c>
      <c r="H151" s="0" t="n">
        <v>12</v>
      </c>
      <c r="I151" s="0" t="s">
        <v>17</v>
      </c>
      <c r="J151" s="3" t="n">
        <f aca="false">F151*G151</f>
        <v>120</v>
      </c>
      <c r="K151" s="3" t="n">
        <f aca="false">F151*(G151-H151)</f>
        <v>72</v>
      </c>
      <c r="L151" s="4" t="n">
        <f aca="false">DATE(YEAR(B151),MONTH(B151),1)</f>
        <v>46204</v>
      </c>
      <c r="M151" s="0" t="str">
        <f aca="false">TEXT(B151,"ddd")</f>
        <v>Fri</v>
      </c>
    </row>
    <row r="152" customFormat="false" ht="15" hidden="false" customHeight="false" outlineLevel="0" collapsed="false">
      <c r="A152" s="0" t="s">
        <v>315</v>
      </c>
      <c r="B152" s="2" t="n">
        <v>46206</v>
      </c>
      <c r="C152" s="0" t="s">
        <v>316</v>
      </c>
      <c r="D152" s="0" t="s">
        <v>20</v>
      </c>
      <c r="E152" s="0" t="s">
        <v>21</v>
      </c>
      <c r="F152" s="0" t="n">
        <v>1</v>
      </c>
      <c r="G152" s="0" t="n">
        <v>20</v>
      </c>
      <c r="H152" s="0" t="n">
        <v>10</v>
      </c>
      <c r="I152" s="0" t="s">
        <v>36</v>
      </c>
      <c r="J152" s="3" t="n">
        <f aca="false">F152*G152</f>
        <v>20</v>
      </c>
      <c r="K152" s="3" t="n">
        <f aca="false">F152*(G152-H152)</f>
        <v>10</v>
      </c>
      <c r="L152" s="4" t="n">
        <f aca="false">DATE(YEAR(B152),MONTH(B152),1)</f>
        <v>46204</v>
      </c>
      <c r="M152" s="0" t="str">
        <f aca="false">TEXT(B152,"ddd")</f>
        <v>Fri</v>
      </c>
    </row>
    <row r="153" customFormat="false" ht="15" hidden="false" customHeight="false" outlineLevel="0" collapsed="false">
      <c r="A153" s="0" t="s">
        <v>317</v>
      </c>
      <c r="B153" s="2" t="n">
        <v>46206</v>
      </c>
      <c r="C153" s="0" t="s">
        <v>122</v>
      </c>
      <c r="D153" s="0" t="s">
        <v>20</v>
      </c>
      <c r="E153" s="0" t="s">
        <v>21</v>
      </c>
      <c r="F153" s="0" t="n">
        <v>2</v>
      </c>
      <c r="G153" s="0" t="n">
        <v>20</v>
      </c>
      <c r="H153" s="0" t="n">
        <v>10</v>
      </c>
      <c r="I153" s="0" t="s">
        <v>22</v>
      </c>
      <c r="J153" s="3" t="n">
        <f aca="false">F153*G153</f>
        <v>40</v>
      </c>
      <c r="K153" s="3" t="n">
        <f aca="false">F153*(G153-H153)</f>
        <v>20</v>
      </c>
      <c r="L153" s="4" t="n">
        <f aca="false">DATE(YEAR(B153),MONTH(B153),1)</f>
        <v>46204</v>
      </c>
      <c r="M153" s="0" t="str">
        <f aca="false">TEXT(B153,"ddd")</f>
        <v>Fri</v>
      </c>
    </row>
    <row r="154" customFormat="false" ht="15" hidden="false" customHeight="false" outlineLevel="0" collapsed="false">
      <c r="A154" s="0" t="s">
        <v>318</v>
      </c>
      <c r="B154" s="2" t="n">
        <v>46206</v>
      </c>
      <c r="C154" s="0" t="s">
        <v>319</v>
      </c>
      <c r="D154" s="0" t="s">
        <v>25</v>
      </c>
      <c r="E154" s="0" t="s">
        <v>21</v>
      </c>
      <c r="F154" s="0" t="n">
        <v>4</v>
      </c>
      <c r="G154" s="0" t="n">
        <v>120</v>
      </c>
      <c r="H154" s="0" t="n">
        <v>50</v>
      </c>
      <c r="I154" s="0" t="s">
        <v>22</v>
      </c>
      <c r="J154" s="3" t="n">
        <f aca="false">F154*G154</f>
        <v>480</v>
      </c>
      <c r="K154" s="3" t="n">
        <f aca="false">F154*(G154-H154)</f>
        <v>280</v>
      </c>
      <c r="L154" s="4" t="n">
        <f aca="false">DATE(YEAR(B154),MONTH(B154),1)</f>
        <v>46204</v>
      </c>
      <c r="M154" s="0" t="str">
        <f aca="false">TEXT(B154,"ddd")</f>
        <v>Fri</v>
      </c>
    </row>
    <row r="155" customFormat="false" ht="15" hidden="false" customHeight="false" outlineLevel="0" collapsed="false">
      <c r="A155" s="0" t="s">
        <v>320</v>
      </c>
      <c r="B155" s="2" t="n">
        <v>46206</v>
      </c>
      <c r="C155" s="0" t="s">
        <v>319</v>
      </c>
      <c r="D155" s="0" t="s">
        <v>60</v>
      </c>
      <c r="E155" s="0" t="s">
        <v>35</v>
      </c>
      <c r="F155" s="0" t="n">
        <v>1</v>
      </c>
      <c r="G155" s="0" t="n">
        <v>80</v>
      </c>
      <c r="H155" s="0" t="n">
        <v>35</v>
      </c>
      <c r="I155" s="0" t="s">
        <v>22</v>
      </c>
      <c r="J155" s="3" t="n">
        <f aca="false">F155*G155</f>
        <v>80</v>
      </c>
      <c r="K155" s="3" t="n">
        <f aca="false">F155*(G155-H155)</f>
        <v>45</v>
      </c>
      <c r="L155" s="4" t="n">
        <f aca="false">DATE(YEAR(B155),MONTH(B155),1)</f>
        <v>46204</v>
      </c>
      <c r="M155" s="0" t="str">
        <f aca="false">TEXT(B155,"ddd")</f>
        <v>Fri</v>
      </c>
    </row>
    <row r="156" customFormat="false" ht="15" hidden="false" customHeight="false" outlineLevel="0" collapsed="false">
      <c r="A156" s="0" t="s">
        <v>321</v>
      </c>
      <c r="B156" s="2" t="n">
        <v>46206</v>
      </c>
      <c r="C156" s="0" t="s">
        <v>322</v>
      </c>
      <c r="D156" s="0" t="s">
        <v>28</v>
      </c>
      <c r="E156" s="0" t="s">
        <v>21</v>
      </c>
      <c r="F156" s="0" t="n">
        <v>4</v>
      </c>
      <c r="G156" s="0" t="n">
        <v>70</v>
      </c>
      <c r="H156" s="0" t="n">
        <v>30</v>
      </c>
      <c r="I156" s="0" t="s">
        <v>17</v>
      </c>
      <c r="J156" s="3" t="n">
        <f aca="false">F156*G156</f>
        <v>280</v>
      </c>
      <c r="K156" s="3" t="n">
        <f aca="false">F156*(G156-H156)</f>
        <v>160</v>
      </c>
      <c r="L156" s="4" t="n">
        <f aca="false">DATE(YEAR(B156),MONTH(B156),1)</f>
        <v>46204</v>
      </c>
      <c r="M156" s="0" t="str">
        <f aca="false">TEXT(B156,"ddd")</f>
        <v>Fri</v>
      </c>
    </row>
    <row r="157" customFormat="false" ht="15" hidden="false" customHeight="false" outlineLevel="0" collapsed="false">
      <c r="A157" s="0" t="s">
        <v>323</v>
      </c>
      <c r="B157" s="2" t="n">
        <v>46206</v>
      </c>
      <c r="C157" s="0" t="s">
        <v>324</v>
      </c>
      <c r="D157" s="0" t="s">
        <v>15</v>
      </c>
      <c r="E157" s="0" t="s">
        <v>16</v>
      </c>
      <c r="F157" s="0" t="n">
        <v>3</v>
      </c>
      <c r="G157" s="0" t="n">
        <v>30</v>
      </c>
      <c r="H157" s="0" t="n">
        <v>12</v>
      </c>
      <c r="I157" s="0" t="s">
        <v>17</v>
      </c>
      <c r="J157" s="3" t="n">
        <f aca="false">F157*G157</f>
        <v>90</v>
      </c>
      <c r="K157" s="3" t="n">
        <f aca="false">F157*(G157-H157)</f>
        <v>54</v>
      </c>
      <c r="L157" s="4" t="n">
        <f aca="false">DATE(YEAR(B157),MONTH(B157),1)</f>
        <v>46204</v>
      </c>
      <c r="M157" s="0" t="str">
        <f aca="false">TEXT(B157,"ddd")</f>
        <v>Fri</v>
      </c>
    </row>
    <row r="158" customFormat="false" ht="15" hidden="false" customHeight="false" outlineLevel="0" collapsed="false">
      <c r="A158" s="0" t="s">
        <v>325</v>
      </c>
      <c r="B158" s="2" t="n">
        <v>46206</v>
      </c>
      <c r="C158" s="0" t="s">
        <v>326</v>
      </c>
      <c r="D158" s="0" t="s">
        <v>15</v>
      </c>
      <c r="E158" s="0" t="s">
        <v>16</v>
      </c>
      <c r="F158" s="0" t="n">
        <v>4</v>
      </c>
      <c r="G158" s="0" t="n">
        <v>30</v>
      </c>
      <c r="H158" s="0" t="n">
        <v>12</v>
      </c>
      <c r="I158" s="0" t="s">
        <v>17</v>
      </c>
      <c r="J158" s="3" t="n">
        <f aca="false">F158*G158</f>
        <v>120</v>
      </c>
      <c r="K158" s="3" t="n">
        <f aca="false">F158*(G158-H158)</f>
        <v>72</v>
      </c>
      <c r="L158" s="4" t="n">
        <f aca="false">DATE(YEAR(B158),MONTH(B158),1)</f>
        <v>46204</v>
      </c>
      <c r="M158" s="0" t="str">
        <f aca="false">TEXT(B158,"ddd")</f>
        <v>Fri</v>
      </c>
    </row>
    <row r="159" customFormat="false" ht="15" hidden="false" customHeight="false" outlineLevel="0" collapsed="false">
      <c r="A159" s="0" t="s">
        <v>327</v>
      </c>
      <c r="B159" s="2" t="n">
        <v>46206</v>
      </c>
      <c r="C159" s="0" t="s">
        <v>230</v>
      </c>
      <c r="D159" s="0" t="s">
        <v>25</v>
      </c>
      <c r="E159" s="0" t="s">
        <v>21</v>
      </c>
      <c r="F159" s="0" t="n">
        <v>1</v>
      </c>
      <c r="G159" s="0" t="n">
        <v>120</v>
      </c>
      <c r="H159" s="0" t="n">
        <v>50</v>
      </c>
      <c r="I159" s="0" t="s">
        <v>22</v>
      </c>
      <c r="J159" s="3" t="n">
        <f aca="false">F159*G159</f>
        <v>120</v>
      </c>
      <c r="K159" s="3" t="n">
        <f aca="false">F159*(G159-H159)</f>
        <v>70</v>
      </c>
      <c r="L159" s="4" t="n">
        <f aca="false">DATE(YEAR(B159),MONTH(B159),1)</f>
        <v>46204</v>
      </c>
      <c r="M159" s="0" t="str">
        <f aca="false">TEXT(B159,"ddd")</f>
        <v>Fri</v>
      </c>
    </row>
    <row r="160" customFormat="false" ht="15" hidden="false" customHeight="false" outlineLevel="0" collapsed="false">
      <c r="A160" s="0" t="s">
        <v>328</v>
      </c>
      <c r="B160" s="2" t="n">
        <v>46206</v>
      </c>
      <c r="C160" s="0" t="s">
        <v>329</v>
      </c>
      <c r="D160" s="0" t="s">
        <v>20</v>
      </c>
      <c r="E160" s="0" t="s">
        <v>21</v>
      </c>
      <c r="F160" s="0" t="n">
        <v>4</v>
      </c>
      <c r="G160" s="0" t="n">
        <v>20</v>
      </c>
      <c r="H160" s="0" t="n">
        <v>10</v>
      </c>
      <c r="I160" s="0" t="s">
        <v>22</v>
      </c>
      <c r="J160" s="3" t="n">
        <f aca="false">F160*G160</f>
        <v>80</v>
      </c>
      <c r="K160" s="3" t="n">
        <f aca="false">F160*(G160-H160)</f>
        <v>40</v>
      </c>
      <c r="L160" s="4" t="n">
        <f aca="false">DATE(YEAR(B160),MONTH(B160),1)</f>
        <v>46204</v>
      </c>
      <c r="M160" s="0" t="str">
        <f aca="false">TEXT(B160,"ddd")</f>
        <v>Fri</v>
      </c>
    </row>
    <row r="161" customFormat="false" ht="15" hidden="false" customHeight="false" outlineLevel="0" collapsed="false">
      <c r="A161" s="0" t="s">
        <v>330</v>
      </c>
      <c r="B161" s="2" t="n">
        <v>46206</v>
      </c>
      <c r="C161" s="0" t="s">
        <v>331</v>
      </c>
      <c r="D161" s="0" t="s">
        <v>60</v>
      </c>
      <c r="E161" s="0" t="s">
        <v>35</v>
      </c>
      <c r="F161" s="0" t="n">
        <v>4</v>
      </c>
      <c r="G161" s="0" t="n">
        <v>80</v>
      </c>
      <c r="H161" s="0" t="n">
        <v>35</v>
      </c>
      <c r="I161" s="0" t="s">
        <v>36</v>
      </c>
      <c r="J161" s="3" t="n">
        <f aca="false">F161*G161</f>
        <v>320</v>
      </c>
      <c r="K161" s="3" t="n">
        <f aca="false">F161*(G161-H161)</f>
        <v>180</v>
      </c>
      <c r="L161" s="4" t="n">
        <f aca="false">DATE(YEAR(B161),MONTH(B161),1)</f>
        <v>46204</v>
      </c>
      <c r="M161" s="0" t="str">
        <f aca="false">TEXT(B161,"ddd")</f>
        <v>Fri</v>
      </c>
    </row>
    <row r="162" customFormat="false" ht="15" hidden="false" customHeight="false" outlineLevel="0" collapsed="false">
      <c r="A162" s="0" t="s">
        <v>332</v>
      </c>
      <c r="B162" s="2" t="n">
        <v>46206</v>
      </c>
      <c r="C162" s="0" t="s">
        <v>333</v>
      </c>
      <c r="D162" s="0" t="s">
        <v>67</v>
      </c>
      <c r="E162" s="0" t="s">
        <v>35</v>
      </c>
      <c r="F162" s="0" t="n">
        <v>3</v>
      </c>
      <c r="G162" s="0" t="n">
        <v>110</v>
      </c>
      <c r="H162" s="0" t="n">
        <v>50</v>
      </c>
      <c r="I162" s="0" t="s">
        <v>17</v>
      </c>
      <c r="J162" s="3" t="n">
        <f aca="false">F162*G162</f>
        <v>330</v>
      </c>
      <c r="K162" s="3" t="n">
        <f aca="false">F162*(G162-H162)</f>
        <v>180</v>
      </c>
      <c r="L162" s="4" t="n">
        <f aca="false">DATE(YEAR(B162),MONTH(B162),1)</f>
        <v>46204</v>
      </c>
      <c r="M162" s="0" t="str">
        <f aca="false">TEXT(B162,"ddd")</f>
        <v>Fri</v>
      </c>
    </row>
    <row r="163" customFormat="false" ht="15" hidden="false" customHeight="false" outlineLevel="0" collapsed="false">
      <c r="A163" s="0" t="s">
        <v>334</v>
      </c>
      <c r="B163" s="2" t="n">
        <v>46206</v>
      </c>
      <c r="C163" s="0" t="s">
        <v>335</v>
      </c>
      <c r="D163" s="0" t="s">
        <v>20</v>
      </c>
      <c r="E163" s="0" t="s">
        <v>21</v>
      </c>
      <c r="F163" s="0" t="n">
        <v>1</v>
      </c>
      <c r="G163" s="0" t="n">
        <v>20</v>
      </c>
      <c r="H163" s="0" t="n">
        <v>10</v>
      </c>
      <c r="I163" s="0" t="s">
        <v>17</v>
      </c>
      <c r="J163" s="3" t="n">
        <f aca="false">F163*G163</f>
        <v>20</v>
      </c>
      <c r="K163" s="3" t="n">
        <f aca="false">F163*(G163-H163)</f>
        <v>10</v>
      </c>
      <c r="L163" s="4" t="n">
        <f aca="false">DATE(YEAR(B163),MONTH(B163),1)</f>
        <v>46204</v>
      </c>
      <c r="M163" s="0" t="str">
        <f aca="false">TEXT(B163,"ddd")</f>
        <v>Fri</v>
      </c>
    </row>
    <row r="164" customFormat="false" ht="15" hidden="false" customHeight="false" outlineLevel="0" collapsed="false">
      <c r="A164" s="0" t="s">
        <v>336</v>
      </c>
      <c r="B164" s="2" t="n">
        <v>46206</v>
      </c>
      <c r="C164" s="0" t="s">
        <v>337</v>
      </c>
      <c r="D164" s="0" t="s">
        <v>149</v>
      </c>
      <c r="E164" s="0" t="s">
        <v>16</v>
      </c>
      <c r="F164" s="0" t="n">
        <v>2</v>
      </c>
      <c r="G164" s="0" t="n">
        <v>90</v>
      </c>
      <c r="H164" s="0" t="n">
        <v>40</v>
      </c>
      <c r="I164" s="0" t="s">
        <v>17</v>
      </c>
      <c r="J164" s="3" t="n">
        <f aca="false">F164*G164</f>
        <v>180</v>
      </c>
      <c r="K164" s="3" t="n">
        <f aca="false">F164*(G164-H164)</f>
        <v>100</v>
      </c>
      <c r="L164" s="4" t="n">
        <f aca="false">DATE(YEAR(B164),MONTH(B164),1)</f>
        <v>46204</v>
      </c>
      <c r="M164" s="0" t="str">
        <f aca="false">TEXT(B164,"ddd")</f>
        <v>Fri</v>
      </c>
    </row>
    <row r="165" customFormat="false" ht="15" hidden="false" customHeight="false" outlineLevel="0" collapsed="false">
      <c r="A165" s="0" t="s">
        <v>338</v>
      </c>
      <c r="B165" s="2" t="n">
        <v>46206</v>
      </c>
      <c r="C165" s="0" t="s">
        <v>337</v>
      </c>
      <c r="D165" s="0" t="s">
        <v>15</v>
      </c>
      <c r="E165" s="0" t="s">
        <v>16</v>
      </c>
      <c r="F165" s="0" t="n">
        <v>2</v>
      </c>
      <c r="G165" s="0" t="n">
        <v>30</v>
      </c>
      <c r="H165" s="0" t="n">
        <v>12</v>
      </c>
      <c r="I165" s="0" t="s">
        <v>36</v>
      </c>
      <c r="J165" s="3" t="n">
        <f aca="false">F165*G165</f>
        <v>60</v>
      </c>
      <c r="K165" s="3" t="n">
        <f aca="false">F165*(G165-H165)</f>
        <v>36</v>
      </c>
      <c r="L165" s="4" t="n">
        <f aca="false">DATE(YEAR(B165),MONTH(B165),1)</f>
        <v>46204</v>
      </c>
      <c r="M165" s="0" t="str">
        <f aca="false">TEXT(B165,"ddd")</f>
        <v>Fri</v>
      </c>
    </row>
    <row r="166" customFormat="false" ht="15" hidden="false" customHeight="false" outlineLevel="0" collapsed="false">
      <c r="A166" s="0" t="s">
        <v>339</v>
      </c>
      <c r="B166" s="2" t="n">
        <v>46206</v>
      </c>
      <c r="C166" s="0" t="s">
        <v>237</v>
      </c>
      <c r="D166" s="0" t="s">
        <v>28</v>
      </c>
      <c r="E166" s="0" t="s">
        <v>21</v>
      </c>
      <c r="F166" s="0" t="n">
        <v>4</v>
      </c>
      <c r="G166" s="0" t="n">
        <v>70</v>
      </c>
      <c r="H166" s="0" t="n">
        <v>30</v>
      </c>
      <c r="I166" s="0" t="s">
        <v>36</v>
      </c>
      <c r="J166" s="3" t="n">
        <f aca="false">F166*G166</f>
        <v>280</v>
      </c>
      <c r="K166" s="3" t="n">
        <f aca="false">F166*(G166-H166)</f>
        <v>160</v>
      </c>
      <c r="L166" s="4" t="n">
        <f aca="false">DATE(YEAR(B166),MONTH(B166),1)</f>
        <v>46204</v>
      </c>
      <c r="M166" s="0" t="str">
        <f aca="false">TEXT(B166,"ddd")</f>
        <v>Fri</v>
      </c>
    </row>
    <row r="167" customFormat="false" ht="15" hidden="false" customHeight="false" outlineLevel="0" collapsed="false">
      <c r="A167" s="0" t="s">
        <v>340</v>
      </c>
      <c r="B167" s="2" t="n">
        <v>46206</v>
      </c>
      <c r="C167" s="0" t="s">
        <v>341</v>
      </c>
      <c r="D167" s="0" t="s">
        <v>60</v>
      </c>
      <c r="E167" s="0" t="s">
        <v>35</v>
      </c>
      <c r="F167" s="0" t="n">
        <v>1</v>
      </c>
      <c r="G167" s="0" t="n">
        <v>80</v>
      </c>
      <c r="H167" s="0" t="n">
        <v>35</v>
      </c>
      <c r="I167" s="0" t="s">
        <v>22</v>
      </c>
      <c r="J167" s="3" t="n">
        <f aca="false">F167*G167</f>
        <v>80</v>
      </c>
      <c r="K167" s="3" t="n">
        <f aca="false">F167*(G167-H167)</f>
        <v>45</v>
      </c>
      <c r="L167" s="4" t="n">
        <f aca="false">DATE(YEAR(B167),MONTH(B167),1)</f>
        <v>46204</v>
      </c>
      <c r="M167" s="0" t="str">
        <f aca="false">TEXT(B167,"ddd")</f>
        <v>Fri</v>
      </c>
    </row>
    <row r="168" customFormat="false" ht="15" hidden="false" customHeight="false" outlineLevel="0" collapsed="false">
      <c r="A168" s="0" t="s">
        <v>342</v>
      </c>
      <c r="B168" s="2" t="n">
        <v>46206</v>
      </c>
      <c r="C168" s="0" t="s">
        <v>343</v>
      </c>
      <c r="D168" s="0" t="s">
        <v>20</v>
      </c>
      <c r="E168" s="0" t="s">
        <v>21</v>
      </c>
      <c r="F168" s="0" t="n">
        <v>2</v>
      </c>
      <c r="G168" s="0" t="n">
        <v>20</v>
      </c>
      <c r="H168" s="0" t="n">
        <v>10</v>
      </c>
      <c r="I168" s="0" t="s">
        <v>22</v>
      </c>
      <c r="J168" s="3" t="n">
        <f aca="false">F168*G168</f>
        <v>40</v>
      </c>
      <c r="K168" s="3" t="n">
        <f aca="false">F168*(G168-H168)</f>
        <v>20</v>
      </c>
      <c r="L168" s="4" t="n">
        <f aca="false">DATE(YEAR(B168),MONTH(B168),1)</f>
        <v>46204</v>
      </c>
      <c r="M168" s="0" t="str">
        <f aca="false">TEXT(B168,"ddd")</f>
        <v>Fri</v>
      </c>
    </row>
    <row r="169" customFormat="false" ht="15" hidden="false" customHeight="false" outlineLevel="0" collapsed="false">
      <c r="A169" s="0" t="s">
        <v>344</v>
      </c>
      <c r="B169" s="2" t="n">
        <v>46206</v>
      </c>
      <c r="C169" s="0" t="s">
        <v>345</v>
      </c>
      <c r="D169" s="0" t="s">
        <v>20</v>
      </c>
      <c r="E169" s="0" t="s">
        <v>21</v>
      </c>
      <c r="F169" s="0" t="n">
        <v>4</v>
      </c>
      <c r="G169" s="0" t="n">
        <v>20</v>
      </c>
      <c r="H169" s="0" t="n">
        <v>10</v>
      </c>
      <c r="I169" s="0" t="s">
        <v>22</v>
      </c>
      <c r="J169" s="3" t="n">
        <f aca="false">F169*G169</f>
        <v>80</v>
      </c>
      <c r="K169" s="3" t="n">
        <f aca="false">F169*(G169-H169)</f>
        <v>40</v>
      </c>
      <c r="L169" s="4" t="n">
        <f aca="false">DATE(YEAR(B169),MONTH(B169),1)</f>
        <v>46204</v>
      </c>
      <c r="M169" s="0" t="str">
        <f aca="false">TEXT(B169,"ddd")</f>
        <v>Fri</v>
      </c>
    </row>
    <row r="170" customFormat="false" ht="15" hidden="false" customHeight="false" outlineLevel="0" collapsed="false">
      <c r="A170" s="0" t="s">
        <v>346</v>
      </c>
      <c r="B170" s="2" t="n">
        <v>46206</v>
      </c>
      <c r="C170" s="0" t="s">
        <v>347</v>
      </c>
      <c r="D170" s="0" t="s">
        <v>348</v>
      </c>
      <c r="E170" s="0" t="s">
        <v>21</v>
      </c>
      <c r="F170" s="0" t="n">
        <v>1</v>
      </c>
      <c r="G170" s="0" t="n">
        <v>60</v>
      </c>
      <c r="H170" s="0" t="n">
        <v>25</v>
      </c>
      <c r="I170" s="0" t="s">
        <v>17</v>
      </c>
      <c r="J170" s="3" t="n">
        <f aca="false">F170*G170</f>
        <v>60</v>
      </c>
      <c r="K170" s="3" t="n">
        <f aca="false">F170*(G170-H170)</f>
        <v>35</v>
      </c>
      <c r="L170" s="4" t="n">
        <f aca="false">DATE(YEAR(B170),MONTH(B170),1)</f>
        <v>46204</v>
      </c>
      <c r="M170" s="0" t="str">
        <f aca="false">TEXT(B170,"ddd")</f>
        <v>Fri</v>
      </c>
    </row>
    <row r="171" customFormat="false" ht="15" hidden="false" customHeight="false" outlineLevel="0" collapsed="false">
      <c r="A171" s="0" t="s">
        <v>349</v>
      </c>
      <c r="B171" s="2" t="n">
        <v>46206</v>
      </c>
      <c r="C171" s="0" t="s">
        <v>350</v>
      </c>
      <c r="D171" s="0" t="s">
        <v>20</v>
      </c>
      <c r="E171" s="0" t="s">
        <v>21</v>
      </c>
      <c r="F171" s="0" t="n">
        <v>4</v>
      </c>
      <c r="G171" s="0" t="n">
        <v>20</v>
      </c>
      <c r="H171" s="0" t="n">
        <v>10</v>
      </c>
      <c r="I171" s="0" t="s">
        <v>17</v>
      </c>
      <c r="J171" s="3" t="n">
        <f aca="false">F171*G171</f>
        <v>80</v>
      </c>
      <c r="K171" s="3" t="n">
        <f aca="false">F171*(G171-H171)</f>
        <v>40</v>
      </c>
      <c r="L171" s="4" t="n">
        <f aca="false">DATE(YEAR(B171),MONTH(B171),1)</f>
        <v>46204</v>
      </c>
      <c r="M171" s="0" t="str">
        <f aca="false">TEXT(B171,"ddd")</f>
        <v>Fri</v>
      </c>
    </row>
    <row r="172" customFormat="false" ht="15" hidden="false" customHeight="false" outlineLevel="0" collapsed="false">
      <c r="A172" s="0" t="s">
        <v>351</v>
      </c>
      <c r="B172" s="2" t="n">
        <v>46206</v>
      </c>
      <c r="C172" s="0" t="s">
        <v>352</v>
      </c>
      <c r="D172" s="0" t="s">
        <v>76</v>
      </c>
      <c r="E172" s="0" t="s">
        <v>16</v>
      </c>
      <c r="F172" s="0" t="n">
        <v>1</v>
      </c>
      <c r="G172" s="0" t="n">
        <v>60</v>
      </c>
      <c r="H172" s="0" t="n">
        <v>28</v>
      </c>
      <c r="I172" s="0" t="s">
        <v>17</v>
      </c>
      <c r="J172" s="3" t="n">
        <f aca="false">F172*G172</f>
        <v>60</v>
      </c>
      <c r="K172" s="3" t="n">
        <f aca="false">F172*(G172-H172)</f>
        <v>32</v>
      </c>
      <c r="L172" s="4" t="n">
        <f aca="false">DATE(YEAR(B172),MONTH(B172),1)</f>
        <v>46204</v>
      </c>
      <c r="M172" s="0" t="str">
        <f aca="false">TEXT(B172,"ddd")</f>
        <v>Fri</v>
      </c>
    </row>
    <row r="173" customFormat="false" ht="15" hidden="false" customHeight="false" outlineLevel="0" collapsed="false">
      <c r="A173" s="0" t="s">
        <v>353</v>
      </c>
      <c r="B173" s="2" t="n">
        <v>46206</v>
      </c>
      <c r="C173" s="0" t="s">
        <v>354</v>
      </c>
      <c r="D173" s="0" t="s">
        <v>20</v>
      </c>
      <c r="E173" s="0" t="s">
        <v>21</v>
      </c>
      <c r="F173" s="0" t="n">
        <v>1</v>
      </c>
      <c r="G173" s="0" t="n">
        <v>20</v>
      </c>
      <c r="H173" s="0" t="n">
        <v>10</v>
      </c>
      <c r="I173" s="0" t="s">
        <v>17</v>
      </c>
      <c r="J173" s="3" t="n">
        <f aca="false">F173*G173</f>
        <v>20</v>
      </c>
      <c r="K173" s="3" t="n">
        <f aca="false">F173*(G173-H173)</f>
        <v>10</v>
      </c>
      <c r="L173" s="4" t="n">
        <f aca="false">DATE(YEAR(B173),MONTH(B173),1)</f>
        <v>46204</v>
      </c>
      <c r="M173" s="0" t="str">
        <f aca="false">TEXT(B173,"ddd")</f>
        <v>Fri</v>
      </c>
    </row>
    <row r="174" customFormat="false" ht="15" hidden="false" customHeight="false" outlineLevel="0" collapsed="false">
      <c r="A174" s="0" t="s">
        <v>355</v>
      </c>
      <c r="B174" s="2" t="n">
        <v>46206</v>
      </c>
      <c r="C174" s="0" t="s">
        <v>356</v>
      </c>
      <c r="D174" s="0" t="s">
        <v>31</v>
      </c>
      <c r="E174" s="0" t="s">
        <v>21</v>
      </c>
      <c r="F174" s="0" t="n">
        <v>2</v>
      </c>
      <c r="G174" s="0" t="n">
        <v>40</v>
      </c>
      <c r="H174" s="0" t="n">
        <v>15</v>
      </c>
      <c r="I174" s="0" t="s">
        <v>17</v>
      </c>
      <c r="J174" s="3" t="n">
        <f aca="false">F174*G174</f>
        <v>80</v>
      </c>
      <c r="K174" s="3" t="n">
        <f aca="false">F174*(G174-H174)</f>
        <v>50</v>
      </c>
      <c r="L174" s="4" t="n">
        <f aca="false">DATE(YEAR(B174),MONTH(B174),1)</f>
        <v>46204</v>
      </c>
      <c r="M174" s="0" t="str">
        <f aca="false">TEXT(B174,"ddd")</f>
        <v>Fri</v>
      </c>
    </row>
    <row r="175" customFormat="false" ht="15" hidden="false" customHeight="false" outlineLevel="0" collapsed="false">
      <c r="A175" s="0" t="s">
        <v>357</v>
      </c>
      <c r="B175" s="2" t="n">
        <v>46206</v>
      </c>
      <c r="C175" s="0" t="s">
        <v>358</v>
      </c>
      <c r="D175" s="0" t="s">
        <v>28</v>
      </c>
      <c r="E175" s="0" t="s">
        <v>21</v>
      </c>
      <c r="F175" s="0" t="n">
        <v>2</v>
      </c>
      <c r="G175" s="0" t="n">
        <v>70</v>
      </c>
      <c r="H175" s="0" t="n">
        <v>30</v>
      </c>
      <c r="I175" s="0" t="s">
        <v>17</v>
      </c>
      <c r="J175" s="3" t="n">
        <f aca="false">F175*G175</f>
        <v>140</v>
      </c>
      <c r="K175" s="3" t="n">
        <f aca="false">F175*(G175-H175)</f>
        <v>80</v>
      </c>
      <c r="L175" s="4" t="n">
        <f aca="false">DATE(YEAR(B175),MONTH(B175),1)</f>
        <v>46204</v>
      </c>
      <c r="M175" s="0" t="str">
        <f aca="false">TEXT(B175,"ddd")</f>
        <v>Fri</v>
      </c>
    </row>
    <row r="176" customFormat="false" ht="15" hidden="false" customHeight="false" outlineLevel="0" collapsed="false">
      <c r="A176" s="0" t="s">
        <v>359</v>
      </c>
      <c r="B176" s="2" t="n">
        <v>46206</v>
      </c>
      <c r="C176" s="0" t="s">
        <v>360</v>
      </c>
      <c r="D176" s="0" t="s">
        <v>60</v>
      </c>
      <c r="E176" s="0" t="s">
        <v>35</v>
      </c>
      <c r="F176" s="0" t="n">
        <v>4</v>
      </c>
      <c r="G176" s="0" t="n">
        <v>80</v>
      </c>
      <c r="H176" s="0" t="n">
        <v>35</v>
      </c>
      <c r="I176" s="0" t="s">
        <v>36</v>
      </c>
      <c r="J176" s="3" t="n">
        <f aca="false">F176*G176</f>
        <v>320</v>
      </c>
      <c r="K176" s="3" t="n">
        <f aca="false">F176*(G176-H176)</f>
        <v>180</v>
      </c>
      <c r="L176" s="4" t="n">
        <f aca="false">DATE(YEAR(B176),MONTH(B176),1)</f>
        <v>46204</v>
      </c>
      <c r="M176" s="0" t="str">
        <f aca="false">TEXT(B176,"ddd")</f>
        <v>Fri</v>
      </c>
    </row>
    <row r="177" customFormat="false" ht="15" hidden="false" customHeight="false" outlineLevel="0" collapsed="false">
      <c r="A177" s="0" t="s">
        <v>361</v>
      </c>
      <c r="B177" s="2" t="n">
        <v>46207</v>
      </c>
      <c r="C177" s="0" t="s">
        <v>362</v>
      </c>
      <c r="D177" s="0" t="s">
        <v>20</v>
      </c>
      <c r="E177" s="0" t="s">
        <v>21</v>
      </c>
      <c r="F177" s="0" t="n">
        <v>3</v>
      </c>
      <c r="G177" s="0" t="n">
        <v>20</v>
      </c>
      <c r="H177" s="0" t="n">
        <v>10</v>
      </c>
      <c r="I177" s="0" t="s">
        <v>22</v>
      </c>
      <c r="J177" s="3" t="n">
        <f aca="false">F177*G177</f>
        <v>60</v>
      </c>
      <c r="K177" s="3" t="n">
        <f aca="false">F177*(G177-H177)</f>
        <v>30</v>
      </c>
      <c r="L177" s="4" t="n">
        <f aca="false">DATE(YEAR(B177),MONTH(B177),1)</f>
        <v>46204</v>
      </c>
      <c r="M177" s="0" t="str">
        <f aca="false">TEXT(B177,"ddd")</f>
        <v>Sat</v>
      </c>
    </row>
    <row r="178" customFormat="false" ht="15" hidden="false" customHeight="false" outlineLevel="0" collapsed="false">
      <c r="A178" s="0" t="s">
        <v>363</v>
      </c>
      <c r="B178" s="2" t="n">
        <v>46207</v>
      </c>
      <c r="C178" s="0" t="s">
        <v>155</v>
      </c>
      <c r="D178" s="0" t="s">
        <v>25</v>
      </c>
      <c r="E178" s="0" t="s">
        <v>21</v>
      </c>
      <c r="F178" s="0" t="n">
        <v>1</v>
      </c>
      <c r="G178" s="0" t="n">
        <v>120</v>
      </c>
      <c r="H178" s="0" t="n">
        <v>50</v>
      </c>
      <c r="I178" s="0" t="s">
        <v>17</v>
      </c>
      <c r="J178" s="3" t="n">
        <f aca="false">F178*G178</f>
        <v>120</v>
      </c>
      <c r="K178" s="3" t="n">
        <f aca="false">F178*(G178-H178)</f>
        <v>70</v>
      </c>
      <c r="L178" s="4" t="n">
        <f aca="false">DATE(YEAR(B178),MONTH(B178),1)</f>
        <v>46204</v>
      </c>
      <c r="M178" s="0" t="str">
        <f aca="false">TEXT(B178,"ddd")</f>
        <v>Sat</v>
      </c>
    </row>
    <row r="179" customFormat="false" ht="15" hidden="false" customHeight="false" outlineLevel="0" collapsed="false">
      <c r="A179" s="0" t="s">
        <v>364</v>
      </c>
      <c r="B179" s="2" t="n">
        <v>46207</v>
      </c>
      <c r="C179" s="0" t="s">
        <v>33</v>
      </c>
      <c r="D179" s="0" t="s">
        <v>28</v>
      </c>
      <c r="E179" s="0" t="s">
        <v>21</v>
      </c>
      <c r="F179" s="0" t="n">
        <v>1</v>
      </c>
      <c r="G179" s="0" t="n">
        <v>70</v>
      </c>
      <c r="H179" s="0" t="n">
        <v>30</v>
      </c>
      <c r="I179" s="0" t="s">
        <v>17</v>
      </c>
      <c r="J179" s="3" t="n">
        <f aca="false">F179*G179</f>
        <v>70</v>
      </c>
      <c r="K179" s="3" t="n">
        <f aca="false">F179*(G179-H179)</f>
        <v>40</v>
      </c>
      <c r="L179" s="4" t="n">
        <f aca="false">DATE(YEAR(B179),MONTH(B179),1)</f>
        <v>46204</v>
      </c>
      <c r="M179" s="0" t="str">
        <f aca="false">TEXT(B179,"ddd")</f>
        <v>Sat</v>
      </c>
    </row>
    <row r="180" customFormat="false" ht="15" hidden="false" customHeight="false" outlineLevel="0" collapsed="false">
      <c r="A180" s="0" t="s">
        <v>365</v>
      </c>
      <c r="B180" s="2" t="n">
        <v>46207</v>
      </c>
      <c r="C180" s="0" t="s">
        <v>366</v>
      </c>
      <c r="D180" s="0" t="s">
        <v>28</v>
      </c>
      <c r="E180" s="0" t="s">
        <v>21</v>
      </c>
      <c r="F180" s="0" t="n">
        <v>2</v>
      </c>
      <c r="G180" s="0" t="n">
        <v>70</v>
      </c>
      <c r="H180" s="0" t="n">
        <v>30</v>
      </c>
      <c r="I180" s="0" t="s">
        <v>36</v>
      </c>
      <c r="J180" s="3" t="n">
        <f aca="false">F180*G180</f>
        <v>140</v>
      </c>
      <c r="K180" s="3" t="n">
        <f aca="false">F180*(G180-H180)</f>
        <v>80</v>
      </c>
      <c r="L180" s="4" t="n">
        <f aca="false">DATE(YEAR(B180),MONTH(B180),1)</f>
        <v>46204</v>
      </c>
      <c r="M180" s="0" t="str">
        <f aca="false">TEXT(B180,"ddd")</f>
        <v>Sat</v>
      </c>
    </row>
    <row r="181" customFormat="false" ht="15" hidden="false" customHeight="false" outlineLevel="0" collapsed="false">
      <c r="A181" s="0" t="s">
        <v>367</v>
      </c>
      <c r="B181" s="2" t="n">
        <v>46207</v>
      </c>
      <c r="C181" s="0" t="s">
        <v>368</v>
      </c>
      <c r="D181" s="0" t="s">
        <v>28</v>
      </c>
      <c r="E181" s="0" t="s">
        <v>21</v>
      </c>
      <c r="F181" s="0" t="n">
        <v>4</v>
      </c>
      <c r="G181" s="0" t="n">
        <v>70</v>
      </c>
      <c r="H181" s="0" t="n">
        <v>30</v>
      </c>
      <c r="I181" s="0" t="s">
        <v>17</v>
      </c>
      <c r="J181" s="3" t="n">
        <f aca="false">F181*G181</f>
        <v>280</v>
      </c>
      <c r="K181" s="3" t="n">
        <f aca="false">F181*(G181-H181)</f>
        <v>160</v>
      </c>
      <c r="L181" s="4" t="n">
        <f aca="false">DATE(YEAR(B181),MONTH(B181),1)</f>
        <v>46204</v>
      </c>
      <c r="M181" s="0" t="str">
        <f aca="false">TEXT(B181,"ddd")</f>
        <v>Sat</v>
      </c>
    </row>
    <row r="182" customFormat="false" ht="15" hidden="false" customHeight="false" outlineLevel="0" collapsed="false">
      <c r="A182" s="0" t="s">
        <v>369</v>
      </c>
      <c r="B182" s="2" t="n">
        <v>46207</v>
      </c>
      <c r="C182" s="0" t="s">
        <v>42</v>
      </c>
      <c r="D182" s="0" t="s">
        <v>60</v>
      </c>
      <c r="E182" s="0" t="s">
        <v>35</v>
      </c>
      <c r="F182" s="0" t="n">
        <v>4</v>
      </c>
      <c r="G182" s="0" t="n">
        <v>80</v>
      </c>
      <c r="H182" s="0" t="n">
        <v>35</v>
      </c>
      <c r="I182" s="0" t="s">
        <v>17</v>
      </c>
      <c r="J182" s="3" t="n">
        <f aca="false">F182*G182</f>
        <v>320</v>
      </c>
      <c r="K182" s="3" t="n">
        <f aca="false">F182*(G182-H182)</f>
        <v>180</v>
      </c>
      <c r="L182" s="4" t="n">
        <f aca="false">DATE(YEAR(B182),MONTH(B182),1)</f>
        <v>46204</v>
      </c>
      <c r="M182" s="0" t="str">
        <f aca="false">TEXT(B182,"ddd")</f>
        <v>Sat</v>
      </c>
    </row>
    <row r="183" customFormat="false" ht="15" hidden="false" customHeight="false" outlineLevel="0" collapsed="false">
      <c r="A183" s="0" t="s">
        <v>370</v>
      </c>
      <c r="B183" s="2" t="n">
        <v>46207</v>
      </c>
      <c r="C183" s="0" t="s">
        <v>371</v>
      </c>
      <c r="D183" s="0" t="s">
        <v>28</v>
      </c>
      <c r="E183" s="0" t="s">
        <v>21</v>
      </c>
      <c r="F183" s="0" t="n">
        <v>2</v>
      </c>
      <c r="G183" s="0" t="n">
        <v>70</v>
      </c>
      <c r="H183" s="0" t="n">
        <v>30</v>
      </c>
      <c r="I183" s="0" t="s">
        <v>17</v>
      </c>
      <c r="J183" s="3" t="n">
        <f aca="false">F183*G183</f>
        <v>140</v>
      </c>
      <c r="K183" s="3" t="n">
        <f aca="false">F183*(G183-H183)</f>
        <v>80</v>
      </c>
      <c r="L183" s="4" t="n">
        <f aca="false">DATE(YEAR(B183),MONTH(B183),1)</f>
        <v>46204</v>
      </c>
      <c r="M183" s="0" t="str">
        <f aca="false">TEXT(B183,"ddd")</f>
        <v>Sat</v>
      </c>
    </row>
    <row r="184" customFormat="false" ht="15" hidden="false" customHeight="false" outlineLevel="0" collapsed="false">
      <c r="A184" s="0" t="s">
        <v>372</v>
      </c>
      <c r="B184" s="2" t="n">
        <v>46207</v>
      </c>
      <c r="C184" s="0" t="s">
        <v>373</v>
      </c>
      <c r="D184" s="0" t="s">
        <v>25</v>
      </c>
      <c r="E184" s="0" t="s">
        <v>21</v>
      </c>
      <c r="F184" s="0" t="n">
        <v>4</v>
      </c>
      <c r="G184" s="0" t="n">
        <v>120</v>
      </c>
      <c r="H184" s="0" t="n">
        <v>50</v>
      </c>
      <c r="I184" s="0" t="s">
        <v>17</v>
      </c>
      <c r="J184" s="3" t="n">
        <f aca="false">F184*G184</f>
        <v>480</v>
      </c>
      <c r="K184" s="3" t="n">
        <f aca="false">F184*(G184-H184)</f>
        <v>280</v>
      </c>
      <c r="L184" s="4" t="n">
        <f aca="false">DATE(YEAR(B184),MONTH(B184),1)</f>
        <v>46204</v>
      </c>
      <c r="M184" s="0" t="str">
        <f aca="false">TEXT(B184,"ddd")</f>
        <v>Sat</v>
      </c>
    </row>
    <row r="185" customFormat="false" ht="15" hidden="false" customHeight="false" outlineLevel="0" collapsed="false">
      <c r="A185" s="0" t="s">
        <v>374</v>
      </c>
      <c r="B185" s="2" t="n">
        <v>46207</v>
      </c>
      <c r="C185" s="0" t="s">
        <v>375</v>
      </c>
      <c r="D185" s="0" t="s">
        <v>15</v>
      </c>
      <c r="E185" s="0" t="s">
        <v>16</v>
      </c>
      <c r="F185" s="0" t="n">
        <v>3</v>
      </c>
      <c r="G185" s="0" t="n">
        <v>30</v>
      </c>
      <c r="H185" s="0" t="n">
        <v>12</v>
      </c>
      <c r="I185" s="0" t="s">
        <v>17</v>
      </c>
      <c r="J185" s="3" t="n">
        <f aca="false">F185*G185</f>
        <v>90</v>
      </c>
      <c r="K185" s="3" t="n">
        <f aca="false">F185*(G185-H185)</f>
        <v>54</v>
      </c>
      <c r="L185" s="4" t="n">
        <f aca="false">DATE(YEAR(B185),MONTH(B185),1)</f>
        <v>46204</v>
      </c>
      <c r="M185" s="0" t="str">
        <f aca="false">TEXT(B185,"ddd")</f>
        <v>Sat</v>
      </c>
    </row>
    <row r="186" customFormat="false" ht="15" hidden="false" customHeight="false" outlineLevel="0" collapsed="false">
      <c r="A186" s="0" t="s">
        <v>376</v>
      </c>
      <c r="B186" s="2" t="n">
        <v>46207</v>
      </c>
      <c r="C186" s="0" t="s">
        <v>377</v>
      </c>
      <c r="D186" s="0" t="s">
        <v>60</v>
      </c>
      <c r="E186" s="0" t="s">
        <v>35</v>
      </c>
      <c r="F186" s="0" t="n">
        <v>3</v>
      </c>
      <c r="G186" s="0" t="n">
        <v>80</v>
      </c>
      <c r="H186" s="0" t="n">
        <v>35</v>
      </c>
      <c r="I186" s="0" t="s">
        <v>22</v>
      </c>
      <c r="J186" s="3" t="n">
        <f aca="false">F186*G186</f>
        <v>240</v>
      </c>
      <c r="K186" s="3" t="n">
        <f aca="false">F186*(G186-H186)</f>
        <v>135</v>
      </c>
      <c r="L186" s="4" t="n">
        <f aca="false">DATE(YEAR(B186),MONTH(B186),1)</f>
        <v>46204</v>
      </c>
      <c r="M186" s="0" t="str">
        <f aca="false">TEXT(B186,"ddd")</f>
        <v>Sat</v>
      </c>
    </row>
    <row r="187" customFormat="false" ht="15" hidden="false" customHeight="false" outlineLevel="0" collapsed="false">
      <c r="A187" s="0" t="s">
        <v>378</v>
      </c>
      <c r="B187" s="2" t="n">
        <v>46207</v>
      </c>
      <c r="C187" s="0" t="s">
        <v>52</v>
      </c>
      <c r="D187" s="0" t="s">
        <v>25</v>
      </c>
      <c r="E187" s="0" t="s">
        <v>21</v>
      </c>
      <c r="F187" s="0" t="n">
        <v>1</v>
      </c>
      <c r="G187" s="0" t="n">
        <v>120</v>
      </c>
      <c r="H187" s="0" t="n">
        <v>50</v>
      </c>
      <c r="I187" s="0" t="s">
        <v>17</v>
      </c>
      <c r="J187" s="3" t="n">
        <f aca="false">F187*G187</f>
        <v>120</v>
      </c>
      <c r="K187" s="3" t="n">
        <f aca="false">F187*(G187-H187)</f>
        <v>70</v>
      </c>
      <c r="L187" s="4" t="n">
        <f aca="false">DATE(YEAR(B187),MONTH(B187),1)</f>
        <v>46204</v>
      </c>
      <c r="M187" s="0" t="str">
        <f aca="false">TEXT(B187,"ddd")</f>
        <v>Sat</v>
      </c>
    </row>
    <row r="188" customFormat="false" ht="15" hidden="false" customHeight="false" outlineLevel="0" collapsed="false">
      <c r="A188" s="0" t="s">
        <v>379</v>
      </c>
      <c r="B188" s="2" t="n">
        <v>46207</v>
      </c>
      <c r="C188" s="0" t="s">
        <v>380</v>
      </c>
      <c r="D188" s="0" t="s">
        <v>28</v>
      </c>
      <c r="E188" s="0" t="s">
        <v>21</v>
      </c>
      <c r="F188" s="0" t="n">
        <v>4</v>
      </c>
      <c r="G188" s="0" t="n">
        <v>70</v>
      </c>
      <c r="H188" s="0" t="n">
        <v>30</v>
      </c>
      <c r="I188" s="0" t="s">
        <v>36</v>
      </c>
      <c r="J188" s="3" t="n">
        <f aca="false">F188*G188</f>
        <v>280</v>
      </c>
      <c r="K188" s="3" t="n">
        <f aca="false">F188*(G188-H188)</f>
        <v>160</v>
      </c>
      <c r="L188" s="4" t="n">
        <f aca="false">DATE(YEAR(B188),MONTH(B188),1)</f>
        <v>46204</v>
      </c>
      <c r="M188" s="0" t="str">
        <f aca="false">TEXT(B188,"ddd")</f>
        <v>Sat</v>
      </c>
    </row>
    <row r="189" customFormat="false" ht="15" hidden="false" customHeight="false" outlineLevel="0" collapsed="false">
      <c r="A189" s="0" t="s">
        <v>381</v>
      </c>
      <c r="B189" s="2" t="n">
        <v>46207</v>
      </c>
      <c r="C189" s="0" t="s">
        <v>382</v>
      </c>
      <c r="D189" s="0" t="s">
        <v>25</v>
      </c>
      <c r="E189" s="0" t="s">
        <v>21</v>
      </c>
      <c r="F189" s="0" t="n">
        <v>4</v>
      </c>
      <c r="G189" s="0" t="n">
        <v>120</v>
      </c>
      <c r="H189" s="0" t="n">
        <v>50</v>
      </c>
      <c r="I189" s="0" t="s">
        <v>17</v>
      </c>
      <c r="J189" s="3" t="n">
        <f aca="false">F189*G189</f>
        <v>480</v>
      </c>
      <c r="K189" s="3" t="n">
        <f aca="false">F189*(G189-H189)</f>
        <v>280</v>
      </c>
      <c r="L189" s="4" t="n">
        <f aca="false">DATE(YEAR(B189),MONTH(B189),1)</f>
        <v>46204</v>
      </c>
      <c r="M189" s="0" t="str">
        <f aca="false">TEXT(B189,"ddd")</f>
        <v>Sat</v>
      </c>
    </row>
    <row r="190" customFormat="false" ht="15" hidden="false" customHeight="false" outlineLevel="0" collapsed="false">
      <c r="A190" s="0" t="s">
        <v>383</v>
      </c>
      <c r="B190" s="2" t="n">
        <v>46207</v>
      </c>
      <c r="C190" s="0" t="s">
        <v>64</v>
      </c>
      <c r="D190" s="0" t="s">
        <v>25</v>
      </c>
      <c r="E190" s="0" t="s">
        <v>21</v>
      </c>
      <c r="F190" s="0" t="n">
        <v>3</v>
      </c>
      <c r="G190" s="0" t="n">
        <v>120</v>
      </c>
      <c r="H190" s="0" t="n">
        <v>50</v>
      </c>
      <c r="I190" s="0" t="s">
        <v>17</v>
      </c>
      <c r="J190" s="3" t="n">
        <f aca="false">F190*G190</f>
        <v>360</v>
      </c>
      <c r="K190" s="3" t="n">
        <f aca="false">F190*(G190-H190)</f>
        <v>210</v>
      </c>
      <c r="L190" s="4" t="n">
        <f aca="false">DATE(YEAR(B190),MONTH(B190),1)</f>
        <v>46204</v>
      </c>
      <c r="M190" s="0" t="str">
        <f aca="false">TEXT(B190,"ddd")</f>
        <v>Sat</v>
      </c>
    </row>
    <row r="191" customFormat="false" ht="15" hidden="false" customHeight="false" outlineLevel="0" collapsed="false">
      <c r="A191" s="0" t="s">
        <v>384</v>
      </c>
      <c r="B191" s="2" t="n">
        <v>46207</v>
      </c>
      <c r="C191" s="0" t="s">
        <v>385</v>
      </c>
      <c r="D191" s="0" t="s">
        <v>76</v>
      </c>
      <c r="E191" s="0" t="s">
        <v>16</v>
      </c>
      <c r="F191" s="0" t="n">
        <v>3</v>
      </c>
      <c r="G191" s="0" t="n">
        <v>60</v>
      </c>
      <c r="H191" s="0" t="n">
        <v>28</v>
      </c>
      <c r="I191" s="0" t="s">
        <v>17</v>
      </c>
      <c r="J191" s="3" t="n">
        <f aca="false">F191*G191</f>
        <v>180</v>
      </c>
      <c r="K191" s="3" t="n">
        <f aca="false">F191*(G191-H191)</f>
        <v>96</v>
      </c>
      <c r="L191" s="4" t="n">
        <f aca="false">DATE(YEAR(B191),MONTH(B191),1)</f>
        <v>46204</v>
      </c>
      <c r="M191" s="0" t="str">
        <f aca="false">TEXT(B191,"ddd")</f>
        <v>Sat</v>
      </c>
    </row>
    <row r="192" customFormat="false" ht="15" hidden="false" customHeight="false" outlineLevel="0" collapsed="false">
      <c r="A192" s="0" t="s">
        <v>386</v>
      </c>
      <c r="B192" s="2" t="n">
        <v>46207</v>
      </c>
      <c r="C192" s="0" t="s">
        <v>387</v>
      </c>
      <c r="D192" s="0" t="s">
        <v>25</v>
      </c>
      <c r="E192" s="0" t="s">
        <v>21</v>
      </c>
      <c r="F192" s="0" t="n">
        <v>1</v>
      </c>
      <c r="G192" s="0" t="n">
        <v>120</v>
      </c>
      <c r="H192" s="0" t="n">
        <v>50</v>
      </c>
      <c r="I192" s="0" t="s">
        <v>17</v>
      </c>
      <c r="J192" s="3" t="n">
        <f aca="false">F192*G192</f>
        <v>120</v>
      </c>
      <c r="K192" s="3" t="n">
        <f aca="false">F192*(G192-H192)</f>
        <v>70</v>
      </c>
      <c r="L192" s="4" t="n">
        <f aca="false">DATE(YEAR(B192),MONTH(B192),1)</f>
        <v>46204</v>
      </c>
      <c r="M192" s="0" t="str">
        <f aca="false">TEXT(B192,"ddd")</f>
        <v>Sat</v>
      </c>
    </row>
    <row r="193" customFormat="false" ht="15" hidden="false" customHeight="false" outlineLevel="0" collapsed="false">
      <c r="A193" s="0" t="s">
        <v>388</v>
      </c>
      <c r="B193" s="2" t="n">
        <v>46207</v>
      </c>
      <c r="C193" s="0" t="s">
        <v>389</v>
      </c>
      <c r="D193" s="0" t="s">
        <v>25</v>
      </c>
      <c r="E193" s="0" t="s">
        <v>21</v>
      </c>
      <c r="F193" s="0" t="n">
        <v>2</v>
      </c>
      <c r="G193" s="0" t="n">
        <v>120</v>
      </c>
      <c r="H193" s="0" t="n">
        <v>50</v>
      </c>
      <c r="I193" s="0" t="s">
        <v>17</v>
      </c>
      <c r="J193" s="3" t="n">
        <f aca="false">F193*G193</f>
        <v>240</v>
      </c>
      <c r="K193" s="3" t="n">
        <f aca="false">F193*(G193-H193)</f>
        <v>140</v>
      </c>
      <c r="L193" s="4" t="n">
        <f aca="false">DATE(YEAR(B193),MONTH(B193),1)</f>
        <v>46204</v>
      </c>
      <c r="M193" s="0" t="str">
        <f aca="false">TEXT(B193,"ddd")</f>
        <v>Sat</v>
      </c>
    </row>
    <row r="194" customFormat="false" ht="15" hidden="false" customHeight="false" outlineLevel="0" collapsed="false">
      <c r="A194" s="0" t="s">
        <v>390</v>
      </c>
      <c r="B194" s="2" t="n">
        <v>46207</v>
      </c>
      <c r="C194" s="0" t="s">
        <v>391</v>
      </c>
      <c r="D194" s="0" t="s">
        <v>28</v>
      </c>
      <c r="E194" s="0" t="s">
        <v>21</v>
      </c>
      <c r="F194" s="0" t="n">
        <v>3</v>
      </c>
      <c r="G194" s="0" t="n">
        <v>70</v>
      </c>
      <c r="H194" s="0" t="n">
        <v>30</v>
      </c>
      <c r="I194" s="0" t="s">
        <v>36</v>
      </c>
      <c r="J194" s="3" t="n">
        <f aca="false">F194*G194</f>
        <v>210</v>
      </c>
      <c r="K194" s="3" t="n">
        <f aca="false">F194*(G194-H194)</f>
        <v>120</v>
      </c>
      <c r="L194" s="4" t="n">
        <f aca="false">DATE(YEAR(B194),MONTH(B194),1)</f>
        <v>46204</v>
      </c>
      <c r="M194" s="0" t="str">
        <f aca="false">TEXT(B194,"ddd")</f>
        <v>Sat</v>
      </c>
    </row>
    <row r="195" customFormat="false" ht="15" hidden="false" customHeight="false" outlineLevel="0" collapsed="false">
      <c r="A195" s="0" t="s">
        <v>392</v>
      </c>
      <c r="B195" s="2" t="n">
        <v>46207</v>
      </c>
      <c r="C195" s="0" t="s">
        <v>393</v>
      </c>
      <c r="D195" s="0" t="s">
        <v>28</v>
      </c>
      <c r="E195" s="0" t="s">
        <v>21</v>
      </c>
      <c r="F195" s="0" t="n">
        <v>2</v>
      </c>
      <c r="G195" s="0" t="n">
        <v>70</v>
      </c>
      <c r="H195" s="0" t="n">
        <v>30</v>
      </c>
      <c r="I195" s="0" t="s">
        <v>17</v>
      </c>
      <c r="J195" s="3" t="n">
        <f aca="false">F195*G195</f>
        <v>140</v>
      </c>
      <c r="K195" s="3" t="n">
        <f aca="false">F195*(G195-H195)</f>
        <v>80</v>
      </c>
      <c r="L195" s="4" t="n">
        <f aca="false">DATE(YEAR(B195),MONTH(B195),1)</f>
        <v>46204</v>
      </c>
      <c r="M195" s="0" t="str">
        <f aca="false">TEXT(B195,"ddd")</f>
        <v>Sat</v>
      </c>
    </row>
    <row r="196" customFormat="false" ht="15" hidden="false" customHeight="false" outlineLevel="0" collapsed="false">
      <c r="A196" s="0" t="s">
        <v>394</v>
      </c>
      <c r="B196" s="2" t="n">
        <v>46207</v>
      </c>
      <c r="C196" s="0" t="s">
        <v>395</v>
      </c>
      <c r="D196" s="0" t="s">
        <v>25</v>
      </c>
      <c r="E196" s="0" t="s">
        <v>21</v>
      </c>
      <c r="F196" s="0" t="n">
        <v>1</v>
      </c>
      <c r="G196" s="0" t="n">
        <v>120</v>
      </c>
      <c r="H196" s="0" t="n">
        <v>50</v>
      </c>
      <c r="I196" s="0" t="s">
        <v>17</v>
      </c>
      <c r="J196" s="3" t="n">
        <f aca="false">F196*G196</f>
        <v>120</v>
      </c>
      <c r="K196" s="3" t="n">
        <f aca="false">F196*(G196-H196)</f>
        <v>70</v>
      </c>
      <c r="L196" s="4" t="n">
        <f aca="false">DATE(YEAR(B196),MONTH(B196),1)</f>
        <v>46204</v>
      </c>
      <c r="M196" s="0" t="str">
        <f aca="false">TEXT(B196,"ddd")</f>
        <v>Sat</v>
      </c>
    </row>
    <row r="197" customFormat="false" ht="15" hidden="false" customHeight="false" outlineLevel="0" collapsed="false">
      <c r="A197" s="0" t="s">
        <v>396</v>
      </c>
      <c r="B197" s="2" t="n">
        <v>46207</v>
      </c>
      <c r="C197" s="0" t="s">
        <v>286</v>
      </c>
      <c r="D197" s="0" t="s">
        <v>167</v>
      </c>
      <c r="E197" s="0" t="s">
        <v>21</v>
      </c>
      <c r="F197" s="0" t="n">
        <v>2</v>
      </c>
      <c r="G197" s="0" t="n">
        <v>110</v>
      </c>
      <c r="H197" s="0" t="n">
        <v>45</v>
      </c>
      <c r="I197" s="0" t="s">
        <v>22</v>
      </c>
      <c r="J197" s="3" t="n">
        <f aca="false">F197*G197</f>
        <v>220</v>
      </c>
      <c r="K197" s="3" t="n">
        <f aca="false">F197*(G197-H197)</f>
        <v>130</v>
      </c>
      <c r="L197" s="4" t="n">
        <f aca="false">DATE(YEAR(B197),MONTH(B197),1)</f>
        <v>46204</v>
      </c>
      <c r="M197" s="0" t="str">
        <f aca="false">TEXT(B197,"ddd")</f>
        <v>Sat</v>
      </c>
    </row>
    <row r="198" customFormat="false" ht="15" hidden="false" customHeight="false" outlineLevel="0" collapsed="false">
      <c r="A198" s="0" t="s">
        <v>397</v>
      </c>
      <c r="B198" s="2" t="n">
        <v>46207</v>
      </c>
      <c r="C198" s="0" t="s">
        <v>398</v>
      </c>
      <c r="D198" s="0" t="s">
        <v>67</v>
      </c>
      <c r="E198" s="0" t="s">
        <v>35</v>
      </c>
      <c r="F198" s="0" t="n">
        <v>1</v>
      </c>
      <c r="G198" s="0" t="n">
        <v>110</v>
      </c>
      <c r="H198" s="0" t="n">
        <v>50</v>
      </c>
      <c r="I198" s="0" t="s">
        <v>36</v>
      </c>
      <c r="J198" s="3" t="n">
        <f aca="false">F198*G198</f>
        <v>110</v>
      </c>
      <c r="K198" s="3" t="n">
        <f aca="false">F198*(G198-H198)</f>
        <v>60</v>
      </c>
      <c r="L198" s="4" t="n">
        <f aca="false">DATE(YEAR(B198),MONTH(B198),1)</f>
        <v>46204</v>
      </c>
      <c r="M198" s="0" t="str">
        <f aca="false">TEXT(B198,"ddd")</f>
        <v>Sat</v>
      </c>
    </row>
    <row r="199" customFormat="false" ht="15" hidden="false" customHeight="false" outlineLevel="0" collapsed="false">
      <c r="A199" s="0" t="s">
        <v>399</v>
      </c>
      <c r="B199" s="2" t="n">
        <v>46207</v>
      </c>
      <c r="C199" s="0" t="s">
        <v>400</v>
      </c>
      <c r="D199" s="0" t="s">
        <v>28</v>
      </c>
      <c r="E199" s="0" t="s">
        <v>21</v>
      </c>
      <c r="F199" s="0" t="n">
        <v>3</v>
      </c>
      <c r="G199" s="0" t="n">
        <v>70</v>
      </c>
      <c r="H199" s="0" t="n">
        <v>30</v>
      </c>
      <c r="I199" s="0" t="s">
        <v>36</v>
      </c>
      <c r="J199" s="3" t="n">
        <f aca="false">F199*G199</f>
        <v>210</v>
      </c>
      <c r="K199" s="3" t="n">
        <f aca="false">F199*(G199-H199)</f>
        <v>120</v>
      </c>
      <c r="L199" s="4" t="n">
        <f aca="false">DATE(YEAR(B199),MONTH(B199),1)</f>
        <v>46204</v>
      </c>
      <c r="M199" s="0" t="str">
        <f aca="false">TEXT(B199,"ddd")</f>
        <v>Sat</v>
      </c>
    </row>
    <row r="200" customFormat="false" ht="15" hidden="false" customHeight="false" outlineLevel="0" collapsed="false">
      <c r="A200" s="0" t="s">
        <v>401</v>
      </c>
      <c r="B200" s="2" t="n">
        <v>46207</v>
      </c>
      <c r="C200" s="0" t="s">
        <v>288</v>
      </c>
      <c r="D200" s="0" t="s">
        <v>31</v>
      </c>
      <c r="E200" s="0" t="s">
        <v>21</v>
      </c>
      <c r="F200" s="0" t="n">
        <v>2</v>
      </c>
      <c r="G200" s="0" t="n">
        <v>40</v>
      </c>
      <c r="H200" s="0" t="n">
        <v>15</v>
      </c>
      <c r="I200" s="0" t="s">
        <v>17</v>
      </c>
      <c r="J200" s="3" t="n">
        <f aca="false">F200*G200</f>
        <v>80</v>
      </c>
      <c r="K200" s="3" t="n">
        <f aca="false">F200*(G200-H200)</f>
        <v>50</v>
      </c>
      <c r="L200" s="4" t="n">
        <f aca="false">DATE(YEAR(B200),MONTH(B200),1)</f>
        <v>46204</v>
      </c>
      <c r="M200" s="0" t="str">
        <f aca="false">TEXT(B200,"ddd")</f>
        <v>Sat</v>
      </c>
    </row>
    <row r="201" customFormat="false" ht="15" hidden="false" customHeight="false" outlineLevel="0" collapsed="false">
      <c r="A201" s="0" t="s">
        <v>402</v>
      </c>
      <c r="B201" s="2" t="n">
        <v>46207</v>
      </c>
      <c r="C201" s="0" t="s">
        <v>403</v>
      </c>
      <c r="D201" s="0" t="s">
        <v>48</v>
      </c>
      <c r="E201" s="0" t="s">
        <v>35</v>
      </c>
      <c r="F201" s="0" t="n">
        <v>3</v>
      </c>
      <c r="G201" s="0" t="n">
        <v>70</v>
      </c>
      <c r="H201" s="0" t="n">
        <v>30</v>
      </c>
      <c r="I201" s="0" t="s">
        <v>17</v>
      </c>
      <c r="J201" s="3" t="n">
        <f aca="false">F201*G201</f>
        <v>210</v>
      </c>
      <c r="K201" s="3" t="n">
        <f aca="false">F201*(G201-H201)</f>
        <v>120</v>
      </c>
      <c r="L201" s="4" t="n">
        <f aca="false">DATE(YEAR(B201),MONTH(B201),1)</f>
        <v>46204</v>
      </c>
      <c r="M201" s="0" t="str">
        <f aca="false">TEXT(B201,"ddd")</f>
        <v>Sat</v>
      </c>
    </row>
    <row r="202" customFormat="false" ht="15" hidden="false" customHeight="false" outlineLevel="0" collapsed="false">
      <c r="A202" s="0" t="s">
        <v>404</v>
      </c>
      <c r="B202" s="2" t="n">
        <v>46207</v>
      </c>
      <c r="C202" s="0" t="s">
        <v>405</v>
      </c>
      <c r="D202" s="0" t="s">
        <v>25</v>
      </c>
      <c r="E202" s="0" t="s">
        <v>21</v>
      </c>
      <c r="F202" s="0" t="n">
        <v>2</v>
      </c>
      <c r="G202" s="0" t="n">
        <v>120</v>
      </c>
      <c r="H202" s="0" t="n">
        <v>50</v>
      </c>
      <c r="I202" s="0" t="s">
        <v>17</v>
      </c>
      <c r="J202" s="3" t="n">
        <f aca="false">F202*G202</f>
        <v>240</v>
      </c>
      <c r="K202" s="3" t="n">
        <f aca="false">F202*(G202-H202)</f>
        <v>140</v>
      </c>
      <c r="L202" s="4" t="n">
        <f aca="false">DATE(YEAR(B202),MONTH(B202),1)</f>
        <v>46204</v>
      </c>
      <c r="M202" s="0" t="str">
        <f aca="false">TEXT(B202,"ddd")</f>
        <v>Sat</v>
      </c>
    </row>
    <row r="203" customFormat="false" ht="15" hidden="false" customHeight="false" outlineLevel="0" collapsed="false">
      <c r="A203" s="0" t="s">
        <v>406</v>
      </c>
      <c r="B203" s="2" t="n">
        <v>46207</v>
      </c>
      <c r="C203" s="0" t="s">
        <v>407</v>
      </c>
      <c r="D203" s="0" t="s">
        <v>25</v>
      </c>
      <c r="E203" s="0" t="s">
        <v>21</v>
      </c>
      <c r="F203" s="0" t="n">
        <v>1</v>
      </c>
      <c r="G203" s="0" t="n">
        <v>120</v>
      </c>
      <c r="H203" s="0" t="n">
        <v>50</v>
      </c>
      <c r="I203" s="0" t="s">
        <v>22</v>
      </c>
      <c r="J203" s="3" t="n">
        <f aca="false">F203*G203</f>
        <v>120</v>
      </c>
      <c r="K203" s="3" t="n">
        <f aca="false">F203*(G203-H203)</f>
        <v>70</v>
      </c>
      <c r="L203" s="4" t="n">
        <f aca="false">DATE(YEAR(B203),MONTH(B203),1)</f>
        <v>46204</v>
      </c>
      <c r="M203" s="0" t="str">
        <f aca="false">TEXT(B203,"ddd")</f>
        <v>Sat</v>
      </c>
    </row>
    <row r="204" customFormat="false" ht="15" hidden="false" customHeight="false" outlineLevel="0" collapsed="false">
      <c r="A204" s="0" t="s">
        <v>408</v>
      </c>
      <c r="B204" s="2" t="n">
        <v>46207</v>
      </c>
      <c r="C204" s="0" t="s">
        <v>409</v>
      </c>
      <c r="D204" s="0" t="s">
        <v>25</v>
      </c>
      <c r="E204" s="0" t="s">
        <v>21</v>
      </c>
      <c r="F204" s="0" t="n">
        <v>2</v>
      </c>
      <c r="G204" s="0" t="n">
        <v>120</v>
      </c>
      <c r="H204" s="0" t="n">
        <v>50</v>
      </c>
      <c r="I204" s="0" t="s">
        <v>17</v>
      </c>
      <c r="J204" s="3" t="n">
        <f aca="false">F204*G204</f>
        <v>240</v>
      </c>
      <c r="K204" s="3" t="n">
        <f aca="false">F204*(G204-H204)</f>
        <v>140</v>
      </c>
      <c r="L204" s="4" t="n">
        <f aca="false">DATE(YEAR(B204),MONTH(B204),1)</f>
        <v>46204</v>
      </c>
      <c r="M204" s="0" t="str">
        <f aca="false">TEXT(B204,"ddd")</f>
        <v>Sat</v>
      </c>
    </row>
    <row r="205" customFormat="false" ht="15" hidden="false" customHeight="false" outlineLevel="0" collapsed="false">
      <c r="A205" s="0" t="s">
        <v>410</v>
      </c>
      <c r="B205" s="2" t="n">
        <v>46207</v>
      </c>
      <c r="C205" s="0" t="s">
        <v>411</v>
      </c>
      <c r="D205" s="0" t="s">
        <v>60</v>
      </c>
      <c r="E205" s="0" t="s">
        <v>35</v>
      </c>
      <c r="F205" s="0" t="n">
        <v>2</v>
      </c>
      <c r="G205" s="0" t="n">
        <v>80</v>
      </c>
      <c r="H205" s="0" t="n">
        <v>35</v>
      </c>
      <c r="I205" s="0" t="s">
        <v>17</v>
      </c>
      <c r="J205" s="3" t="n">
        <f aca="false">F205*G205</f>
        <v>160</v>
      </c>
      <c r="K205" s="3" t="n">
        <f aca="false">F205*(G205-H205)</f>
        <v>90</v>
      </c>
      <c r="L205" s="4" t="n">
        <f aca="false">DATE(YEAR(B205),MONTH(B205),1)</f>
        <v>46204</v>
      </c>
      <c r="M205" s="0" t="str">
        <f aca="false">TEXT(B205,"ddd")</f>
        <v>Sat</v>
      </c>
    </row>
    <row r="206" customFormat="false" ht="15" hidden="false" customHeight="false" outlineLevel="0" collapsed="false">
      <c r="A206" s="0" t="s">
        <v>412</v>
      </c>
      <c r="B206" s="2" t="n">
        <v>46207</v>
      </c>
      <c r="C206" s="0" t="s">
        <v>413</v>
      </c>
      <c r="D206" s="0" t="s">
        <v>414</v>
      </c>
      <c r="E206" s="0" t="s">
        <v>21</v>
      </c>
      <c r="F206" s="0" t="n">
        <v>2</v>
      </c>
      <c r="G206" s="0" t="n">
        <v>60</v>
      </c>
      <c r="H206" s="0" t="n">
        <v>25</v>
      </c>
      <c r="I206" s="0" t="s">
        <v>22</v>
      </c>
      <c r="J206" s="3" t="n">
        <f aca="false">F206*G206</f>
        <v>120</v>
      </c>
      <c r="K206" s="3" t="n">
        <f aca="false">F206*(G206-H206)</f>
        <v>70</v>
      </c>
      <c r="L206" s="4" t="n">
        <f aca="false">DATE(YEAR(B206),MONTH(B206),1)</f>
        <v>46204</v>
      </c>
      <c r="M206" s="0" t="str">
        <f aca="false">TEXT(B206,"ddd")</f>
        <v>Sat</v>
      </c>
    </row>
    <row r="207" customFormat="false" ht="15" hidden="false" customHeight="false" outlineLevel="0" collapsed="false">
      <c r="A207" s="0" t="s">
        <v>415</v>
      </c>
      <c r="B207" s="2" t="n">
        <v>46207</v>
      </c>
      <c r="C207" s="0" t="s">
        <v>416</v>
      </c>
      <c r="D207" s="0" t="s">
        <v>15</v>
      </c>
      <c r="E207" s="0" t="s">
        <v>16</v>
      </c>
      <c r="F207" s="0" t="n">
        <v>1</v>
      </c>
      <c r="G207" s="0" t="n">
        <v>30</v>
      </c>
      <c r="H207" s="0" t="n">
        <v>12</v>
      </c>
      <c r="I207" s="0" t="s">
        <v>36</v>
      </c>
      <c r="J207" s="3" t="n">
        <f aca="false">F207*G207</f>
        <v>30</v>
      </c>
      <c r="K207" s="3" t="n">
        <f aca="false">F207*(G207-H207)</f>
        <v>18</v>
      </c>
      <c r="L207" s="4" t="n">
        <f aca="false">DATE(YEAR(B207),MONTH(B207),1)</f>
        <v>46204</v>
      </c>
      <c r="M207" s="0" t="str">
        <f aca="false">TEXT(B207,"ddd")</f>
        <v>Sat</v>
      </c>
    </row>
    <row r="208" customFormat="false" ht="15" hidden="false" customHeight="false" outlineLevel="0" collapsed="false">
      <c r="A208" s="0" t="s">
        <v>417</v>
      </c>
      <c r="B208" s="2" t="n">
        <v>46207</v>
      </c>
      <c r="C208" s="0" t="s">
        <v>418</v>
      </c>
      <c r="D208" s="0" t="s">
        <v>60</v>
      </c>
      <c r="E208" s="0" t="s">
        <v>35</v>
      </c>
      <c r="F208" s="0" t="n">
        <v>2</v>
      </c>
      <c r="G208" s="0" t="n">
        <v>80</v>
      </c>
      <c r="H208" s="0" t="n">
        <v>35</v>
      </c>
      <c r="I208" s="0" t="s">
        <v>17</v>
      </c>
      <c r="J208" s="3" t="n">
        <f aca="false">F208*G208</f>
        <v>160</v>
      </c>
      <c r="K208" s="3" t="n">
        <f aca="false">F208*(G208-H208)</f>
        <v>90</v>
      </c>
      <c r="L208" s="4" t="n">
        <f aca="false">DATE(YEAR(B208),MONTH(B208),1)</f>
        <v>46204</v>
      </c>
      <c r="M208" s="0" t="str">
        <f aca="false">TEXT(B208,"ddd")</f>
        <v>Sat</v>
      </c>
    </row>
    <row r="209" customFormat="false" ht="15" hidden="false" customHeight="false" outlineLevel="0" collapsed="false">
      <c r="A209" s="0" t="s">
        <v>419</v>
      </c>
      <c r="B209" s="2" t="n">
        <v>46207</v>
      </c>
      <c r="C209" s="0" t="s">
        <v>420</v>
      </c>
      <c r="D209" s="0" t="s">
        <v>34</v>
      </c>
      <c r="E209" s="0" t="s">
        <v>35</v>
      </c>
      <c r="F209" s="0" t="n">
        <v>1</v>
      </c>
      <c r="G209" s="0" t="n">
        <v>120</v>
      </c>
      <c r="H209" s="0" t="n">
        <v>55</v>
      </c>
      <c r="I209" s="0" t="s">
        <v>17</v>
      </c>
      <c r="J209" s="3" t="n">
        <f aca="false">F209*G209</f>
        <v>120</v>
      </c>
      <c r="K209" s="3" t="n">
        <f aca="false">F209*(G209-H209)</f>
        <v>65</v>
      </c>
      <c r="L209" s="4" t="n">
        <f aca="false">DATE(YEAR(B209),MONTH(B209),1)</f>
        <v>46204</v>
      </c>
      <c r="M209" s="0" t="str">
        <f aca="false">TEXT(B209,"ddd")</f>
        <v>Sat</v>
      </c>
    </row>
    <row r="210" customFormat="false" ht="15" hidden="false" customHeight="false" outlineLevel="0" collapsed="false">
      <c r="A210" s="0" t="s">
        <v>421</v>
      </c>
      <c r="B210" s="2" t="n">
        <v>46207</v>
      </c>
      <c r="C210" s="0" t="s">
        <v>422</v>
      </c>
      <c r="D210" s="0" t="s">
        <v>28</v>
      </c>
      <c r="E210" s="0" t="s">
        <v>21</v>
      </c>
      <c r="F210" s="0" t="n">
        <v>3</v>
      </c>
      <c r="G210" s="0" t="n">
        <v>70</v>
      </c>
      <c r="H210" s="0" t="n">
        <v>30</v>
      </c>
      <c r="I210" s="0" t="s">
        <v>36</v>
      </c>
      <c r="J210" s="3" t="n">
        <f aca="false">F210*G210</f>
        <v>210</v>
      </c>
      <c r="K210" s="3" t="n">
        <f aca="false">F210*(G210-H210)</f>
        <v>120</v>
      </c>
      <c r="L210" s="4" t="n">
        <f aca="false">DATE(YEAR(B210),MONTH(B210),1)</f>
        <v>46204</v>
      </c>
      <c r="M210" s="0" t="str">
        <f aca="false">TEXT(B210,"ddd")</f>
        <v>Sat</v>
      </c>
    </row>
    <row r="211" customFormat="false" ht="15" hidden="false" customHeight="false" outlineLevel="0" collapsed="false">
      <c r="A211" s="0" t="s">
        <v>423</v>
      </c>
      <c r="B211" s="2" t="n">
        <v>46207</v>
      </c>
      <c r="C211" s="0" t="s">
        <v>424</v>
      </c>
      <c r="D211" s="0" t="s">
        <v>28</v>
      </c>
      <c r="E211" s="0" t="s">
        <v>21</v>
      </c>
      <c r="F211" s="0" t="n">
        <v>3</v>
      </c>
      <c r="G211" s="0" t="n">
        <v>70</v>
      </c>
      <c r="H211" s="0" t="n">
        <v>30</v>
      </c>
      <c r="I211" s="0" t="s">
        <v>17</v>
      </c>
      <c r="J211" s="3" t="n">
        <f aca="false">F211*G211</f>
        <v>210</v>
      </c>
      <c r="K211" s="3" t="n">
        <f aca="false">F211*(G211-H211)</f>
        <v>120</v>
      </c>
      <c r="L211" s="4" t="n">
        <f aca="false">DATE(YEAR(B211),MONTH(B211),1)</f>
        <v>46204</v>
      </c>
      <c r="M211" s="0" t="str">
        <f aca="false">TEXT(B211,"ddd")</f>
        <v>Sat</v>
      </c>
    </row>
    <row r="212" customFormat="false" ht="15" hidden="false" customHeight="false" outlineLevel="0" collapsed="false">
      <c r="A212" s="0" t="s">
        <v>425</v>
      </c>
      <c r="B212" s="2" t="n">
        <v>46207</v>
      </c>
      <c r="C212" s="0" t="s">
        <v>426</v>
      </c>
      <c r="D212" s="0" t="s">
        <v>20</v>
      </c>
      <c r="E212" s="0" t="s">
        <v>21</v>
      </c>
      <c r="F212" s="0" t="n">
        <v>2</v>
      </c>
      <c r="G212" s="0" t="n">
        <v>20</v>
      </c>
      <c r="H212" s="0" t="n">
        <v>10</v>
      </c>
      <c r="I212" s="0" t="s">
        <v>22</v>
      </c>
      <c r="J212" s="3" t="n">
        <f aca="false">F212*G212</f>
        <v>40</v>
      </c>
      <c r="K212" s="3" t="n">
        <f aca="false">F212*(G212-H212)</f>
        <v>20</v>
      </c>
      <c r="L212" s="4" t="n">
        <f aca="false">DATE(YEAR(B212),MONTH(B212),1)</f>
        <v>46204</v>
      </c>
      <c r="M212" s="0" t="str">
        <f aca="false">TEXT(B212,"ddd")</f>
        <v>Sat</v>
      </c>
    </row>
    <row r="213" customFormat="false" ht="15" hidden="false" customHeight="false" outlineLevel="0" collapsed="false">
      <c r="A213" s="0" t="s">
        <v>427</v>
      </c>
      <c r="B213" s="2" t="n">
        <v>46207</v>
      </c>
      <c r="C213" s="0" t="s">
        <v>428</v>
      </c>
      <c r="D213" s="0" t="s">
        <v>15</v>
      </c>
      <c r="E213" s="0" t="s">
        <v>16</v>
      </c>
      <c r="F213" s="0" t="n">
        <v>1</v>
      </c>
      <c r="G213" s="0" t="n">
        <v>30</v>
      </c>
      <c r="H213" s="0" t="n">
        <v>12</v>
      </c>
      <c r="I213" s="0" t="s">
        <v>17</v>
      </c>
      <c r="J213" s="3" t="n">
        <f aca="false">F213*G213</f>
        <v>30</v>
      </c>
      <c r="K213" s="3" t="n">
        <f aca="false">F213*(G213-H213)</f>
        <v>18</v>
      </c>
      <c r="L213" s="4" t="n">
        <f aca="false">DATE(YEAR(B213),MONTH(B213),1)</f>
        <v>46204</v>
      </c>
      <c r="M213" s="0" t="str">
        <f aca="false">TEXT(B213,"ddd")</f>
        <v>Sat</v>
      </c>
    </row>
    <row r="214" customFormat="false" ht="15" hidden="false" customHeight="false" outlineLevel="0" collapsed="false">
      <c r="A214" s="0" t="s">
        <v>429</v>
      </c>
      <c r="B214" s="2" t="n">
        <v>46207</v>
      </c>
      <c r="C214" s="0" t="s">
        <v>430</v>
      </c>
      <c r="D214" s="0" t="s">
        <v>28</v>
      </c>
      <c r="E214" s="0" t="s">
        <v>21</v>
      </c>
      <c r="F214" s="0" t="n">
        <v>1</v>
      </c>
      <c r="G214" s="0" t="n">
        <v>70</v>
      </c>
      <c r="H214" s="0" t="n">
        <v>30</v>
      </c>
      <c r="I214" s="0" t="s">
        <v>17</v>
      </c>
      <c r="J214" s="3" t="n">
        <f aca="false">F214*G214</f>
        <v>70</v>
      </c>
      <c r="K214" s="3" t="n">
        <f aca="false">F214*(G214-H214)</f>
        <v>40</v>
      </c>
      <c r="L214" s="4" t="n">
        <f aca="false">DATE(YEAR(B214),MONTH(B214),1)</f>
        <v>46204</v>
      </c>
      <c r="M214" s="0" t="str">
        <f aca="false">TEXT(B214,"ddd")</f>
        <v>Sat</v>
      </c>
    </row>
    <row r="215" customFormat="false" ht="15" hidden="false" customHeight="false" outlineLevel="0" collapsed="false">
      <c r="A215" s="0" t="s">
        <v>431</v>
      </c>
      <c r="B215" s="2" t="n">
        <v>46207</v>
      </c>
      <c r="C215" s="0" t="s">
        <v>432</v>
      </c>
      <c r="D215" s="0" t="s">
        <v>28</v>
      </c>
      <c r="E215" s="0" t="s">
        <v>21</v>
      </c>
      <c r="F215" s="0" t="n">
        <v>3</v>
      </c>
      <c r="G215" s="0" t="n">
        <v>70</v>
      </c>
      <c r="H215" s="0" t="n">
        <v>30</v>
      </c>
      <c r="I215" s="0" t="s">
        <v>17</v>
      </c>
      <c r="J215" s="3" t="n">
        <f aca="false">F215*G215</f>
        <v>210</v>
      </c>
      <c r="K215" s="3" t="n">
        <f aca="false">F215*(G215-H215)</f>
        <v>120</v>
      </c>
      <c r="L215" s="4" t="n">
        <f aca="false">DATE(YEAR(B215),MONTH(B215),1)</f>
        <v>46204</v>
      </c>
      <c r="M215" s="0" t="str">
        <f aca="false">TEXT(B215,"ddd")</f>
        <v>Sat</v>
      </c>
    </row>
    <row r="216" customFormat="false" ht="15" hidden="false" customHeight="false" outlineLevel="0" collapsed="false">
      <c r="A216" s="0" t="s">
        <v>433</v>
      </c>
      <c r="B216" s="2" t="n">
        <v>46207</v>
      </c>
      <c r="C216" s="0" t="s">
        <v>434</v>
      </c>
      <c r="D216" s="0" t="s">
        <v>48</v>
      </c>
      <c r="E216" s="0" t="s">
        <v>35</v>
      </c>
      <c r="F216" s="0" t="n">
        <v>3</v>
      </c>
      <c r="G216" s="0" t="n">
        <v>70</v>
      </c>
      <c r="H216" s="0" t="n">
        <v>30</v>
      </c>
      <c r="I216" s="0" t="s">
        <v>17</v>
      </c>
      <c r="J216" s="3" t="n">
        <f aca="false">F216*G216</f>
        <v>210</v>
      </c>
      <c r="K216" s="3" t="n">
        <f aca="false">F216*(G216-H216)</f>
        <v>120</v>
      </c>
      <c r="L216" s="4" t="n">
        <f aca="false">DATE(YEAR(B216),MONTH(B216),1)</f>
        <v>46204</v>
      </c>
      <c r="M216" s="0" t="str">
        <f aca="false">TEXT(B216,"ddd")</f>
        <v>Sat</v>
      </c>
    </row>
    <row r="217" customFormat="false" ht="15" hidden="false" customHeight="false" outlineLevel="0" collapsed="false">
      <c r="A217" s="0" t="s">
        <v>435</v>
      </c>
      <c r="B217" s="2" t="n">
        <v>46207</v>
      </c>
      <c r="C217" s="0" t="s">
        <v>436</v>
      </c>
      <c r="D217" s="0" t="s">
        <v>60</v>
      </c>
      <c r="E217" s="0" t="s">
        <v>35</v>
      </c>
      <c r="F217" s="0" t="n">
        <v>1</v>
      </c>
      <c r="G217" s="0" t="n">
        <v>80</v>
      </c>
      <c r="H217" s="0" t="n">
        <v>35</v>
      </c>
      <c r="I217" s="0" t="s">
        <v>22</v>
      </c>
      <c r="J217" s="3" t="n">
        <f aca="false">F217*G217</f>
        <v>80</v>
      </c>
      <c r="K217" s="3" t="n">
        <f aca="false">F217*(G217-H217)</f>
        <v>45</v>
      </c>
      <c r="L217" s="4" t="n">
        <f aca="false">DATE(YEAR(B217),MONTH(B217),1)</f>
        <v>46204</v>
      </c>
      <c r="M217" s="0" t="str">
        <f aca="false">TEXT(B217,"ddd")</f>
        <v>Sat</v>
      </c>
    </row>
    <row r="218" customFormat="false" ht="15" hidden="false" customHeight="false" outlineLevel="0" collapsed="false">
      <c r="A218" s="0" t="s">
        <v>437</v>
      </c>
      <c r="B218" s="2" t="n">
        <v>46207</v>
      </c>
      <c r="C218" s="0" t="s">
        <v>438</v>
      </c>
      <c r="D218" s="0" t="s">
        <v>15</v>
      </c>
      <c r="E218" s="0" t="s">
        <v>16</v>
      </c>
      <c r="F218" s="0" t="n">
        <v>2</v>
      </c>
      <c r="G218" s="0" t="n">
        <v>30</v>
      </c>
      <c r="H218" s="0" t="n">
        <v>12</v>
      </c>
      <c r="I218" s="0" t="s">
        <v>17</v>
      </c>
      <c r="J218" s="3" t="n">
        <f aca="false">F218*G218</f>
        <v>60</v>
      </c>
      <c r="K218" s="3" t="n">
        <f aca="false">F218*(G218-H218)</f>
        <v>36</v>
      </c>
      <c r="L218" s="4" t="n">
        <f aca="false">DATE(YEAR(B218),MONTH(B218),1)</f>
        <v>46204</v>
      </c>
      <c r="M218" s="0" t="str">
        <f aca="false">TEXT(B218,"ddd")</f>
        <v>Sat</v>
      </c>
    </row>
    <row r="219" customFormat="false" ht="15" hidden="false" customHeight="false" outlineLevel="0" collapsed="false">
      <c r="A219" s="0" t="s">
        <v>439</v>
      </c>
      <c r="B219" s="2" t="n">
        <v>46207</v>
      </c>
      <c r="C219" s="0" t="s">
        <v>440</v>
      </c>
      <c r="D219" s="0" t="s">
        <v>60</v>
      </c>
      <c r="E219" s="0" t="s">
        <v>35</v>
      </c>
      <c r="F219" s="0" t="n">
        <v>4</v>
      </c>
      <c r="G219" s="0" t="n">
        <v>80</v>
      </c>
      <c r="H219" s="0" t="n">
        <v>35</v>
      </c>
      <c r="I219" s="0" t="s">
        <v>22</v>
      </c>
      <c r="J219" s="3" t="n">
        <f aca="false">F219*G219</f>
        <v>320</v>
      </c>
      <c r="K219" s="3" t="n">
        <f aca="false">F219*(G219-H219)</f>
        <v>180</v>
      </c>
      <c r="L219" s="4" t="n">
        <f aca="false">DATE(YEAR(B219),MONTH(B219),1)</f>
        <v>46204</v>
      </c>
      <c r="M219" s="0" t="str">
        <f aca="false">TEXT(B219,"ddd")</f>
        <v>Sat</v>
      </c>
    </row>
    <row r="220" customFormat="false" ht="15" hidden="false" customHeight="false" outlineLevel="0" collapsed="false">
      <c r="A220" s="0" t="s">
        <v>441</v>
      </c>
      <c r="B220" s="2" t="n">
        <v>46207</v>
      </c>
      <c r="C220" s="0" t="s">
        <v>135</v>
      </c>
      <c r="D220" s="0" t="s">
        <v>25</v>
      </c>
      <c r="E220" s="0" t="s">
        <v>21</v>
      </c>
      <c r="F220" s="0" t="n">
        <v>4</v>
      </c>
      <c r="G220" s="0" t="n">
        <v>120</v>
      </c>
      <c r="H220" s="0" t="n">
        <v>50</v>
      </c>
      <c r="I220" s="0" t="s">
        <v>17</v>
      </c>
      <c r="J220" s="3" t="n">
        <f aca="false">F220*G220</f>
        <v>480</v>
      </c>
      <c r="K220" s="3" t="n">
        <f aca="false">F220*(G220-H220)</f>
        <v>280</v>
      </c>
      <c r="L220" s="4" t="n">
        <f aca="false">DATE(YEAR(B220),MONTH(B220),1)</f>
        <v>46204</v>
      </c>
      <c r="M220" s="0" t="str">
        <f aca="false">TEXT(B220,"ddd")</f>
        <v>Sat</v>
      </c>
    </row>
    <row r="221" customFormat="false" ht="15" hidden="false" customHeight="false" outlineLevel="0" collapsed="false">
      <c r="A221" s="0" t="s">
        <v>442</v>
      </c>
      <c r="B221" s="2" t="n">
        <v>46207</v>
      </c>
      <c r="C221" s="0" t="s">
        <v>443</v>
      </c>
      <c r="D221" s="0" t="s">
        <v>111</v>
      </c>
      <c r="E221" s="0" t="s">
        <v>35</v>
      </c>
      <c r="F221" s="0" t="n">
        <v>3</v>
      </c>
      <c r="G221" s="0" t="n">
        <v>60</v>
      </c>
      <c r="H221" s="0" t="n">
        <v>25</v>
      </c>
      <c r="I221" s="0" t="s">
        <v>17</v>
      </c>
      <c r="J221" s="3" t="n">
        <f aca="false">F221*G221</f>
        <v>180</v>
      </c>
      <c r="K221" s="3" t="n">
        <f aca="false">F221*(G221-H221)</f>
        <v>105</v>
      </c>
      <c r="L221" s="4" t="n">
        <f aca="false">DATE(YEAR(B221),MONTH(B221),1)</f>
        <v>46204</v>
      </c>
      <c r="M221" s="0" t="str">
        <f aca="false">TEXT(B221,"ddd")</f>
        <v>Sat</v>
      </c>
    </row>
    <row r="222" customFormat="false" ht="15" hidden="false" customHeight="false" outlineLevel="0" collapsed="false">
      <c r="A222" s="0" t="s">
        <v>444</v>
      </c>
      <c r="B222" s="2" t="n">
        <v>46207</v>
      </c>
      <c r="C222" s="0" t="s">
        <v>141</v>
      </c>
      <c r="D222" s="0" t="s">
        <v>15</v>
      </c>
      <c r="E222" s="0" t="s">
        <v>16</v>
      </c>
      <c r="F222" s="0" t="n">
        <v>4</v>
      </c>
      <c r="G222" s="0" t="n">
        <v>30</v>
      </c>
      <c r="H222" s="0" t="n">
        <v>12</v>
      </c>
      <c r="I222" s="0" t="s">
        <v>17</v>
      </c>
      <c r="J222" s="3" t="n">
        <f aca="false">F222*G222</f>
        <v>120</v>
      </c>
      <c r="K222" s="3" t="n">
        <f aca="false">F222*(G222-H222)</f>
        <v>72</v>
      </c>
      <c r="L222" s="4" t="n">
        <f aca="false">DATE(YEAR(B222),MONTH(B222),1)</f>
        <v>46204</v>
      </c>
      <c r="M222" s="0" t="str">
        <f aca="false">TEXT(B222,"ddd")</f>
        <v>Sat</v>
      </c>
    </row>
    <row r="223" customFormat="false" ht="15" hidden="false" customHeight="false" outlineLevel="0" collapsed="false">
      <c r="A223" s="0" t="s">
        <v>445</v>
      </c>
      <c r="B223" s="2" t="n">
        <v>46207</v>
      </c>
      <c r="C223" s="0" t="s">
        <v>446</v>
      </c>
      <c r="D223" s="0" t="s">
        <v>28</v>
      </c>
      <c r="E223" s="0" t="s">
        <v>21</v>
      </c>
      <c r="F223" s="0" t="n">
        <v>3</v>
      </c>
      <c r="G223" s="0" t="n">
        <v>70</v>
      </c>
      <c r="H223" s="0" t="n">
        <v>30</v>
      </c>
      <c r="I223" s="0" t="s">
        <v>17</v>
      </c>
      <c r="J223" s="3" t="n">
        <f aca="false">F223*G223</f>
        <v>210</v>
      </c>
      <c r="K223" s="3" t="n">
        <f aca="false">F223*(G223-H223)</f>
        <v>120</v>
      </c>
      <c r="L223" s="4" t="n">
        <f aca="false">DATE(YEAR(B223),MONTH(B223),1)</f>
        <v>46204</v>
      </c>
      <c r="M223" s="0" t="str">
        <f aca="false">TEXT(B223,"ddd")</f>
        <v>Sat</v>
      </c>
    </row>
    <row r="224" customFormat="false" ht="15" hidden="false" customHeight="false" outlineLevel="0" collapsed="false">
      <c r="A224" s="0" t="s">
        <v>447</v>
      </c>
      <c r="B224" s="2" t="n">
        <v>46207</v>
      </c>
      <c r="C224" s="0" t="s">
        <v>448</v>
      </c>
      <c r="D224" s="0" t="s">
        <v>15</v>
      </c>
      <c r="E224" s="0" t="s">
        <v>16</v>
      </c>
      <c r="F224" s="0" t="n">
        <v>3</v>
      </c>
      <c r="G224" s="0" t="n">
        <v>30</v>
      </c>
      <c r="H224" s="0" t="n">
        <v>12</v>
      </c>
      <c r="I224" s="0" t="s">
        <v>22</v>
      </c>
      <c r="J224" s="3" t="n">
        <f aca="false">F224*G224</f>
        <v>90</v>
      </c>
      <c r="K224" s="3" t="n">
        <f aca="false">F224*(G224-H224)</f>
        <v>54</v>
      </c>
      <c r="L224" s="4" t="n">
        <f aca="false">DATE(YEAR(B224),MONTH(B224),1)</f>
        <v>46204</v>
      </c>
      <c r="M224" s="0" t="str">
        <f aca="false">TEXT(B224,"ddd")</f>
        <v>Sat</v>
      </c>
    </row>
    <row r="225" customFormat="false" ht="15" hidden="false" customHeight="false" outlineLevel="0" collapsed="false">
      <c r="A225" s="0" t="s">
        <v>449</v>
      </c>
      <c r="B225" s="2" t="n">
        <v>46207</v>
      </c>
      <c r="C225" s="0" t="s">
        <v>450</v>
      </c>
      <c r="D225" s="0" t="s">
        <v>280</v>
      </c>
      <c r="E225" s="0" t="s">
        <v>21</v>
      </c>
      <c r="F225" s="0" t="n">
        <v>1</v>
      </c>
      <c r="G225" s="0" t="n">
        <v>90</v>
      </c>
      <c r="H225" s="0" t="n">
        <v>40</v>
      </c>
      <c r="I225" s="0" t="s">
        <v>17</v>
      </c>
      <c r="J225" s="3" t="n">
        <f aca="false">F225*G225</f>
        <v>90</v>
      </c>
      <c r="K225" s="3" t="n">
        <f aca="false">F225*(G225-H225)</f>
        <v>50</v>
      </c>
      <c r="L225" s="4" t="n">
        <f aca="false">DATE(YEAR(B225),MONTH(B225),1)</f>
        <v>46204</v>
      </c>
      <c r="M225" s="0" t="str">
        <f aca="false">TEXT(B225,"ddd")</f>
        <v>Sat</v>
      </c>
    </row>
    <row r="226" customFormat="false" ht="15" hidden="false" customHeight="false" outlineLevel="0" collapsed="false">
      <c r="A226" s="0" t="s">
        <v>451</v>
      </c>
      <c r="B226" s="2" t="n">
        <v>46207</v>
      </c>
      <c r="C226" s="0" t="s">
        <v>452</v>
      </c>
      <c r="D226" s="0" t="s">
        <v>45</v>
      </c>
      <c r="E226" s="0" t="s">
        <v>21</v>
      </c>
      <c r="F226" s="0" t="n">
        <v>2</v>
      </c>
      <c r="G226" s="0" t="n">
        <v>80</v>
      </c>
      <c r="H226" s="0" t="n">
        <v>35</v>
      </c>
      <c r="I226" s="0" t="s">
        <v>22</v>
      </c>
      <c r="J226" s="3" t="n">
        <f aca="false">F226*G226</f>
        <v>160</v>
      </c>
      <c r="K226" s="3" t="n">
        <f aca="false">F226*(G226-H226)</f>
        <v>90</v>
      </c>
      <c r="L226" s="4" t="n">
        <f aca="false">DATE(YEAR(B226),MONTH(B226),1)</f>
        <v>46204</v>
      </c>
      <c r="M226" s="0" t="str">
        <f aca="false">TEXT(B226,"ddd")</f>
        <v>Sat</v>
      </c>
    </row>
    <row r="227" customFormat="false" ht="15" hidden="false" customHeight="false" outlineLevel="0" collapsed="false">
      <c r="A227" s="0" t="s">
        <v>453</v>
      </c>
      <c r="B227" s="2" t="n">
        <v>46207</v>
      </c>
      <c r="C227" s="0" t="s">
        <v>454</v>
      </c>
      <c r="D227" s="0" t="s">
        <v>20</v>
      </c>
      <c r="E227" s="0" t="s">
        <v>21</v>
      </c>
      <c r="F227" s="0" t="n">
        <v>2</v>
      </c>
      <c r="G227" s="0" t="n">
        <v>20</v>
      </c>
      <c r="H227" s="0" t="n">
        <v>10</v>
      </c>
      <c r="I227" s="0" t="s">
        <v>17</v>
      </c>
      <c r="J227" s="3" t="n">
        <f aca="false">F227*G227</f>
        <v>40</v>
      </c>
      <c r="K227" s="3" t="n">
        <f aca="false">F227*(G227-H227)</f>
        <v>20</v>
      </c>
      <c r="L227" s="4" t="n">
        <f aca="false">DATE(YEAR(B227),MONTH(B227),1)</f>
        <v>46204</v>
      </c>
      <c r="M227" s="0" t="str">
        <f aca="false">TEXT(B227,"ddd")</f>
        <v>Sat</v>
      </c>
    </row>
    <row r="228" customFormat="false" ht="15" hidden="false" customHeight="false" outlineLevel="0" collapsed="false">
      <c r="A228" s="0" t="s">
        <v>455</v>
      </c>
      <c r="B228" s="2" t="n">
        <v>46207</v>
      </c>
      <c r="C228" s="0" t="s">
        <v>456</v>
      </c>
      <c r="D228" s="0" t="s">
        <v>142</v>
      </c>
      <c r="E228" s="0" t="s">
        <v>35</v>
      </c>
      <c r="F228" s="0" t="n">
        <v>1</v>
      </c>
      <c r="G228" s="0" t="n">
        <v>150</v>
      </c>
      <c r="H228" s="0" t="n">
        <v>65</v>
      </c>
      <c r="I228" s="0" t="s">
        <v>36</v>
      </c>
      <c r="J228" s="3" t="n">
        <f aca="false">F228*G228</f>
        <v>150</v>
      </c>
      <c r="K228" s="3" t="n">
        <f aca="false">F228*(G228-H228)</f>
        <v>85</v>
      </c>
      <c r="L228" s="4" t="n">
        <f aca="false">DATE(YEAR(B228),MONTH(B228),1)</f>
        <v>46204</v>
      </c>
      <c r="M228" s="0" t="str">
        <f aca="false">TEXT(B228,"ddd")</f>
        <v>Sat</v>
      </c>
    </row>
    <row r="229" customFormat="false" ht="15" hidden="false" customHeight="false" outlineLevel="0" collapsed="false">
      <c r="A229" s="0" t="s">
        <v>457</v>
      </c>
      <c r="B229" s="2" t="n">
        <v>46207</v>
      </c>
      <c r="C229" s="0" t="s">
        <v>458</v>
      </c>
      <c r="D229" s="0" t="s">
        <v>60</v>
      </c>
      <c r="E229" s="0" t="s">
        <v>35</v>
      </c>
      <c r="F229" s="0" t="n">
        <v>2</v>
      </c>
      <c r="G229" s="0" t="n">
        <v>80</v>
      </c>
      <c r="H229" s="0" t="n">
        <v>35</v>
      </c>
      <c r="I229" s="0" t="s">
        <v>17</v>
      </c>
      <c r="J229" s="3" t="n">
        <f aca="false">F229*G229</f>
        <v>160</v>
      </c>
      <c r="K229" s="3" t="n">
        <f aca="false">F229*(G229-H229)</f>
        <v>90</v>
      </c>
      <c r="L229" s="4" t="n">
        <f aca="false">DATE(YEAR(B229),MONTH(B229),1)</f>
        <v>46204</v>
      </c>
      <c r="M229" s="0" t="str">
        <f aca="false">TEXT(B229,"ddd")</f>
        <v>Sat</v>
      </c>
    </row>
    <row r="230" customFormat="false" ht="15" hidden="false" customHeight="false" outlineLevel="0" collapsed="false">
      <c r="A230" s="0" t="s">
        <v>459</v>
      </c>
      <c r="B230" s="2" t="n">
        <v>46207</v>
      </c>
      <c r="C230" s="0" t="s">
        <v>460</v>
      </c>
      <c r="D230" s="0" t="s">
        <v>60</v>
      </c>
      <c r="E230" s="0" t="s">
        <v>35</v>
      </c>
      <c r="F230" s="0" t="n">
        <v>4</v>
      </c>
      <c r="G230" s="0" t="n">
        <v>80</v>
      </c>
      <c r="H230" s="0" t="n">
        <v>35</v>
      </c>
      <c r="I230" s="0" t="s">
        <v>17</v>
      </c>
      <c r="J230" s="3" t="n">
        <f aca="false">F230*G230</f>
        <v>320</v>
      </c>
      <c r="K230" s="3" t="n">
        <f aca="false">F230*(G230-H230)</f>
        <v>180</v>
      </c>
      <c r="L230" s="4" t="n">
        <f aca="false">DATE(YEAR(B230),MONTH(B230),1)</f>
        <v>46204</v>
      </c>
      <c r="M230" s="0" t="str">
        <f aca="false">TEXT(B230,"ddd")</f>
        <v>Sat</v>
      </c>
    </row>
    <row r="231" customFormat="false" ht="15" hidden="false" customHeight="false" outlineLevel="0" collapsed="false">
      <c r="A231" s="0" t="s">
        <v>461</v>
      </c>
      <c r="B231" s="2" t="n">
        <v>46207</v>
      </c>
      <c r="C231" s="0" t="s">
        <v>462</v>
      </c>
      <c r="D231" s="0" t="s">
        <v>15</v>
      </c>
      <c r="E231" s="0" t="s">
        <v>16</v>
      </c>
      <c r="F231" s="0" t="n">
        <v>2</v>
      </c>
      <c r="G231" s="0" t="n">
        <v>30</v>
      </c>
      <c r="H231" s="0" t="n">
        <v>12</v>
      </c>
      <c r="I231" s="0" t="s">
        <v>17</v>
      </c>
      <c r="J231" s="3" t="n">
        <f aca="false">F231*G231</f>
        <v>60</v>
      </c>
      <c r="K231" s="3" t="n">
        <f aca="false">F231*(G231-H231)</f>
        <v>36</v>
      </c>
      <c r="L231" s="4" t="n">
        <f aca="false">DATE(YEAR(B231),MONTH(B231),1)</f>
        <v>46204</v>
      </c>
      <c r="M231" s="0" t="str">
        <f aca="false">TEXT(B231,"ddd")</f>
        <v>Sat</v>
      </c>
    </row>
    <row r="232" customFormat="false" ht="15" hidden="false" customHeight="false" outlineLevel="0" collapsed="false">
      <c r="A232" s="0" t="s">
        <v>463</v>
      </c>
      <c r="B232" s="2" t="n">
        <v>46207</v>
      </c>
      <c r="C232" s="0" t="s">
        <v>464</v>
      </c>
      <c r="D232" s="0" t="s">
        <v>60</v>
      </c>
      <c r="E232" s="0" t="s">
        <v>35</v>
      </c>
      <c r="F232" s="0" t="n">
        <v>4</v>
      </c>
      <c r="G232" s="0" t="n">
        <v>80</v>
      </c>
      <c r="H232" s="0" t="n">
        <v>35</v>
      </c>
      <c r="I232" s="0" t="s">
        <v>22</v>
      </c>
      <c r="J232" s="3" t="n">
        <f aca="false">F232*G232</f>
        <v>320</v>
      </c>
      <c r="K232" s="3" t="n">
        <f aca="false">F232*(G232-H232)</f>
        <v>180</v>
      </c>
      <c r="L232" s="4" t="n">
        <f aca="false">DATE(YEAR(B232),MONTH(B232),1)</f>
        <v>46204</v>
      </c>
      <c r="M232" s="0" t="str">
        <f aca="false">TEXT(B232,"ddd")</f>
        <v>Sat</v>
      </c>
    </row>
    <row r="233" customFormat="false" ht="15" hidden="false" customHeight="false" outlineLevel="0" collapsed="false">
      <c r="A233" s="0" t="s">
        <v>465</v>
      </c>
      <c r="B233" s="2" t="n">
        <v>46208</v>
      </c>
      <c r="C233" s="0" t="s">
        <v>466</v>
      </c>
      <c r="D233" s="0" t="s">
        <v>28</v>
      </c>
      <c r="E233" s="0" t="s">
        <v>21</v>
      </c>
      <c r="F233" s="0" t="n">
        <v>2</v>
      </c>
      <c r="G233" s="0" t="n">
        <v>70</v>
      </c>
      <c r="H233" s="0" t="n">
        <v>30</v>
      </c>
      <c r="I233" s="0" t="s">
        <v>36</v>
      </c>
      <c r="J233" s="3" t="n">
        <f aca="false">F233*G233</f>
        <v>140</v>
      </c>
      <c r="K233" s="3" t="n">
        <f aca="false">F233*(G233-H233)</f>
        <v>80</v>
      </c>
      <c r="L233" s="4" t="n">
        <f aca="false">DATE(YEAR(B233),MONTH(B233),1)</f>
        <v>46204</v>
      </c>
      <c r="M233" s="0" t="str">
        <f aca="false">TEXT(B233,"ddd")</f>
        <v>Sun</v>
      </c>
    </row>
    <row r="234" customFormat="false" ht="15" hidden="false" customHeight="false" outlineLevel="0" collapsed="false">
      <c r="A234" s="0" t="s">
        <v>467</v>
      </c>
      <c r="B234" s="2" t="n">
        <v>46208</v>
      </c>
      <c r="C234" s="0" t="s">
        <v>468</v>
      </c>
      <c r="D234" s="0" t="s">
        <v>20</v>
      </c>
      <c r="E234" s="0" t="s">
        <v>21</v>
      </c>
      <c r="F234" s="0" t="n">
        <v>2</v>
      </c>
      <c r="G234" s="0" t="n">
        <v>20</v>
      </c>
      <c r="H234" s="0" t="n">
        <v>10</v>
      </c>
      <c r="I234" s="0" t="s">
        <v>22</v>
      </c>
      <c r="J234" s="3" t="n">
        <f aca="false">F234*G234</f>
        <v>40</v>
      </c>
      <c r="K234" s="3" t="n">
        <f aca="false">F234*(G234-H234)</f>
        <v>20</v>
      </c>
      <c r="L234" s="4" t="n">
        <f aca="false">DATE(YEAR(B234),MONTH(B234),1)</f>
        <v>46204</v>
      </c>
      <c r="M234" s="0" t="str">
        <f aca="false">TEXT(B234,"ddd")</f>
        <v>Sun</v>
      </c>
    </row>
    <row r="235" customFormat="false" ht="15" hidden="false" customHeight="false" outlineLevel="0" collapsed="false">
      <c r="A235" s="0" t="s">
        <v>469</v>
      </c>
      <c r="B235" s="2" t="n">
        <v>46208</v>
      </c>
      <c r="C235" s="0" t="s">
        <v>470</v>
      </c>
      <c r="D235" s="0" t="s">
        <v>28</v>
      </c>
      <c r="E235" s="0" t="s">
        <v>21</v>
      </c>
      <c r="F235" s="0" t="n">
        <v>4</v>
      </c>
      <c r="G235" s="0" t="n">
        <v>70</v>
      </c>
      <c r="H235" s="0" t="n">
        <v>30</v>
      </c>
      <c r="I235" s="0" t="s">
        <v>17</v>
      </c>
      <c r="J235" s="3" t="n">
        <f aca="false">F235*G235</f>
        <v>280</v>
      </c>
      <c r="K235" s="3" t="n">
        <f aca="false">F235*(G235-H235)</f>
        <v>160</v>
      </c>
      <c r="L235" s="4" t="n">
        <f aca="false">DATE(YEAR(B235),MONTH(B235),1)</f>
        <v>46204</v>
      </c>
      <c r="M235" s="0" t="str">
        <f aca="false">TEXT(B235,"ddd")</f>
        <v>Sun</v>
      </c>
    </row>
    <row r="236" customFormat="false" ht="15" hidden="false" customHeight="false" outlineLevel="0" collapsed="false">
      <c r="A236" s="0" t="s">
        <v>471</v>
      </c>
      <c r="B236" s="2" t="n">
        <v>46208</v>
      </c>
      <c r="C236" s="0" t="s">
        <v>472</v>
      </c>
      <c r="D236" s="0" t="s">
        <v>414</v>
      </c>
      <c r="E236" s="0" t="s">
        <v>21</v>
      </c>
      <c r="F236" s="0" t="n">
        <v>3</v>
      </c>
      <c r="G236" s="0" t="n">
        <v>60</v>
      </c>
      <c r="H236" s="0" t="n">
        <v>25</v>
      </c>
      <c r="I236" s="0" t="s">
        <v>17</v>
      </c>
      <c r="J236" s="3" t="n">
        <f aca="false">F236*G236</f>
        <v>180</v>
      </c>
      <c r="K236" s="3" t="n">
        <f aca="false">F236*(G236-H236)</f>
        <v>105</v>
      </c>
      <c r="L236" s="4" t="n">
        <f aca="false">DATE(YEAR(B236),MONTH(B236),1)</f>
        <v>46204</v>
      </c>
      <c r="M236" s="0" t="str">
        <f aca="false">TEXT(B236,"ddd")</f>
        <v>Sun</v>
      </c>
    </row>
    <row r="237" customFormat="false" ht="15" hidden="false" customHeight="false" outlineLevel="0" collapsed="false">
      <c r="A237" s="0" t="s">
        <v>473</v>
      </c>
      <c r="B237" s="2" t="n">
        <v>46208</v>
      </c>
      <c r="C237" s="0" t="s">
        <v>474</v>
      </c>
      <c r="D237" s="0" t="s">
        <v>15</v>
      </c>
      <c r="E237" s="0" t="s">
        <v>16</v>
      </c>
      <c r="F237" s="0" t="n">
        <v>2</v>
      </c>
      <c r="G237" s="0" t="n">
        <v>30</v>
      </c>
      <c r="H237" s="0" t="n">
        <v>12</v>
      </c>
      <c r="I237" s="0" t="s">
        <v>36</v>
      </c>
      <c r="J237" s="3" t="n">
        <f aca="false">F237*G237</f>
        <v>60</v>
      </c>
      <c r="K237" s="3" t="n">
        <f aca="false">F237*(G237-H237)</f>
        <v>36</v>
      </c>
      <c r="L237" s="4" t="n">
        <f aca="false">DATE(YEAR(B237),MONTH(B237),1)</f>
        <v>46204</v>
      </c>
      <c r="M237" s="0" t="str">
        <f aca="false">TEXT(B237,"ddd")</f>
        <v>Sun</v>
      </c>
    </row>
    <row r="238" customFormat="false" ht="15" hidden="false" customHeight="false" outlineLevel="0" collapsed="false">
      <c r="A238" s="0" t="s">
        <v>475</v>
      </c>
      <c r="B238" s="2" t="n">
        <v>46208</v>
      </c>
      <c r="C238" s="0" t="s">
        <v>476</v>
      </c>
      <c r="D238" s="0" t="s">
        <v>28</v>
      </c>
      <c r="E238" s="0" t="s">
        <v>21</v>
      </c>
      <c r="F238" s="0" t="n">
        <v>4</v>
      </c>
      <c r="G238" s="0" t="n">
        <v>70</v>
      </c>
      <c r="H238" s="0" t="n">
        <v>30</v>
      </c>
      <c r="I238" s="0" t="s">
        <v>17</v>
      </c>
      <c r="J238" s="3" t="n">
        <f aca="false">F238*G238</f>
        <v>280</v>
      </c>
      <c r="K238" s="3" t="n">
        <f aca="false">F238*(G238-H238)</f>
        <v>160</v>
      </c>
      <c r="L238" s="4" t="n">
        <f aca="false">DATE(YEAR(B238),MONTH(B238),1)</f>
        <v>46204</v>
      </c>
      <c r="M238" s="0" t="str">
        <f aca="false">TEXT(B238,"ddd")</f>
        <v>Sun</v>
      </c>
    </row>
    <row r="239" customFormat="false" ht="15" hidden="false" customHeight="false" outlineLevel="0" collapsed="false">
      <c r="A239" s="0" t="s">
        <v>477</v>
      </c>
      <c r="B239" s="2" t="n">
        <v>46208</v>
      </c>
      <c r="C239" s="0" t="s">
        <v>377</v>
      </c>
      <c r="D239" s="0" t="s">
        <v>25</v>
      </c>
      <c r="E239" s="0" t="s">
        <v>21</v>
      </c>
      <c r="F239" s="0" t="n">
        <v>4</v>
      </c>
      <c r="G239" s="0" t="n">
        <v>120</v>
      </c>
      <c r="H239" s="0" t="n">
        <v>50</v>
      </c>
      <c r="I239" s="0" t="s">
        <v>22</v>
      </c>
      <c r="J239" s="3" t="n">
        <f aca="false">F239*G239</f>
        <v>480</v>
      </c>
      <c r="K239" s="3" t="n">
        <f aca="false">F239*(G239-H239)</f>
        <v>280</v>
      </c>
      <c r="L239" s="4" t="n">
        <f aca="false">DATE(YEAR(B239),MONTH(B239),1)</f>
        <v>46204</v>
      </c>
      <c r="M239" s="0" t="str">
        <f aca="false">TEXT(B239,"ddd")</f>
        <v>Sun</v>
      </c>
    </row>
    <row r="240" customFormat="false" ht="15" hidden="false" customHeight="false" outlineLevel="0" collapsed="false">
      <c r="A240" s="0" t="s">
        <v>478</v>
      </c>
      <c r="B240" s="2" t="n">
        <v>46208</v>
      </c>
      <c r="C240" s="0" t="s">
        <v>479</v>
      </c>
      <c r="D240" s="0" t="s">
        <v>31</v>
      </c>
      <c r="E240" s="0" t="s">
        <v>21</v>
      </c>
      <c r="F240" s="0" t="n">
        <v>2</v>
      </c>
      <c r="G240" s="0" t="n">
        <v>40</v>
      </c>
      <c r="H240" s="0" t="n">
        <v>15</v>
      </c>
      <c r="I240" s="0" t="s">
        <v>22</v>
      </c>
      <c r="J240" s="3" t="n">
        <f aca="false">F240*G240</f>
        <v>80</v>
      </c>
      <c r="K240" s="3" t="n">
        <f aca="false">F240*(G240-H240)</f>
        <v>50</v>
      </c>
      <c r="L240" s="4" t="n">
        <f aca="false">DATE(YEAR(B240),MONTH(B240),1)</f>
        <v>46204</v>
      </c>
      <c r="M240" s="0" t="str">
        <f aca="false">TEXT(B240,"ddd")</f>
        <v>Sun</v>
      </c>
    </row>
    <row r="241" customFormat="false" ht="15" hidden="false" customHeight="false" outlineLevel="0" collapsed="false">
      <c r="A241" s="0" t="s">
        <v>480</v>
      </c>
      <c r="B241" s="2" t="n">
        <v>46208</v>
      </c>
      <c r="C241" s="0" t="s">
        <v>264</v>
      </c>
      <c r="D241" s="0" t="s">
        <v>28</v>
      </c>
      <c r="E241" s="0" t="s">
        <v>21</v>
      </c>
      <c r="F241" s="0" t="n">
        <v>4</v>
      </c>
      <c r="G241" s="0" t="n">
        <v>70</v>
      </c>
      <c r="H241" s="0" t="n">
        <v>30</v>
      </c>
      <c r="I241" s="0" t="s">
        <v>17</v>
      </c>
      <c r="J241" s="3" t="n">
        <f aca="false">F241*G241</f>
        <v>280</v>
      </c>
      <c r="K241" s="3" t="n">
        <f aca="false">F241*(G241-H241)</f>
        <v>160</v>
      </c>
      <c r="L241" s="4" t="n">
        <f aca="false">DATE(YEAR(B241),MONTH(B241),1)</f>
        <v>46204</v>
      </c>
      <c r="M241" s="0" t="str">
        <f aca="false">TEXT(B241,"ddd")</f>
        <v>Sun</v>
      </c>
    </row>
    <row r="242" customFormat="false" ht="15" hidden="false" customHeight="false" outlineLevel="0" collapsed="false">
      <c r="A242" s="0" t="s">
        <v>481</v>
      </c>
      <c r="B242" s="2" t="n">
        <v>46208</v>
      </c>
      <c r="C242" s="0" t="s">
        <v>482</v>
      </c>
      <c r="D242" s="0" t="s">
        <v>25</v>
      </c>
      <c r="E242" s="0" t="s">
        <v>21</v>
      </c>
      <c r="F242" s="0" t="n">
        <v>3</v>
      </c>
      <c r="G242" s="0" t="n">
        <v>120</v>
      </c>
      <c r="H242" s="0" t="n">
        <v>50</v>
      </c>
      <c r="I242" s="0" t="s">
        <v>22</v>
      </c>
      <c r="J242" s="3" t="n">
        <f aca="false">F242*G242</f>
        <v>360</v>
      </c>
      <c r="K242" s="3" t="n">
        <f aca="false">F242*(G242-H242)</f>
        <v>210</v>
      </c>
      <c r="L242" s="4" t="n">
        <f aca="false">DATE(YEAR(B242),MONTH(B242),1)</f>
        <v>46204</v>
      </c>
      <c r="M242" s="0" t="str">
        <f aca="false">TEXT(B242,"ddd")</f>
        <v>Sun</v>
      </c>
    </row>
    <row r="243" customFormat="false" ht="15" hidden="false" customHeight="false" outlineLevel="0" collapsed="false">
      <c r="A243" s="0" t="s">
        <v>483</v>
      </c>
      <c r="B243" s="2" t="n">
        <v>46208</v>
      </c>
      <c r="C243" s="0" t="s">
        <v>484</v>
      </c>
      <c r="D243" s="0" t="s">
        <v>28</v>
      </c>
      <c r="E243" s="0" t="s">
        <v>21</v>
      </c>
      <c r="F243" s="0" t="n">
        <v>1</v>
      </c>
      <c r="G243" s="0" t="n">
        <v>70</v>
      </c>
      <c r="H243" s="0" t="n">
        <v>30</v>
      </c>
      <c r="I243" s="0" t="s">
        <v>22</v>
      </c>
      <c r="J243" s="3" t="n">
        <f aca="false">F243*G243</f>
        <v>70</v>
      </c>
      <c r="K243" s="3" t="n">
        <f aca="false">F243*(G243-H243)</f>
        <v>40</v>
      </c>
      <c r="L243" s="4" t="n">
        <f aca="false">DATE(YEAR(B243),MONTH(B243),1)</f>
        <v>46204</v>
      </c>
      <c r="M243" s="0" t="str">
        <f aca="false">TEXT(B243,"ddd")</f>
        <v>Sun</v>
      </c>
    </row>
    <row r="244" customFormat="false" ht="15" hidden="false" customHeight="false" outlineLevel="0" collapsed="false">
      <c r="A244" s="0" t="s">
        <v>485</v>
      </c>
      <c r="B244" s="2" t="n">
        <v>46208</v>
      </c>
      <c r="C244" s="0" t="s">
        <v>486</v>
      </c>
      <c r="D244" s="0" t="s">
        <v>20</v>
      </c>
      <c r="E244" s="0" t="s">
        <v>21</v>
      </c>
      <c r="F244" s="0" t="n">
        <v>3</v>
      </c>
      <c r="G244" s="0" t="n">
        <v>20</v>
      </c>
      <c r="H244" s="0" t="n">
        <v>10</v>
      </c>
      <c r="I244" s="0" t="s">
        <v>17</v>
      </c>
      <c r="J244" s="3" t="n">
        <f aca="false">F244*G244</f>
        <v>60</v>
      </c>
      <c r="K244" s="3" t="n">
        <f aca="false">F244*(G244-H244)</f>
        <v>30</v>
      </c>
      <c r="L244" s="4" t="n">
        <f aca="false">DATE(YEAR(B244),MONTH(B244),1)</f>
        <v>46204</v>
      </c>
      <c r="M244" s="0" t="str">
        <f aca="false">TEXT(B244,"ddd")</f>
        <v>Sun</v>
      </c>
    </row>
    <row r="245" customFormat="false" ht="15" hidden="false" customHeight="false" outlineLevel="0" collapsed="false">
      <c r="A245" s="0" t="s">
        <v>487</v>
      </c>
      <c r="B245" s="2" t="n">
        <v>46208</v>
      </c>
      <c r="C245" s="0" t="s">
        <v>181</v>
      </c>
      <c r="D245" s="0" t="s">
        <v>20</v>
      </c>
      <c r="E245" s="0" t="s">
        <v>21</v>
      </c>
      <c r="F245" s="0" t="n">
        <v>1</v>
      </c>
      <c r="G245" s="0" t="n">
        <v>20</v>
      </c>
      <c r="H245" s="0" t="n">
        <v>10</v>
      </c>
      <c r="I245" s="0" t="s">
        <v>36</v>
      </c>
      <c r="J245" s="3" t="n">
        <f aca="false">F245*G245</f>
        <v>20</v>
      </c>
      <c r="K245" s="3" t="n">
        <f aca="false">F245*(G245-H245)</f>
        <v>10</v>
      </c>
      <c r="L245" s="4" t="n">
        <f aca="false">DATE(YEAR(B245),MONTH(B245),1)</f>
        <v>46204</v>
      </c>
      <c r="M245" s="0" t="str">
        <f aca="false">TEXT(B245,"ddd")</f>
        <v>Sun</v>
      </c>
    </row>
    <row r="246" customFormat="false" ht="15" hidden="false" customHeight="false" outlineLevel="0" collapsed="false">
      <c r="A246" s="0" t="s">
        <v>488</v>
      </c>
      <c r="B246" s="2" t="n">
        <v>46208</v>
      </c>
      <c r="C246" s="0" t="s">
        <v>489</v>
      </c>
      <c r="D246" s="0" t="s">
        <v>20</v>
      </c>
      <c r="E246" s="0" t="s">
        <v>21</v>
      </c>
      <c r="F246" s="0" t="n">
        <v>3</v>
      </c>
      <c r="G246" s="0" t="n">
        <v>20</v>
      </c>
      <c r="H246" s="0" t="n">
        <v>10</v>
      </c>
      <c r="I246" s="0" t="s">
        <v>36</v>
      </c>
      <c r="J246" s="3" t="n">
        <f aca="false">F246*G246</f>
        <v>60</v>
      </c>
      <c r="K246" s="3" t="n">
        <f aca="false">F246*(G246-H246)</f>
        <v>30</v>
      </c>
      <c r="L246" s="4" t="n">
        <f aca="false">DATE(YEAR(B246),MONTH(B246),1)</f>
        <v>46204</v>
      </c>
      <c r="M246" s="0" t="str">
        <f aca="false">TEXT(B246,"ddd")</f>
        <v>Sun</v>
      </c>
    </row>
    <row r="247" customFormat="false" ht="15" hidden="false" customHeight="false" outlineLevel="0" collapsed="false">
      <c r="A247" s="0" t="s">
        <v>490</v>
      </c>
      <c r="B247" s="2" t="n">
        <v>46208</v>
      </c>
      <c r="C247" s="0" t="s">
        <v>491</v>
      </c>
      <c r="D247" s="0" t="s">
        <v>20</v>
      </c>
      <c r="E247" s="0" t="s">
        <v>21</v>
      </c>
      <c r="F247" s="0" t="n">
        <v>1</v>
      </c>
      <c r="G247" s="0" t="n">
        <v>20</v>
      </c>
      <c r="H247" s="0" t="n">
        <v>10</v>
      </c>
      <c r="I247" s="0" t="s">
        <v>22</v>
      </c>
      <c r="J247" s="3" t="n">
        <f aca="false">F247*G247</f>
        <v>20</v>
      </c>
      <c r="K247" s="3" t="n">
        <f aca="false">F247*(G247-H247)</f>
        <v>10</v>
      </c>
      <c r="L247" s="4" t="n">
        <f aca="false">DATE(YEAR(B247),MONTH(B247),1)</f>
        <v>46204</v>
      </c>
      <c r="M247" s="0" t="str">
        <f aca="false">TEXT(B247,"ddd")</f>
        <v>Sun</v>
      </c>
    </row>
    <row r="248" customFormat="false" ht="15" hidden="false" customHeight="false" outlineLevel="0" collapsed="false">
      <c r="A248" s="0" t="s">
        <v>492</v>
      </c>
      <c r="B248" s="2" t="n">
        <v>46208</v>
      </c>
      <c r="C248" s="0" t="s">
        <v>493</v>
      </c>
      <c r="D248" s="0" t="s">
        <v>28</v>
      </c>
      <c r="E248" s="0" t="s">
        <v>21</v>
      </c>
      <c r="F248" s="0" t="n">
        <v>3</v>
      </c>
      <c r="G248" s="0" t="n">
        <v>70</v>
      </c>
      <c r="H248" s="0" t="n">
        <v>30</v>
      </c>
      <c r="I248" s="0" t="s">
        <v>17</v>
      </c>
      <c r="J248" s="3" t="n">
        <f aca="false">F248*G248</f>
        <v>210</v>
      </c>
      <c r="K248" s="3" t="n">
        <f aca="false">F248*(G248-H248)</f>
        <v>120</v>
      </c>
      <c r="L248" s="4" t="n">
        <f aca="false">DATE(YEAR(B248),MONTH(B248),1)</f>
        <v>46204</v>
      </c>
      <c r="M248" s="0" t="str">
        <f aca="false">TEXT(B248,"ddd")</f>
        <v>Sun</v>
      </c>
    </row>
    <row r="249" customFormat="false" ht="15" hidden="false" customHeight="false" outlineLevel="0" collapsed="false">
      <c r="A249" s="0" t="s">
        <v>494</v>
      </c>
      <c r="B249" s="2" t="n">
        <v>46208</v>
      </c>
      <c r="C249" s="0" t="s">
        <v>495</v>
      </c>
      <c r="D249" s="0" t="s">
        <v>67</v>
      </c>
      <c r="E249" s="0" t="s">
        <v>35</v>
      </c>
      <c r="F249" s="0" t="n">
        <v>1</v>
      </c>
      <c r="G249" s="0" t="n">
        <v>110</v>
      </c>
      <c r="H249" s="0" t="n">
        <v>50</v>
      </c>
      <c r="I249" s="0" t="s">
        <v>17</v>
      </c>
      <c r="J249" s="3" t="n">
        <f aca="false">F249*G249</f>
        <v>110</v>
      </c>
      <c r="K249" s="3" t="n">
        <f aca="false">F249*(G249-H249)</f>
        <v>60</v>
      </c>
      <c r="L249" s="4" t="n">
        <f aca="false">DATE(YEAR(B249),MONTH(B249),1)</f>
        <v>46204</v>
      </c>
      <c r="M249" s="0" t="str">
        <f aca="false">TEXT(B249,"ddd")</f>
        <v>Sun</v>
      </c>
    </row>
    <row r="250" customFormat="false" ht="15" hidden="false" customHeight="false" outlineLevel="0" collapsed="false">
      <c r="A250" s="0" t="s">
        <v>496</v>
      </c>
      <c r="B250" s="2" t="n">
        <v>46208</v>
      </c>
      <c r="C250" s="0" t="s">
        <v>497</v>
      </c>
      <c r="D250" s="0" t="s">
        <v>167</v>
      </c>
      <c r="E250" s="0" t="s">
        <v>21</v>
      </c>
      <c r="F250" s="0" t="n">
        <v>4</v>
      </c>
      <c r="G250" s="0" t="n">
        <v>110</v>
      </c>
      <c r="H250" s="0" t="n">
        <v>45</v>
      </c>
      <c r="I250" s="0" t="s">
        <v>36</v>
      </c>
      <c r="J250" s="3" t="n">
        <f aca="false">F250*G250</f>
        <v>440</v>
      </c>
      <c r="K250" s="3" t="n">
        <f aca="false">F250*(G250-H250)</f>
        <v>260</v>
      </c>
      <c r="L250" s="4" t="n">
        <f aca="false">DATE(YEAR(B250),MONTH(B250),1)</f>
        <v>46204</v>
      </c>
      <c r="M250" s="0" t="str">
        <f aca="false">TEXT(B250,"ddd")</f>
        <v>Sun</v>
      </c>
    </row>
    <row r="251" customFormat="false" ht="15" hidden="false" customHeight="false" outlineLevel="0" collapsed="false">
      <c r="A251" s="0" t="s">
        <v>498</v>
      </c>
      <c r="B251" s="2" t="n">
        <v>46208</v>
      </c>
      <c r="C251" s="0" t="s">
        <v>499</v>
      </c>
      <c r="D251" s="0" t="s">
        <v>28</v>
      </c>
      <c r="E251" s="0" t="s">
        <v>21</v>
      </c>
      <c r="F251" s="0" t="n">
        <v>3</v>
      </c>
      <c r="G251" s="0" t="n">
        <v>70</v>
      </c>
      <c r="H251" s="0" t="n">
        <v>30</v>
      </c>
      <c r="I251" s="0" t="s">
        <v>17</v>
      </c>
      <c r="J251" s="3" t="n">
        <f aca="false">F251*G251</f>
        <v>210</v>
      </c>
      <c r="K251" s="3" t="n">
        <f aca="false">F251*(G251-H251)</f>
        <v>120</v>
      </c>
      <c r="L251" s="4" t="n">
        <f aca="false">DATE(YEAR(B251),MONTH(B251),1)</f>
        <v>46204</v>
      </c>
      <c r="M251" s="0" t="str">
        <f aca="false">TEXT(B251,"ddd")</f>
        <v>Sun</v>
      </c>
    </row>
    <row r="252" customFormat="false" ht="15" hidden="false" customHeight="false" outlineLevel="0" collapsed="false">
      <c r="A252" s="0" t="s">
        <v>500</v>
      </c>
      <c r="B252" s="2" t="n">
        <v>46208</v>
      </c>
      <c r="C252" s="0" t="s">
        <v>501</v>
      </c>
      <c r="D252" s="0" t="s">
        <v>111</v>
      </c>
      <c r="E252" s="0" t="s">
        <v>35</v>
      </c>
      <c r="F252" s="0" t="n">
        <v>2</v>
      </c>
      <c r="G252" s="0" t="n">
        <v>60</v>
      </c>
      <c r="H252" s="0" t="n">
        <v>25</v>
      </c>
      <c r="I252" s="0" t="s">
        <v>17</v>
      </c>
      <c r="J252" s="3" t="n">
        <f aca="false">F252*G252</f>
        <v>120</v>
      </c>
      <c r="K252" s="3" t="n">
        <f aca="false">F252*(G252-H252)</f>
        <v>70</v>
      </c>
      <c r="L252" s="4" t="n">
        <f aca="false">DATE(YEAR(B252),MONTH(B252),1)</f>
        <v>46204</v>
      </c>
      <c r="M252" s="0" t="str">
        <f aca="false">TEXT(B252,"ddd")</f>
        <v>Sun</v>
      </c>
    </row>
    <row r="253" customFormat="false" ht="15" hidden="false" customHeight="false" outlineLevel="0" collapsed="false">
      <c r="A253" s="0" t="s">
        <v>502</v>
      </c>
      <c r="B253" s="2" t="n">
        <v>46208</v>
      </c>
      <c r="C253" s="0" t="s">
        <v>503</v>
      </c>
      <c r="D253" s="0" t="s">
        <v>60</v>
      </c>
      <c r="E253" s="0" t="s">
        <v>35</v>
      </c>
      <c r="F253" s="0" t="n">
        <v>4</v>
      </c>
      <c r="G253" s="0" t="n">
        <v>80</v>
      </c>
      <c r="H253" s="0" t="n">
        <v>35</v>
      </c>
      <c r="I253" s="0" t="s">
        <v>17</v>
      </c>
      <c r="J253" s="3" t="n">
        <f aca="false">F253*G253</f>
        <v>320</v>
      </c>
      <c r="K253" s="3" t="n">
        <f aca="false">F253*(G253-H253)</f>
        <v>180</v>
      </c>
      <c r="L253" s="4" t="n">
        <f aca="false">DATE(YEAR(B253),MONTH(B253),1)</f>
        <v>46204</v>
      </c>
      <c r="M253" s="0" t="str">
        <f aca="false">TEXT(B253,"ddd")</f>
        <v>Sun</v>
      </c>
    </row>
    <row r="254" customFormat="false" ht="15" hidden="false" customHeight="false" outlineLevel="0" collapsed="false">
      <c r="A254" s="0" t="s">
        <v>504</v>
      </c>
      <c r="B254" s="2" t="n">
        <v>46208</v>
      </c>
      <c r="C254" s="0" t="s">
        <v>505</v>
      </c>
      <c r="D254" s="0" t="s">
        <v>348</v>
      </c>
      <c r="E254" s="0" t="s">
        <v>21</v>
      </c>
      <c r="F254" s="0" t="n">
        <v>2</v>
      </c>
      <c r="G254" s="0" t="n">
        <v>60</v>
      </c>
      <c r="H254" s="0" t="n">
        <v>25</v>
      </c>
      <c r="I254" s="0" t="s">
        <v>36</v>
      </c>
      <c r="J254" s="3" t="n">
        <f aca="false">F254*G254</f>
        <v>120</v>
      </c>
      <c r="K254" s="3" t="n">
        <f aca="false">F254*(G254-H254)</f>
        <v>70</v>
      </c>
      <c r="L254" s="4" t="n">
        <f aca="false">DATE(YEAR(B254),MONTH(B254),1)</f>
        <v>46204</v>
      </c>
      <c r="M254" s="0" t="str">
        <f aca="false">TEXT(B254,"ddd")</f>
        <v>Sun</v>
      </c>
    </row>
    <row r="255" customFormat="false" ht="15" hidden="false" customHeight="false" outlineLevel="0" collapsed="false">
      <c r="A255" s="0" t="s">
        <v>506</v>
      </c>
      <c r="B255" s="2" t="n">
        <v>46208</v>
      </c>
      <c r="C255" s="0" t="s">
        <v>507</v>
      </c>
      <c r="D255" s="0" t="s">
        <v>25</v>
      </c>
      <c r="E255" s="0" t="s">
        <v>21</v>
      </c>
      <c r="F255" s="0" t="n">
        <v>1</v>
      </c>
      <c r="G255" s="0" t="n">
        <v>120</v>
      </c>
      <c r="H255" s="0" t="n">
        <v>50</v>
      </c>
      <c r="I255" s="0" t="s">
        <v>17</v>
      </c>
      <c r="J255" s="3" t="n">
        <f aca="false">F255*G255</f>
        <v>120</v>
      </c>
      <c r="K255" s="3" t="n">
        <f aca="false">F255*(G255-H255)</f>
        <v>70</v>
      </c>
      <c r="L255" s="4" t="n">
        <f aca="false">DATE(YEAR(B255),MONTH(B255),1)</f>
        <v>46204</v>
      </c>
      <c r="M255" s="0" t="str">
        <f aca="false">TEXT(B255,"ddd")</f>
        <v>Sun</v>
      </c>
    </row>
    <row r="256" customFormat="false" ht="15" hidden="false" customHeight="false" outlineLevel="0" collapsed="false">
      <c r="A256" s="0" t="s">
        <v>508</v>
      </c>
      <c r="B256" s="2" t="n">
        <v>46208</v>
      </c>
      <c r="C256" s="0" t="s">
        <v>509</v>
      </c>
      <c r="D256" s="0" t="s">
        <v>76</v>
      </c>
      <c r="E256" s="0" t="s">
        <v>16</v>
      </c>
      <c r="F256" s="0" t="n">
        <v>2</v>
      </c>
      <c r="G256" s="0" t="n">
        <v>60</v>
      </c>
      <c r="H256" s="0" t="n">
        <v>28</v>
      </c>
      <c r="I256" s="0" t="s">
        <v>17</v>
      </c>
      <c r="J256" s="3" t="n">
        <f aca="false">F256*G256</f>
        <v>120</v>
      </c>
      <c r="K256" s="3" t="n">
        <f aca="false">F256*(G256-H256)</f>
        <v>64</v>
      </c>
      <c r="L256" s="4" t="n">
        <f aca="false">DATE(YEAR(B256),MONTH(B256),1)</f>
        <v>46204</v>
      </c>
      <c r="M256" s="0" t="str">
        <f aca="false">TEXT(B256,"ddd")</f>
        <v>Sun</v>
      </c>
    </row>
    <row r="257" customFormat="false" ht="15" hidden="false" customHeight="false" outlineLevel="0" collapsed="false">
      <c r="A257" s="0" t="s">
        <v>510</v>
      </c>
      <c r="B257" s="2" t="n">
        <v>46208</v>
      </c>
      <c r="C257" s="0" t="s">
        <v>511</v>
      </c>
      <c r="D257" s="0" t="s">
        <v>34</v>
      </c>
      <c r="E257" s="0" t="s">
        <v>35</v>
      </c>
      <c r="F257" s="0" t="n">
        <v>4</v>
      </c>
      <c r="G257" s="0" t="n">
        <v>120</v>
      </c>
      <c r="H257" s="0" t="n">
        <v>55</v>
      </c>
      <c r="I257" s="0" t="s">
        <v>17</v>
      </c>
      <c r="J257" s="3" t="n">
        <f aca="false">F257*G257</f>
        <v>480</v>
      </c>
      <c r="K257" s="3" t="n">
        <f aca="false">F257*(G257-H257)</f>
        <v>260</v>
      </c>
      <c r="L257" s="4" t="n">
        <f aca="false">DATE(YEAR(B257),MONTH(B257),1)</f>
        <v>46204</v>
      </c>
      <c r="M257" s="0" t="str">
        <f aca="false">TEXT(B257,"ddd")</f>
        <v>Sun</v>
      </c>
    </row>
    <row r="258" customFormat="false" ht="15" hidden="false" customHeight="false" outlineLevel="0" collapsed="false">
      <c r="A258" s="0" t="s">
        <v>512</v>
      </c>
      <c r="B258" s="2" t="n">
        <v>46208</v>
      </c>
      <c r="C258" s="0" t="s">
        <v>102</v>
      </c>
      <c r="D258" s="0" t="s">
        <v>142</v>
      </c>
      <c r="E258" s="0" t="s">
        <v>35</v>
      </c>
      <c r="F258" s="0" t="n">
        <v>1</v>
      </c>
      <c r="G258" s="0" t="n">
        <v>150</v>
      </c>
      <c r="H258" s="0" t="n">
        <v>65</v>
      </c>
      <c r="I258" s="0" t="s">
        <v>17</v>
      </c>
      <c r="J258" s="3" t="n">
        <f aca="false">F258*G258</f>
        <v>150</v>
      </c>
      <c r="K258" s="3" t="n">
        <f aca="false">F258*(G258-H258)</f>
        <v>85</v>
      </c>
      <c r="L258" s="4" t="n">
        <f aca="false">DATE(YEAR(B258),MONTH(B258),1)</f>
        <v>46204</v>
      </c>
      <c r="M258" s="0" t="str">
        <f aca="false">TEXT(B258,"ddd")</f>
        <v>Sun</v>
      </c>
    </row>
    <row r="259" customFormat="false" ht="15" hidden="false" customHeight="false" outlineLevel="0" collapsed="false">
      <c r="A259" s="0" t="s">
        <v>513</v>
      </c>
      <c r="B259" s="2" t="n">
        <v>46208</v>
      </c>
      <c r="C259" s="0" t="s">
        <v>514</v>
      </c>
      <c r="D259" s="0" t="s">
        <v>60</v>
      </c>
      <c r="E259" s="0" t="s">
        <v>35</v>
      </c>
      <c r="F259" s="0" t="n">
        <v>3</v>
      </c>
      <c r="G259" s="0" t="n">
        <v>80</v>
      </c>
      <c r="H259" s="0" t="n">
        <v>35</v>
      </c>
      <c r="I259" s="0" t="s">
        <v>22</v>
      </c>
      <c r="J259" s="3" t="n">
        <f aca="false">F259*G259</f>
        <v>240</v>
      </c>
      <c r="K259" s="3" t="n">
        <f aca="false">F259*(G259-H259)</f>
        <v>135</v>
      </c>
      <c r="L259" s="4" t="n">
        <f aca="false">DATE(YEAR(B259),MONTH(B259),1)</f>
        <v>46204</v>
      </c>
      <c r="M259" s="0" t="str">
        <f aca="false">TEXT(B259,"ddd")</f>
        <v>Sun</v>
      </c>
    </row>
    <row r="260" customFormat="false" ht="15" hidden="false" customHeight="false" outlineLevel="0" collapsed="false">
      <c r="A260" s="0" t="s">
        <v>515</v>
      </c>
      <c r="B260" s="2" t="n">
        <v>46208</v>
      </c>
      <c r="C260" s="0" t="s">
        <v>516</v>
      </c>
      <c r="D260" s="0" t="s">
        <v>25</v>
      </c>
      <c r="E260" s="0" t="s">
        <v>21</v>
      </c>
      <c r="F260" s="0" t="n">
        <v>3</v>
      </c>
      <c r="G260" s="0" t="n">
        <v>120</v>
      </c>
      <c r="H260" s="0" t="n">
        <v>50</v>
      </c>
      <c r="I260" s="0" t="s">
        <v>36</v>
      </c>
      <c r="J260" s="3" t="n">
        <f aca="false">F260*G260</f>
        <v>360</v>
      </c>
      <c r="K260" s="3" t="n">
        <f aca="false">F260*(G260-H260)</f>
        <v>210</v>
      </c>
      <c r="L260" s="4" t="n">
        <f aca="false">DATE(YEAR(B260),MONTH(B260),1)</f>
        <v>46204</v>
      </c>
      <c r="M260" s="0" t="str">
        <f aca="false">TEXT(B260,"ddd")</f>
        <v>Sun</v>
      </c>
    </row>
    <row r="261" customFormat="false" ht="15" hidden="false" customHeight="false" outlineLevel="0" collapsed="false">
      <c r="A261" s="0" t="s">
        <v>517</v>
      </c>
      <c r="B261" s="2" t="n">
        <v>46208</v>
      </c>
      <c r="C261" s="0" t="s">
        <v>518</v>
      </c>
      <c r="D261" s="0" t="s">
        <v>31</v>
      </c>
      <c r="E261" s="0" t="s">
        <v>21</v>
      </c>
      <c r="F261" s="0" t="n">
        <v>1</v>
      </c>
      <c r="G261" s="0" t="n">
        <v>40</v>
      </c>
      <c r="H261" s="0" t="n">
        <v>15</v>
      </c>
      <c r="I261" s="0" t="s">
        <v>36</v>
      </c>
      <c r="J261" s="3" t="n">
        <f aca="false">F261*G261</f>
        <v>40</v>
      </c>
      <c r="K261" s="3" t="n">
        <f aca="false">F261*(G261-H261)</f>
        <v>25</v>
      </c>
      <c r="L261" s="4" t="n">
        <f aca="false">DATE(YEAR(B261),MONTH(B261),1)</f>
        <v>46204</v>
      </c>
      <c r="M261" s="0" t="str">
        <f aca="false">TEXT(B261,"ddd")</f>
        <v>Sun</v>
      </c>
    </row>
    <row r="262" customFormat="false" ht="15" hidden="false" customHeight="false" outlineLevel="0" collapsed="false">
      <c r="A262" s="0" t="s">
        <v>519</v>
      </c>
      <c r="B262" s="2" t="n">
        <v>46208</v>
      </c>
      <c r="C262" s="0" t="s">
        <v>214</v>
      </c>
      <c r="D262" s="0" t="s">
        <v>20</v>
      </c>
      <c r="E262" s="0" t="s">
        <v>21</v>
      </c>
      <c r="F262" s="0" t="n">
        <v>4</v>
      </c>
      <c r="G262" s="0" t="n">
        <v>20</v>
      </c>
      <c r="H262" s="0" t="n">
        <v>10</v>
      </c>
      <c r="I262" s="0" t="s">
        <v>22</v>
      </c>
      <c r="J262" s="3" t="n">
        <f aca="false">F262*G262</f>
        <v>80</v>
      </c>
      <c r="K262" s="3" t="n">
        <f aca="false">F262*(G262-H262)</f>
        <v>40</v>
      </c>
      <c r="L262" s="4" t="n">
        <f aca="false">DATE(YEAR(B262),MONTH(B262),1)</f>
        <v>46204</v>
      </c>
      <c r="M262" s="0" t="str">
        <f aca="false">TEXT(B262,"ddd")</f>
        <v>Sun</v>
      </c>
    </row>
    <row r="263" customFormat="false" ht="15" hidden="false" customHeight="false" outlineLevel="0" collapsed="false">
      <c r="A263" s="0" t="s">
        <v>520</v>
      </c>
      <c r="B263" s="2" t="n">
        <v>46208</v>
      </c>
      <c r="C263" s="0" t="s">
        <v>521</v>
      </c>
      <c r="D263" s="0" t="s">
        <v>67</v>
      </c>
      <c r="E263" s="0" t="s">
        <v>35</v>
      </c>
      <c r="F263" s="0" t="n">
        <v>4</v>
      </c>
      <c r="G263" s="0" t="n">
        <v>110</v>
      </c>
      <c r="H263" s="0" t="n">
        <v>50</v>
      </c>
      <c r="I263" s="0" t="s">
        <v>36</v>
      </c>
      <c r="J263" s="3" t="n">
        <f aca="false">F263*G263</f>
        <v>440</v>
      </c>
      <c r="K263" s="3" t="n">
        <f aca="false">F263*(G263-H263)</f>
        <v>240</v>
      </c>
      <c r="L263" s="4" t="n">
        <f aca="false">DATE(YEAR(B263),MONTH(B263),1)</f>
        <v>46204</v>
      </c>
      <c r="M263" s="0" t="str">
        <f aca="false">TEXT(B263,"ddd")</f>
        <v>Sun</v>
      </c>
    </row>
    <row r="264" customFormat="false" ht="15" hidden="false" customHeight="false" outlineLevel="0" collapsed="false">
      <c r="A264" s="0" t="s">
        <v>522</v>
      </c>
      <c r="B264" s="2" t="n">
        <v>46208</v>
      </c>
      <c r="C264" s="0" t="s">
        <v>523</v>
      </c>
      <c r="D264" s="0" t="s">
        <v>48</v>
      </c>
      <c r="E264" s="0" t="s">
        <v>35</v>
      </c>
      <c r="F264" s="0" t="n">
        <v>2</v>
      </c>
      <c r="G264" s="0" t="n">
        <v>70</v>
      </c>
      <c r="H264" s="0" t="n">
        <v>30</v>
      </c>
      <c r="I264" s="0" t="s">
        <v>36</v>
      </c>
      <c r="J264" s="3" t="n">
        <f aca="false">F264*G264</f>
        <v>140</v>
      </c>
      <c r="K264" s="3" t="n">
        <f aca="false">F264*(G264-H264)</f>
        <v>80</v>
      </c>
      <c r="L264" s="4" t="n">
        <f aca="false">DATE(YEAR(B264),MONTH(B264),1)</f>
        <v>46204</v>
      </c>
      <c r="M264" s="0" t="str">
        <f aca="false">TEXT(B264,"ddd")</f>
        <v>Sun</v>
      </c>
    </row>
    <row r="265" customFormat="false" ht="15" hidden="false" customHeight="false" outlineLevel="0" collapsed="false">
      <c r="A265" s="0" t="s">
        <v>524</v>
      </c>
      <c r="B265" s="2" t="n">
        <v>46208</v>
      </c>
      <c r="C265" s="0" t="s">
        <v>525</v>
      </c>
      <c r="D265" s="0" t="s">
        <v>414</v>
      </c>
      <c r="E265" s="0" t="s">
        <v>21</v>
      </c>
      <c r="F265" s="0" t="n">
        <v>2</v>
      </c>
      <c r="G265" s="0" t="n">
        <v>60</v>
      </c>
      <c r="H265" s="0" t="n">
        <v>25</v>
      </c>
      <c r="I265" s="0" t="s">
        <v>36</v>
      </c>
      <c r="J265" s="3" t="n">
        <f aca="false">F265*G265</f>
        <v>120</v>
      </c>
      <c r="K265" s="3" t="n">
        <f aca="false">F265*(G265-H265)</f>
        <v>70</v>
      </c>
      <c r="L265" s="4" t="n">
        <f aca="false">DATE(YEAR(B265),MONTH(B265),1)</f>
        <v>46204</v>
      </c>
      <c r="M265" s="0" t="str">
        <f aca="false">TEXT(B265,"ddd")</f>
        <v>Sun</v>
      </c>
    </row>
    <row r="266" customFormat="false" ht="15" hidden="false" customHeight="false" outlineLevel="0" collapsed="false">
      <c r="A266" s="0" t="s">
        <v>526</v>
      </c>
      <c r="B266" s="2" t="n">
        <v>46208</v>
      </c>
      <c r="C266" s="0" t="s">
        <v>426</v>
      </c>
      <c r="D266" s="0" t="s">
        <v>20</v>
      </c>
      <c r="E266" s="0" t="s">
        <v>21</v>
      </c>
      <c r="F266" s="0" t="n">
        <v>3</v>
      </c>
      <c r="G266" s="0" t="n">
        <v>20</v>
      </c>
      <c r="H266" s="0" t="n">
        <v>10</v>
      </c>
      <c r="I266" s="0" t="s">
        <v>17</v>
      </c>
      <c r="J266" s="3" t="n">
        <f aca="false">F266*G266</f>
        <v>60</v>
      </c>
      <c r="K266" s="3" t="n">
        <f aca="false">F266*(G266-H266)</f>
        <v>30</v>
      </c>
      <c r="L266" s="4" t="n">
        <f aca="false">DATE(YEAR(B266),MONTH(B266),1)</f>
        <v>46204</v>
      </c>
      <c r="M266" s="0" t="str">
        <f aca="false">TEXT(B266,"ddd")</f>
        <v>Sun</v>
      </c>
    </row>
    <row r="267" customFormat="false" ht="15" hidden="false" customHeight="false" outlineLevel="0" collapsed="false">
      <c r="A267" s="0" t="s">
        <v>527</v>
      </c>
      <c r="B267" s="2" t="n">
        <v>46208</v>
      </c>
      <c r="C267" s="0" t="s">
        <v>528</v>
      </c>
      <c r="D267" s="0" t="s">
        <v>48</v>
      </c>
      <c r="E267" s="0" t="s">
        <v>35</v>
      </c>
      <c r="F267" s="0" t="n">
        <v>4</v>
      </c>
      <c r="G267" s="0" t="n">
        <v>70</v>
      </c>
      <c r="H267" s="0" t="n">
        <v>30</v>
      </c>
      <c r="I267" s="0" t="s">
        <v>17</v>
      </c>
      <c r="J267" s="3" t="n">
        <f aca="false">F267*G267</f>
        <v>280</v>
      </c>
      <c r="K267" s="3" t="n">
        <f aca="false">F267*(G267-H267)</f>
        <v>160</v>
      </c>
      <c r="L267" s="4" t="n">
        <f aca="false">DATE(YEAR(B267),MONTH(B267),1)</f>
        <v>46204</v>
      </c>
      <c r="M267" s="0" t="str">
        <f aca="false">TEXT(B267,"ddd")</f>
        <v>Sun</v>
      </c>
    </row>
    <row r="268" customFormat="false" ht="15" hidden="false" customHeight="false" outlineLevel="0" collapsed="false">
      <c r="A268" s="0" t="s">
        <v>529</v>
      </c>
      <c r="B268" s="2" t="n">
        <v>46208</v>
      </c>
      <c r="C268" s="0" t="s">
        <v>530</v>
      </c>
      <c r="D268" s="0" t="s">
        <v>25</v>
      </c>
      <c r="E268" s="0" t="s">
        <v>21</v>
      </c>
      <c r="F268" s="0" t="n">
        <v>1</v>
      </c>
      <c r="G268" s="0" t="n">
        <v>120</v>
      </c>
      <c r="H268" s="0" t="n">
        <v>50</v>
      </c>
      <c r="I268" s="0" t="s">
        <v>22</v>
      </c>
      <c r="J268" s="3" t="n">
        <f aca="false">F268*G268</f>
        <v>120</v>
      </c>
      <c r="K268" s="3" t="n">
        <f aca="false">F268*(G268-H268)</f>
        <v>70</v>
      </c>
      <c r="L268" s="4" t="n">
        <f aca="false">DATE(YEAR(B268),MONTH(B268),1)</f>
        <v>46204</v>
      </c>
      <c r="M268" s="0" t="str">
        <f aca="false">TEXT(B268,"ddd")</f>
        <v>Sun</v>
      </c>
    </row>
    <row r="269" customFormat="false" ht="15" hidden="false" customHeight="false" outlineLevel="0" collapsed="false">
      <c r="A269" s="0" t="s">
        <v>531</v>
      </c>
      <c r="B269" s="2" t="n">
        <v>46208</v>
      </c>
      <c r="C269" s="0" t="s">
        <v>434</v>
      </c>
      <c r="D269" s="0" t="s">
        <v>28</v>
      </c>
      <c r="E269" s="0" t="s">
        <v>21</v>
      </c>
      <c r="F269" s="0" t="n">
        <v>3</v>
      </c>
      <c r="G269" s="0" t="n">
        <v>70</v>
      </c>
      <c r="H269" s="0" t="n">
        <v>30</v>
      </c>
      <c r="I269" s="0" t="s">
        <v>17</v>
      </c>
      <c r="J269" s="3" t="n">
        <f aca="false">F269*G269</f>
        <v>210</v>
      </c>
      <c r="K269" s="3" t="n">
        <f aca="false">F269*(G269-H269)</f>
        <v>120</v>
      </c>
      <c r="L269" s="4" t="n">
        <f aca="false">DATE(YEAR(B269),MONTH(B269),1)</f>
        <v>46204</v>
      </c>
      <c r="M269" s="0" t="str">
        <f aca="false">TEXT(B269,"ddd")</f>
        <v>Sun</v>
      </c>
    </row>
    <row r="270" customFormat="false" ht="15" hidden="false" customHeight="false" outlineLevel="0" collapsed="false">
      <c r="A270" s="0" t="s">
        <v>532</v>
      </c>
      <c r="B270" s="2" t="n">
        <v>46208</v>
      </c>
      <c r="C270" s="0" t="s">
        <v>434</v>
      </c>
      <c r="D270" s="0" t="s">
        <v>162</v>
      </c>
      <c r="E270" s="0" t="s">
        <v>16</v>
      </c>
      <c r="F270" s="0" t="n">
        <v>2</v>
      </c>
      <c r="G270" s="0" t="n">
        <v>50</v>
      </c>
      <c r="H270" s="0" t="n">
        <v>22</v>
      </c>
      <c r="I270" s="0" t="s">
        <v>36</v>
      </c>
      <c r="J270" s="3" t="n">
        <f aca="false">F270*G270</f>
        <v>100</v>
      </c>
      <c r="K270" s="3" t="n">
        <f aca="false">F270*(G270-H270)</f>
        <v>56</v>
      </c>
      <c r="L270" s="4" t="n">
        <f aca="false">DATE(YEAR(B270),MONTH(B270),1)</f>
        <v>46204</v>
      </c>
      <c r="M270" s="0" t="str">
        <f aca="false">TEXT(B270,"ddd")</f>
        <v>Sun</v>
      </c>
    </row>
    <row r="271" customFormat="false" ht="15" hidden="false" customHeight="false" outlineLevel="0" collapsed="false">
      <c r="A271" s="0" t="s">
        <v>533</v>
      </c>
      <c r="B271" s="2" t="n">
        <v>46208</v>
      </c>
      <c r="C271" s="0" t="s">
        <v>438</v>
      </c>
      <c r="D271" s="0" t="s">
        <v>28</v>
      </c>
      <c r="E271" s="0" t="s">
        <v>21</v>
      </c>
      <c r="F271" s="0" t="n">
        <v>3</v>
      </c>
      <c r="G271" s="0" t="n">
        <v>70</v>
      </c>
      <c r="H271" s="0" t="n">
        <v>30</v>
      </c>
      <c r="I271" s="0" t="s">
        <v>17</v>
      </c>
      <c r="J271" s="3" t="n">
        <f aca="false">F271*G271</f>
        <v>210</v>
      </c>
      <c r="K271" s="3" t="n">
        <f aca="false">F271*(G271-H271)</f>
        <v>120</v>
      </c>
      <c r="L271" s="4" t="n">
        <f aca="false">DATE(YEAR(B271),MONTH(B271),1)</f>
        <v>46204</v>
      </c>
      <c r="M271" s="0" t="str">
        <f aca="false">TEXT(B271,"ddd")</f>
        <v>Sun</v>
      </c>
    </row>
    <row r="272" customFormat="false" ht="15" hidden="false" customHeight="false" outlineLevel="0" collapsed="false">
      <c r="A272" s="0" t="s">
        <v>534</v>
      </c>
      <c r="B272" s="2" t="n">
        <v>46208</v>
      </c>
      <c r="C272" s="0" t="s">
        <v>438</v>
      </c>
      <c r="D272" s="0" t="s">
        <v>15</v>
      </c>
      <c r="E272" s="0" t="s">
        <v>16</v>
      </c>
      <c r="F272" s="0" t="n">
        <v>4</v>
      </c>
      <c r="G272" s="0" t="n">
        <v>30</v>
      </c>
      <c r="H272" s="0" t="n">
        <v>12</v>
      </c>
      <c r="I272" s="0" t="s">
        <v>22</v>
      </c>
      <c r="J272" s="3" t="n">
        <f aca="false">F272*G272</f>
        <v>120</v>
      </c>
      <c r="K272" s="3" t="n">
        <f aca="false">F272*(G272-H272)</f>
        <v>72</v>
      </c>
      <c r="L272" s="4" t="n">
        <f aca="false">DATE(YEAR(B272),MONTH(B272),1)</f>
        <v>46204</v>
      </c>
      <c r="M272" s="0" t="str">
        <f aca="false">TEXT(B272,"ddd")</f>
        <v>Sun</v>
      </c>
    </row>
    <row r="273" customFormat="false" ht="15" hidden="false" customHeight="false" outlineLevel="0" collapsed="false">
      <c r="A273" s="0" t="s">
        <v>535</v>
      </c>
      <c r="B273" s="2" t="n">
        <v>46208</v>
      </c>
      <c r="C273" s="0" t="s">
        <v>536</v>
      </c>
      <c r="D273" s="0" t="s">
        <v>28</v>
      </c>
      <c r="E273" s="0" t="s">
        <v>21</v>
      </c>
      <c r="F273" s="0" t="n">
        <v>2</v>
      </c>
      <c r="G273" s="0" t="n">
        <v>70</v>
      </c>
      <c r="H273" s="0" t="n">
        <v>30</v>
      </c>
      <c r="I273" s="0" t="s">
        <v>17</v>
      </c>
      <c r="J273" s="3" t="n">
        <f aca="false">F273*G273</f>
        <v>140</v>
      </c>
      <c r="K273" s="3" t="n">
        <f aca="false">F273*(G273-H273)</f>
        <v>80</v>
      </c>
      <c r="L273" s="4" t="n">
        <f aca="false">DATE(YEAR(B273),MONTH(B273),1)</f>
        <v>46204</v>
      </c>
      <c r="M273" s="0" t="str">
        <f aca="false">TEXT(B273,"ddd")</f>
        <v>Sun</v>
      </c>
    </row>
    <row r="274" customFormat="false" ht="15" hidden="false" customHeight="false" outlineLevel="0" collapsed="false">
      <c r="A274" s="0" t="s">
        <v>537</v>
      </c>
      <c r="B274" s="2" t="n">
        <v>46208</v>
      </c>
      <c r="C274" s="0" t="s">
        <v>237</v>
      </c>
      <c r="D274" s="0" t="s">
        <v>20</v>
      </c>
      <c r="E274" s="0" t="s">
        <v>21</v>
      </c>
      <c r="F274" s="0" t="n">
        <v>4</v>
      </c>
      <c r="G274" s="0" t="n">
        <v>20</v>
      </c>
      <c r="H274" s="0" t="n">
        <v>10</v>
      </c>
      <c r="I274" s="0" t="s">
        <v>17</v>
      </c>
      <c r="J274" s="3" t="n">
        <f aca="false">F274*G274</f>
        <v>80</v>
      </c>
      <c r="K274" s="3" t="n">
        <f aca="false">F274*(G274-H274)</f>
        <v>40</v>
      </c>
      <c r="L274" s="4" t="n">
        <f aca="false">DATE(YEAR(B274),MONTH(B274),1)</f>
        <v>46204</v>
      </c>
      <c r="M274" s="0" t="str">
        <f aca="false">TEXT(B274,"ddd")</f>
        <v>Sun</v>
      </c>
    </row>
    <row r="275" customFormat="false" ht="15" hidden="false" customHeight="false" outlineLevel="0" collapsed="false">
      <c r="A275" s="0" t="s">
        <v>538</v>
      </c>
      <c r="B275" s="2" t="n">
        <v>46208</v>
      </c>
      <c r="C275" s="0" t="s">
        <v>539</v>
      </c>
      <c r="D275" s="0" t="s">
        <v>149</v>
      </c>
      <c r="E275" s="0" t="s">
        <v>16</v>
      </c>
      <c r="F275" s="0" t="n">
        <v>4</v>
      </c>
      <c r="G275" s="0" t="n">
        <v>90</v>
      </c>
      <c r="H275" s="0" t="n">
        <v>40</v>
      </c>
      <c r="I275" s="0" t="s">
        <v>17</v>
      </c>
      <c r="J275" s="3" t="n">
        <f aca="false">F275*G275</f>
        <v>360</v>
      </c>
      <c r="K275" s="3" t="n">
        <f aca="false">F275*(G275-H275)</f>
        <v>200</v>
      </c>
      <c r="L275" s="4" t="n">
        <f aca="false">DATE(YEAR(B275),MONTH(B275),1)</f>
        <v>46204</v>
      </c>
      <c r="M275" s="0" t="str">
        <f aca="false">TEXT(B275,"ddd")</f>
        <v>Sun</v>
      </c>
    </row>
    <row r="276" customFormat="false" ht="15" hidden="false" customHeight="false" outlineLevel="0" collapsed="false">
      <c r="A276" s="0" t="s">
        <v>540</v>
      </c>
      <c r="B276" s="2" t="n">
        <v>46208</v>
      </c>
      <c r="C276" s="0" t="s">
        <v>341</v>
      </c>
      <c r="D276" s="0" t="s">
        <v>28</v>
      </c>
      <c r="E276" s="0" t="s">
        <v>21</v>
      </c>
      <c r="F276" s="0" t="n">
        <v>4</v>
      </c>
      <c r="G276" s="0" t="n">
        <v>70</v>
      </c>
      <c r="H276" s="0" t="n">
        <v>30</v>
      </c>
      <c r="I276" s="0" t="s">
        <v>22</v>
      </c>
      <c r="J276" s="3" t="n">
        <f aca="false">F276*G276</f>
        <v>280</v>
      </c>
      <c r="K276" s="3" t="n">
        <f aca="false">F276*(G276-H276)</f>
        <v>160</v>
      </c>
      <c r="L276" s="4" t="n">
        <f aca="false">DATE(YEAR(B276),MONTH(B276),1)</f>
        <v>46204</v>
      </c>
      <c r="M276" s="0" t="str">
        <f aca="false">TEXT(B276,"ddd")</f>
        <v>Sun</v>
      </c>
    </row>
    <row r="277" customFormat="false" ht="15" hidden="false" customHeight="false" outlineLevel="0" collapsed="false">
      <c r="A277" s="0" t="s">
        <v>541</v>
      </c>
      <c r="B277" s="2" t="n">
        <v>46208</v>
      </c>
      <c r="C277" s="0" t="s">
        <v>343</v>
      </c>
      <c r="D277" s="0" t="s">
        <v>20</v>
      </c>
      <c r="E277" s="0" t="s">
        <v>21</v>
      </c>
      <c r="F277" s="0" t="n">
        <v>2</v>
      </c>
      <c r="G277" s="0" t="n">
        <v>20</v>
      </c>
      <c r="H277" s="0" t="n">
        <v>10</v>
      </c>
      <c r="I277" s="0" t="s">
        <v>17</v>
      </c>
      <c r="J277" s="3" t="n">
        <f aca="false">F277*G277</f>
        <v>40</v>
      </c>
      <c r="K277" s="3" t="n">
        <f aca="false">F277*(G277-H277)</f>
        <v>20</v>
      </c>
      <c r="L277" s="4" t="n">
        <f aca="false">DATE(YEAR(B277),MONTH(B277),1)</f>
        <v>46204</v>
      </c>
      <c r="M277" s="0" t="str">
        <f aca="false">TEXT(B277,"ddd")</f>
        <v>Sun</v>
      </c>
    </row>
    <row r="278" customFormat="false" ht="15" hidden="false" customHeight="false" outlineLevel="0" collapsed="false">
      <c r="A278" s="0" t="s">
        <v>542</v>
      </c>
      <c r="B278" s="2" t="n">
        <v>46208</v>
      </c>
      <c r="C278" s="0" t="s">
        <v>543</v>
      </c>
      <c r="D278" s="0" t="s">
        <v>67</v>
      </c>
      <c r="E278" s="0" t="s">
        <v>35</v>
      </c>
      <c r="F278" s="0" t="n">
        <v>1</v>
      </c>
      <c r="G278" s="0" t="n">
        <v>110</v>
      </c>
      <c r="H278" s="0" t="n">
        <v>50</v>
      </c>
      <c r="I278" s="0" t="s">
        <v>17</v>
      </c>
      <c r="J278" s="3" t="n">
        <f aca="false">F278*G278</f>
        <v>110</v>
      </c>
      <c r="K278" s="3" t="n">
        <f aca="false">F278*(G278-H278)</f>
        <v>60</v>
      </c>
      <c r="L278" s="4" t="n">
        <f aca="false">DATE(YEAR(B278),MONTH(B278),1)</f>
        <v>46204</v>
      </c>
      <c r="M278" s="0" t="str">
        <f aca="false">TEXT(B278,"ddd")</f>
        <v>Sun</v>
      </c>
    </row>
    <row r="279" customFormat="false" ht="15" hidden="false" customHeight="false" outlineLevel="0" collapsed="false">
      <c r="A279" s="0" t="s">
        <v>544</v>
      </c>
      <c r="B279" s="2" t="n">
        <v>46208</v>
      </c>
      <c r="C279" s="0" t="s">
        <v>545</v>
      </c>
      <c r="D279" s="0" t="s">
        <v>167</v>
      </c>
      <c r="E279" s="0" t="s">
        <v>21</v>
      </c>
      <c r="F279" s="0" t="n">
        <v>4</v>
      </c>
      <c r="G279" s="0" t="n">
        <v>110</v>
      </c>
      <c r="H279" s="0" t="n">
        <v>45</v>
      </c>
      <c r="I279" s="0" t="s">
        <v>36</v>
      </c>
      <c r="J279" s="3" t="n">
        <f aca="false">F279*G279</f>
        <v>440</v>
      </c>
      <c r="K279" s="3" t="n">
        <f aca="false">F279*(G279-H279)</f>
        <v>260</v>
      </c>
      <c r="L279" s="4" t="n">
        <f aca="false">DATE(YEAR(B279),MONTH(B279),1)</f>
        <v>46204</v>
      </c>
      <c r="M279" s="0" t="str">
        <f aca="false">TEXT(B279,"ddd")</f>
        <v>Sun</v>
      </c>
    </row>
    <row r="280" customFormat="false" ht="15" hidden="false" customHeight="false" outlineLevel="0" collapsed="false">
      <c r="A280" s="0" t="s">
        <v>546</v>
      </c>
      <c r="B280" s="2" t="n">
        <v>46208</v>
      </c>
      <c r="C280" s="0" t="s">
        <v>547</v>
      </c>
      <c r="D280" s="0" t="s">
        <v>149</v>
      </c>
      <c r="E280" s="0" t="s">
        <v>16</v>
      </c>
      <c r="F280" s="0" t="n">
        <v>1</v>
      </c>
      <c r="G280" s="0" t="n">
        <v>90</v>
      </c>
      <c r="H280" s="0" t="n">
        <v>40</v>
      </c>
      <c r="I280" s="0" t="s">
        <v>36</v>
      </c>
      <c r="J280" s="3" t="n">
        <f aca="false">F280*G280</f>
        <v>90</v>
      </c>
      <c r="K280" s="3" t="n">
        <f aca="false">F280*(G280-H280)</f>
        <v>50</v>
      </c>
      <c r="L280" s="4" t="n">
        <f aca="false">DATE(YEAR(B280),MONTH(B280),1)</f>
        <v>46204</v>
      </c>
      <c r="M280" s="0" t="str">
        <f aca="false">TEXT(B280,"ddd")</f>
        <v>Sun</v>
      </c>
    </row>
    <row r="281" customFormat="false" ht="15" hidden="false" customHeight="false" outlineLevel="0" collapsed="false">
      <c r="A281" s="0" t="s">
        <v>548</v>
      </c>
      <c r="B281" s="2" t="n">
        <v>46208</v>
      </c>
      <c r="C281" s="0" t="s">
        <v>549</v>
      </c>
      <c r="D281" s="0" t="s">
        <v>67</v>
      </c>
      <c r="E281" s="0" t="s">
        <v>35</v>
      </c>
      <c r="F281" s="0" t="n">
        <v>3</v>
      </c>
      <c r="G281" s="0" t="n">
        <v>110</v>
      </c>
      <c r="H281" s="0" t="n">
        <v>50</v>
      </c>
      <c r="I281" s="0" t="s">
        <v>22</v>
      </c>
      <c r="J281" s="3" t="n">
        <f aca="false">F281*G281</f>
        <v>330</v>
      </c>
      <c r="K281" s="3" t="n">
        <f aca="false">F281*(G281-H281)</f>
        <v>180</v>
      </c>
      <c r="L281" s="4" t="n">
        <f aca="false">DATE(YEAR(B281),MONTH(B281),1)</f>
        <v>46204</v>
      </c>
      <c r="M281" s="0" t="str">
        <f aca="false">TEXT(B281,"ddd")</f>
        <v>Sun</v>
      </c>
    </row>
    <row r="282" customFormat="false" ht="15" hidden="false" customHeight="false" outlineLevel="0" collapsed="false">
      <c r="A282" s="0" t="s">
        <v>550</v>
      </c>
      <c r="B282" s="2" t="n">
        <v>46208</v>
      </c>
      <c r="C282" s="0" t="s">
        <v>551</v>
      </c>
      <c r="D282" s="0" t="s">
        <v>67</v>
      </c>
      <c r="E282" s="0" t="s">
        <v>35</v>
      </c>
      <c r="F282" s="0" t="n">
        <v>3</v>
      </c>
      <c r="G282" s="0" t="n">
        <v>110</v>
      </c>
      <c r="H282" s="0" t="n">
        <v>50</v>
      </c>
      <c r="I282" s="0" t="s">
        <v>17</v>
      </c>
      <c r="J282" s="3" t="n">
        <f aca="false">F282*G282</f>
        <v>330</v>
      </c>
      <c r="K282" s="3" t="n">
        <f aca="false">F282*(G282-H282)</f>
        <v>180</v>
      </c>
      <c r="L282" s="4" t="n">
        <f aca="false">DATE(YEAR(B282),MONTH(B282),1)</f>
        <v>46204</v>
      </c>
      <c r="M282" s="0" t="str">
        <f aca="false">TEXT(B282,"ddd")</f>
        <v>Sun</v>
      </c>
    </row>
    <row r="283" customFormat="false" ht="15" hidden="false" customHeight="false" outlineLevel="0" collapsed="false">
      <c r="A283" s="0" t="s">
        <v>552</v>
      </c>
      <c r="B283" s="2" t="n">
        <v>46208</v>
      </c>
      <c r="C283" s="0" t="s">
        <v>553</v>
      </c>
      <c r="D283" s="0" t="s">
        <v>25</v>
      </c>
      <c r="E283" s="0" t="s">
        <v>21</v>
      </c>
      <c r="F283" s="0" t="n">
        <v>4</v>
      </c>
      <c r="G283" s="0" t="n">
        <v>120</v>
      </c>
      <c r="H283" s="0" t="n">
        <v>50</v>
      </c>
      <c r="I283" s="0" t="s">
        <v>22</v>
      </c>
      <c r="J283" s="3" t="n">
        <f aca="false">F283*G283</f>
        <v>480</v>
      </c>
      <c r="K283" s="3" t="n">
        <f aca="false">F283*(G283-H283)</f>
        <v>280</v>
      </c>
      <c r="L283" s="4" t="n">
        <f aca="false">DATE(YEAR(B283),MONTH(B283),1)</f>
        <v>46204</v>
      </c>
      <c r="M283" s="0" t="str">
        <f aca="false">TEXT(B283,"ddd")</f>
        <v>Sun</v>
      </c>
    </row>
    <row r="284" customFormat="false" ht="15" hidden="false" customHeight="false" outlineLevel="0" collapsed="false">
      <c r="A284" s="0" t="s">
        <v>554</v>
      </c>
      <c r="B284" s="2" t="n">
        <v>46208</v>
      </c>
      <c r="C284" s="0" t="s">
        <v>555</v>
      </c>
      <c r="D284" s="0" t="s">
        <v>15</v>
      </c>
      <c r="E284" s="0" t="s">
        <v>16</v>
      </c>
      <c r="F284" s="0" t="n">
        <v>4</v>
      </c>
      <c r="G284" s="0" t="n">
        <v>30</v>
      </c>
      <c r="H284" s="0" t="n">
        <v>12</v>
      </c>
      <c r="I284" s="0" t="s">
        <v>17</v>
      </c>
      <c r="J284" s="3" t="n">
        <f aca="false">F284*G284</f>
        <v>120</v>
      </c>
      <c r="K284" s="3" t="n">
        <f aca="false">F284*(G284-H284)</f>
        <v>72</v>
      </c>
      <c r="L284" s="4" t="n">
        <f aca="false">DATE(YEAR(B284),MONTH(B284),1)</f>
        <v>46204</v>
      </c>
      <c r="M284" s="0" t="str">
        <f aca="false">TEXT(B284,"ddd")</f>
        <v>Sun</v>
      </c>
    </row>
    <row r="285" customFormat="false" ht="15" hidden="false" customHeight="false" outlineLevel="0" collapsed="false">
      <c r="A285" s="0" t="s">
        <v>556</v>
      </c>
      <c r="B285" s="2" t="n">
        <v>46208</v>
      </c>
      <c r="C285" s="0" t="s">
        <v>557</v>
      </c>
      <c r="D285" s="0" t="s">
        <v>280</v>
      </c>
      <c r="E285" s="0" t="s">
        <v>21</v>
      </c>
      <c r="F285" s="0" t="n">
        <v>3</v>
      </c>
      <c r="G285" s="0" t="n">
        <v>90</v>
      </c>
      <c r="H285" s="0" t="n">
        <v>40</v>
      </c>
      <c r="I285" s="0" t="s">
        <v>17</v>
      </c>
      <c r="J285" s="3" t="n">
        <f aca="false">F285*G285</f>
        <v>270</v>
      </c>
      <c r="K285" s="3" t="n">
        <f aca="false">F285*(G285-H285)</f>
        <v>150</v>
      </c>
      <c r="L285" s="4" t="n">
        <f aca="false">DATE(YEAR(B285),MONTH(B285),1)</f>
        <v>46204</v>
      </c>
      <c r="M285" s="0" t="str">
        <f aca="false">TEXT(B285,"ddd")</f>
        <v>Sun</v>
      </c>
    </row>
    <row r="286" customFormat="false" ht="15" hidden="false" customHeight="false" outlineLevel="0" collapsed="false">
      <c r="A286" s="0" t="s">
        <v>558</v>
      </c>
      <c r="B286" s="2" t="n">
        <v>46208</v>
      </c>
      <c r="C286" s="0" t="s">
        <v>559</v>
      </c>
      <c r="D286" s="0" t="s">
        <v>142</v>
      </c>
      <c r="E286" s="0" t="s">
        <v>35</v>
      </c>
      <c r="F286" s="0" t="n">
        <v>3</v>
      </c>
      <c r="G286" s="0" t="n">
        <v>150</v>
      </c>
      <c r="H286" s="0" t="n">
        <v>65</v>
      </c>
      <c r="I286" s="0" t="s">
        <v>17</v>
      </c>
      <c r="J286" s="3" t="n">
        <f aca="false">F286*G286</f>
        <v>450</v>
      </c>
      <c r="K286" s="3" t="n">
        <f aca="false">F286*(G286-H286)</f>
        <v>255</v>
      </c>
      <c r="L286" s="4" t="n">
        <f aca="false">DATE(YEAR(B286),MONTH(B286),1)</f>
        <v>46204</v>
      </c>
      <c r="M286" s="0" t="str">
        <f aca="false">TEXT(B286,"ddd")</f>
        <v>Sun</v>
      </c>
    </row>
    <row r="287" customFormat="false" ht="15" hidden="false" customHeight="false" outlineLevel="0" collapsed="false">
      <c r="A287" s="0" t="s">
        <v>560</v>
      </c>
      <c r="B287" s="2" t="n">
        <v>46209</v>
      </c>
      <c r="C287" s="0" t="s">
        <v>561</v>
      </c>
      <c r="D287" s="0" t="s">
        <v>20</v>
      </c>
      <c r="E287" s="0" t="s">
        <v>21</v>
      </c>
      <c r="F287" s="0" t="n">
        <v>4</v>
      </c>
      <c r="G287" s="0" t="n">
        <v>20</v>
      </c>
      <c r="H287" s="0" t="n">
        <v>10</v>
      </c>
      <c r="I287" s="0" t="s">
        <v>22</v>
      </c>
      <c r="J287" s="3" t="n">
        <f aca="false">F287*G287</f>
        <v>80</v>
      </c>
      <c r="K287" s="3" t="n">
        <f aca="false">F287*(G287-H287)</f>
        <v>40</v>
      </c>
      <c r="L287" s="4" t="n">
        <f aca="false">DATE(YEAR(B287),MONTH(B287),1)</f>
        <v>46204</v>
      </c>
      <c r="M287" s="0" t="str">
        <f aca="false">TEXT(B287,"ddd")</f>
        <v>Mon</v>
      </c>
    </row>
    <row r="288" customFormat="false" ht="15" hidden="false" customHeight="false" outlineLevel="0" collapsed="false">
      <c r="A288" s="0" t="s">
        <v>562</v>
      </c>
      <c r="B288" s="2" t="n">
        <v>46209</v>
      </c>
      <c r="C288" s="0" t="s">
        <v>563</v>
      </c>
      <c r="D288" s="0" t="s">
        <v>15</v>
      </c>
      <c r="E288" s="0" t="s">
        <v>16</v>
      </c>
      <c r="F288" s="0" t="n">
        <v>4</v>
      </c>
      <c r="G288" s="0" t="n">
        <v>30</v>
      </c>
      <c r="H288" s="0" t="n">
        <v>12</v>
      </c>
      <c r="I288" s="0" t="s">
        <v>36</v>
      </c>
      <c r="J288" s="3" t="n">
        <f aca="false">F288*G288</f>
        <v>120</v>
      </c>
      <c r="K288" s="3" t="n">
        <f aca="false">F288*(G288-H288)</f>
        <v>72</v>
      </c>
      <c r="L288" s="4" t="n">
        <f aca="false">DATE(YEAR(B288),MONTH(B288),1)</f>
        <v>46204</v>
      </c>
      <c r="M288" s="0" t="str">
        <f aca="false">TEXT(B288,"ddd")</f>
        <v>Mon</v>
      </c>
    </row>
    <row r="289" customFormat="false" ht="15" hidden="false" customHeight="false" outlineLevel="0" collapsed="false">
      <c r="A289" s="0" t="s">
        <v>564</v>
      </c>
      <c r="B289" s="2" t="n">
        <v>46209</v>
      </c>
      <c r="C289" s="0" t="s">
        <v>565</v>
      </c>
      <c r="D289" s="0" t="s">
        <v>20</v>
      </c>
      <c r="E289" s="0" t="s">
        <v>21</v>
      </c>
      <c r="F289" s="0" t="n">
        <v>2</v>
      </c>
      <c r="G289" s="0" t="n">
        <v>20</v>
      </c>
      <c r="H289" s="0" t="n">
        <v>10</v>
      </c>
      <c r="I289" s="0" t="s">
        <v>17</v>
      </c>
      <c r="J289" s="3" t="n">
        <f aca="false">F289*G289</f>
        <v>40</v>
      </c>
      <c r="K289" s="3" t="n">
        <f aca="false">F289*(G289-H289)</f>
        <v>20</v>
      </c>
      <c r="L289" s="4" t="n">
        <f aca="false">DATE(YEAR(B289),MONTH(B289),1)</f>
        <v>46204</v>
      </c>
      <c r="M289" s="0" t="str">
        <f aca="false">TEXT(B289,"ddd")</f>
        <v>Mon</v>
      </c>
    </row>
    <row r="290" customFormat="false" ht="15" hidden="false" customHeight="false" outlineLevel="0" collapsed="false">
      <c r="A290" s="0" t="s">
        <v>566</v>
      </c>
      <c r="B290" s="2" t="n">
        <v>46209</v>
      </c>
      <c r="C290" s="0" t="s">
        <v>366</v>
      </c>
      <c r="D290" s="0" t="s">
        <v>60</v>
      </c>
      <c r="E290" s="0" t="s">
        <v>35</v>
      </c>
      <c r="F290" s="0" t="n">
        <v>3</v>
      </c>
      <c r="G290" s="0" t="n">
        <v>80</v>
      </c>
      <c r="H290" s="0" t="n">
        <v>35</v>
      </c>
      <c r="I290" s="0" t="s">
        <v>17</v>
      </c>
      <c r="J290" s="3" t="n">
        <f aca="false">F290*G290</f>
        <v>240</v>
      </c>
      <c r="K290" s="3" t="n">
        <f aca="false">F290*(G290-H290)</f>
        <v>135</v>
      </c>
      <c r="L290" s="4" t="n">
        <f aca="false">DATE(YEAR(B290),MONTH(B290),1)</f>
        <v>46204</v>
      </c>
      <c r="M290" s="0" t="str">
        <f aca="false">TEXT(B290,"ddd")</f>
        <v>Mon</v>
      </c>
    </row>
    <row r="291" customFormat="false" ht="15" hidden="false" customHeight="false" outlineLevel="0" collapsed="false">
      <c r="A291" s="0" t="s">
        <v>567</v>
      </c>
      <c r="B291" s="2" t="n">
        <v>46209</v>
      </c>
      <c r="C291" s="0" t="s">
        <v>568</v>
      </c>
      <c r="D291" s="0" t="s">
        <v>60</v>
      </c>
      <c r="E291" s="0" t="s">
        <v>35</v>
      </c>
      <c r="F291" s="0" t="n">
        <v>3</v>
      </c>
      <c r="G291" s="0" t="n">
        <v>80</v>
      </c>
      <c r="H291" s="0" t="n">
        <v>35</v>
      </c>
      <c r="I291" s="0" t="s">
        <v>36</v>
      </c>
      <c r="J291" s="3" t="n">
        <f aca="false">F291*G291</f>
        <v>240</v>
      </c>
      <c r="K291" s="3" t="n">
        <f aca="false">F291*(G291-H291)</f>
        <v>135</v>
      </c>
      <c r="L291" s="4" t="n">
        <f aca="false">DATE(YEAR(B291),MONTH(B291),1)</f>
        <v>46204</v>
      </c>
      <c r="M291" s="0" t="str">
        <f aca="false">TEXT(B291,"ddd")</f>
        <v>Mon</v>
      </c>
    </row>
    <row r="292" customFormat="false" ht="15" hidden="false" customHeight="false" outlineLevel="0" collapsed="false">
      <c r="A292" s="0" t="s">
        <v>569</v>
      </c>
      <c r="B292" s="2" t="n">
        <v>46209</v>
      </c>
      <c r="C292" s="0" t="s">
        <v>570</v>
      </c>
      <c r="D292" s="0" t="s">
        <v>25</v>
      </c>
      <c r="E292" s="0" t="s">
        <v>21</v>
      </c>
      <c r="F292" s="0" t="n">
        <v>3</v>
      </c>
      <c r="G292" s="0" t="n">
        <v>120</v>
      </c>
      <c r="H292" s="0" t="n">
        <v>50</v>
      </c>
      <c r="I292" s="0" t="s">
        <v>22</v>
      </c>
      <c r="J292" s="3" t="n">
        <f aca="false">F292*G292</f>
        <v>360</v>
      </c>
      <c r="K292" s="3" t="n">
        <f aca="false">F292*(G292-H292)</f>
        <v>210</v>
      </c>
      <c r="L292" s="4" t="n">
        <f aca="false">DATE(YEAR(B292),MONTH(B292),1)</f>
        <v>46204</v>
      </c>
      <c r="M292" s="0" t="str">
        <f aca="false">TEXT(B292,"ddd")</f>
        <v>Mon</v>
      </c>
    </row>
    <row r="293" customFormat="false" ht="15" hidden="false" customHeight="false" outlineLevel="0" collapsed="false">
      <c r="A293" s="0" t="s">
        <v>571</v>
      </c>
      <c r="B293" s="2" t="n">
        <v>46209</v>
      </c>
      <c r="C293" s="0" t="s">
        <v>476</v>
      </c>
      <c r="D293" s="0" t="s">
        <v>60</v>
      </c>
      <c r="E293" s="0" t="s">
        <v>35</v>
      </c>
      <c r="F293" s="0" t="n">
        <v>2</v>
      </c>
      <c r="G293" s="0" t="n">
        <v>80</v>
      </c>
      <c r="H293" s="0" t="n">
        <v>35</v>
      </c>
      <c r="I293" s="0" t="s">
        <v>22</v>
      </c>
      <c r="J293" s="3" t="n">
        <f aca="false">F293*G293</f>
        <v>160</v>
      </c>
      <c r="K293" s="3" t="n">
        <f aca="false">F293*(G293-H293)</f>
        <v>90</v>
      </c>
      <c r="L293" s="4" t="n">
        <f aca="false">DATE(YEAR(B293),MONTH(B293),1)</f>
        <v>46204</v>
      </c>
      <c r="M293" s="0" t="str">
        <f aca="false">TEXT(B293,"ddd")</f>
        <v>Mon</v>
      </c>
    </row>
    <row r="294" customFormat="false" ht="15" hidden="false" customHeight="false" outlineLevel="0" collapsed="false">
      <c r="A294" s="0" t="s">
        <v>572</v>
      </c>
      <c r="B294" s="2" t="n">
        <v>46209</v>
      </c>
      <c r="C294" s="0" t="s">
        <v>573</v>
      </c>
      <c r="D294" s="0" t="s">
        <v>20</v>
      </c>
      <c r="E294" s="0" t="s">
        <v>21</v>
      </c>
      <c r="F294" s="0" t="n">
        <v>2</v>
      </c>
      <c r="G294" s="0" t="n">
        <v>20</v>
      </c>
      <c r="H294" s="0" t="n">
        <v>10</v>
      </c>
      <c r="I294" s="0" t="s">
        <v>36</v>
      </c>
      <c r="J294" s="3" t="n">
        <f aca="false">F294*G294</f>
        <v>40</v>
      </c>
      <c r="K294" s="3" t="n">
        <f aca="false">F294*(G294-H294)</f>
        <v>20</v>
      </c>
      <c r="L294" s="4" t="n">
        <f aca="false">DATE(YEAR(B294),MONTH(B294),1)</f>
        <v>46204</v>
      </c>
      <c r="M294" s="0" t="str">
        <f aca="false">TEXT(B294,"ddd")</f>
        <v>Mon</v>
      </c>
    </row>
    <row r="295" customFormat="false" ht="15" hidden="false" customHeight="false" outlineLevel="0" collapsed="false">
      <c r="A295" s="0" t="s">
        <v>574</v>
      </c>
      <c r="B295" s="2" t="n">
        <v>46209</v>
      </c>
      <c r="C295" s="0" t="s">
        <v>52</v>
      </c>
      <c r="D295" s="0" t="s">
        <v>20</v>
      </c>
      <c r="E295" s="0" t="s">
        <v>21</v>
      </c>
      <c r="F295" s="0" t="n">
        <v>1</v>
      </c>
      <c r="G295" s="0" t="n">
        <v>20</v>
      </c>
      <c r="H295" s="0" t="n">
        <v>10</v>
      </c>
      <c r="I295" s="0" t="s">
        <v>17</v>
      </c>
      <c r="J295" s="3" t="n">
        <f aca="false">F295*G295</f>
        <v>20</v>
      </c>
      <c r="K295" s="3" t="n">
        <f aca="false">F295*(G295-H295)</f>
        <v>10</v>
      </c>
      <c r="L295" s="4" t="n">
        <f aca="false">DATE(YEAR(B295),MONTH(B295),1)</f>
        <v>46204</v>
      </c>
      <c r="M295" s="0" t="str">
        <f aca="false">TEXT(B295,"ddd")</f>
        <v>Mon</v>
      </c>
    </row>
    <row r="296" customFormat="false" ht="15" hidden="false" customHeight="false" outlineLevel="0" collapsed="false">
      <c r="A296" s="0" t="s">
        <v>575</v>
      </c>
      <c r="B296" s="2" t="n">
        <v>46209</v>
      </c>
      <c r="C296" s="0" t="s">
        <v>576</v>
      </c>
      <c r="D296" s="0" t="s">
        <v>60</v>
      </c>
      <c r="E296" s="0" t="s">
        <v>35</v>
      </c>
      <c r="F296" s="0" t="n">
        <v>1</v>
      </c>
      <c r="G296" s="0" t="n">
        <v>80</v>
      </c>
      <c r="H296" s="0" t="n">
        <v>35</v>
      </c>
      <c r="I296" s="0" t="s">
        <v>17</v>
      </c>
      <c r="J296" s="3" t="n">
        <f aca="false">F296*G296</f>
        <v>80</v>
      </c>
      <c r="K296" s="3" t="n">
        <f aca="false">F296*(G296-H296)</f>
        <v>45</v>
      </c>
      <c r="L296" s="4" t="n">
        <f aca="false">DATE(YEAR(B296),MONTH(B296),1)</f>
        <v>46204</v>
      </c>
      <c r="M296" s="0" t="str">
        <f aca="false">TEXT(B296,"ddd")</f>
        <v>Mon</v>
      </c>
    </row>
    <row r="297" customFormat="false" ht="15" hidden="false" customHeight="false" outlineLevel="0" collapsed="false">
      <c r="A297" s="0" t="s">
        <v>577</v>
      </c>
      <c r="B297" s="2" t="n">
        <v>46209</v>
      </c>
      <c r="C297" s="0" t="s">
        <v>578</v>
      </c>
      <c r="D297" s="0" t="s">
        <v>25</v>
      </c>
      <c r="E297" s="0" t="s">
        <v>21</v>
      </c>
      <c r="F297" s="0" t="n">
        <v>4</v>
      </c>
      <c r="G297" s="0" t="n">
        <v>120</v>
      </c>
      <c r="H297" s="0" t="n">
        <v>50</v>
      </c>
      <c r="I297" s="0" t="s">
        <v>17</v>
      </c>
      <c r="J297" s="3" t="n">
        <f aca="false">F297*G297</f>
        <v>480</v>
      </c>
      <c r="K297" s="3" t="n">
        <f aca="false">F297*(G297-H297)</f>
        <v>280</v>
      </c>
      <c r="L297" s="4" t="n">
        <f aca="false">DATE(YEAR(B297),MONTH(B297),1)</f>
        <v>46204</v>
      </c>
      <c r="M297" s="0" t="str">
        <f aca="false">TEXT(B297,"ddd")</f>
        <v>Mon</v>
      </c>
    </row>
    <row r="298" customFormat="false" ht="15" hidden="false" customHeight="false" outlineLevel="0" collapsed="false">
      <c r="A298" s="0" t="s">
        <v>579</v>
      </c>
      <c r="B298" s="2" t="n">
        <v>46209</v>
      </c>
      <c r="C298" s="0" t="s">
        <v>580</v>
      </c>
      <c r="D298" s="0" t="s">
        <v>25</v>
      </c>
      <c r="E298" s="0" t="s">
        <v>21</v>
      </c>
      <c r="F298" s="0" t="n">
        <v>3</v>
      </c>
      <c r="G298" s="0" t="n">
        <v>120</v>
      </c>
      <c r="H298" s="0" t="n">
        <v>50</v>
      </c>
      <c r="I298" s="0" t="s">
        <v>17</v>
      </c>
      <c r="J298" s="3" t="n">
        <f aca="false">F298*G298</f>
        <v>360</v>
      </c>
      <c r="K298" s="3" t="n">
        <f aca="false">F298*(G298-H298)</f>
        <v>210</v>
      </c>
      <c r="L298" s="4" t="n">
        <f aca="false">DATE(YEAR(B298),MONTH(B298),1)</f>
        <v>46204</v>
      </c>
      <c r="M298" s="0" t="str">
        <f aca="false">TEXT(B298,"ddd")</f>
        <v>Mon</v>
      </c>
    </row>
    <row r="299" customFormat="false" ht="15" hidden="false" customHeight="false" outlineLevel="0" collapsed="false">
      <c r="A299" s="0" t="s">
        <v>581</v>
      </c>
      <c r="B299" s="2" t="n">
        <v>46209</v>
      </c>
      <c r="C299" s="0" t="s">
        <v>482</v>
      </c>
      <c r="D299" s="0" t="s">
        <v>28</v>
      </c>
      <c r="E299" s="0" t="s">
        <v>21</v>
      </c>
      <c r="F299" s="0" t="n">
        <v>1</v>
      </c>
      <c r="G299" s="0" t="n">
        <v>70</v>
      </c>
      <c r="H299" s="0" t="n">
        <v>30</v>
      </c>
      <c r="I299" s="0" t="s">
        <v>36</v>
      </c>
      <c r="J299" s="3" t="n">
        <f aca="false">F299*G299</f>
        <v>70</v>
      </c>
      <c r="K299" s="3" t="n">
        <f aca="false">F299*(G299-H299)</f>
        <v>40</v>
      </c>
      <c r="L299" s="4" t="n">
        <f aca="false">DATE(YEAR(B299),MONTH(B299),1)</f>
        <v>46204</v>
      </c>
      <c r="M299" s="0" t="str">
        <f aca="false">TEXT(B299,"ddd")</f>
        <v>Mon</v>
      </c>
    </row>
    <row r="300" customFormat="false" ht="15" hidden="false" customHeight="false" outlineLevel="0" collapsed="false">
      <c r="A300" s="0" t="s">
        <v>582</v>
      </c>
      <c r="B300" s="2" t="n">
        <v>46209</v>
      </c>
      <c r="C300" s="0" t="s">
        <v>583</v>
      </c>
      <c r="D300" s="0" t="s">
        <v>414</v>
      </c>
      <c r="E300" s="0" t="s">
        <v>21</v>
      </c>
      <c r="F300" s="0" t="n">
        <v>3</v>
      </c>
      <c r="G300" s="0" t="n">
        <v>60</v>
      </c>
      <c r="H300" s="0" t="n">
        <v>25</v>
      </c>
      <c r="I300" s="0" t="s">
        <v>17</v>
      </c>
      <c r="J300" s="3" t="n">
        <f aca="false">F300*G300</f>
        <v>180</v>
      </c>
      <c r="K300" s="3" t="n">
        <f aca="false">F300*(G300-H300)</f>
        <v>105</v>
      </c>
      <c r="L300" s="4" t="n">
        <f aca="false">DATE(YEAR(B300),MONTH(B300),1)</f>
        <v>46204</v>
      </c>
      <c r="M300" s="0" t="str">
        <f aca="false">TEXT(B300,"ddd")</f>
        <v>Mon</v>
      </c>
    </row>
    <row r="301" customFormat="false" ht="15" hidden="false" customHeight="false" outlineLevel="0" collapsed="false">
      <c r="A301" s="0" t="s">
        <v>584</v>
      </c>
      <c r="B301" s="2" t="n">
        <v>46209</v>
      </c>
      <c r="C301" s="0" t="s">
        <v>583</v>
      </c>
      <c r="D301" s="0" t="s">
        <v>34</v>
      </c>
      <c r="E301" s="0" t="s">
        <v>35</v>
      </c>
      <c r="F301" s="0" t="n">
        <v>1</v>
      </c>
      <c r="G301" s="0" t="n">
        <v>120</v>
      </c>
      <c r="H301" s="0" t="n">
        <v>55</v>
      </c>
      <c r="I301" s="0" t="s">
        <v>22</v>
      </c>
      <c r="J301" s="3" t="n">
        <f aca="false">F301*G301</f>
        <v>120</v>
      </c>
      <c r="K301" s="3" t="n">
        <f aca="false">F301*(G301-H301)</f>
        <v>65</v>
      </c>
      <c r="L301" s="4" t="n">
        <f aca="false">DATE(YEAR(B301),MONTH(B301),1)</f>
        <v>46204</v>
      </c>
      <c r="M301" s="0" t="str">
        <f aca="false">TEXT(B301,"ddd")</f>
        <v>Mon</v>
      </c>
    </row>
    <row r="302" customFormat="false" ht="15" hidden="false" customHeight="false" outlineLevel="0" collapsed="false">
      <c r="A302" s="0" t="s">
        <v>585</v>
      </c>
      <c r="B302" s="2" t="n">
        <v>46209</v>
      </c>
      <c r="C302" s="0" t="s">
        <v>583</v>
      </c>
      <c r="D302" s="0" t="s">
        <v>20</v>
      </c>
      <c r="E302" s="0" t="s">
        <v>21</v>
      </c>
      <c r="F302" s="0" t="n">
        <v>2</v>
      </c>
      <c r="G302" s="0" t="n">
        <v>20</v>
      </c>
      <c r="H302" s="0" t="n">
        <v>10</v>
      </c>
      <c r="I302" s="0" t="s">
        <v>22</v>
      </c>
      <c r="J302" s="3" t="n">
        <f aca="false">F302*G302</f>
        <v>40</v>
      </c>
      <c r="K302" s="3" t="n">
        <f aca="false">F302*(G302-H302)</f>
        <v>20</v>
      </c>
      <c r="L302" s="4" t="n">
        <f aca="false">DATE(YEAR(B302),MONTH(B302),1)</f>
        <v>46204</v>
      </c>
      <c r="M302" s="0" t="str">
        <f aca="false">TEXT(B302,"ddd")</f>
        <v>Mon</v>
      </c>
    </row>
    <row r="303" customFormat="false" ht="15" hidden="false" customHeight="false" outlineLevel="0" collapsed="false">
      <c r="A303" s="0" t="s">
        <v>586</v>
      </c>
      <c r="B303" s="2" t="n">
        <v>46209</v>
      </c>
      <c r="C303" s="0" t="s">
        <v>270</v>
      </c>
      <c r="D303" s="0" t="s">
        <v>28</v>
      </c>
      <c r="E303" s="0" t="s">
        <v>21</v>
      </c>
      <c r="F303" s="0" t="n">
        <v>1</v>
      </c>
      <c r="G303" s="0" t="n">
        <v>70</v>
      </c>
      <c r="H303" s="0" t="n">
        <v>30</v>
      </c>
      <c r="I303" s="0" t="s">
        <v>22</v>
      </c>
      <c r="J303" s="3" t="n">
        <f aca="false">F303*G303</f>
        <v>70</v>
      </c>
      <c r="K303" s="3" t="n">
        <f aca="false">F303*(G303-H303)</f>
        <v>40</v>
      </c>
      <c r="L303" s="4" t="n">
        <f aca="false">DATE(YEAR(B303),MONTH(B303),1)</f>
        <v>46204</v>
      </c>
      <c r="M303" s="0" t="str">
        <f aca="false">TEXT(B303,"ddd")</f>
        <v>Mon</v>
      </c>
    </row>
    <row r="304" customFormat="false" ht="15" hidden="false" customHeight="false" outlineLevel="0" collapsed="false">
      <c r="A304" s="0" t="s">
        <v>587</v>
      </c>
      <c r="B304" s="2" t="n">
        <v>46209</v>
      </c>
      <c r="C304" s="0" t="s">
        <v>588</v>
      </c>
      <c r="D304" s="0" t="s">
        <v>142</v>
      </c>
      <c r="E304" s="0" t="s">
        <v>35</v>
      </c>
      <c r="F304" s="0" t="n">
        <v>3</v>
      </c>
      <c r="G304" s="0" t="n">
        <v>150</v>
      </c>
      <c r="H304" s="0" t="n">
        <v>65</v>
      </c>
      <c r="I304" s="0" t="s">
        <v>22</v>
      </c>
      <c r="J304" s="3" t="n">
        <f aca="false">F304*G304</f>
        <v>450</v>
      </c>
      <c r="K304" s="3" t="n">
        <f aca="false">F304*(G304-H304)</f>
        <v>255</v>
      </c>
      <c r="L304" s="4" t="n">
        <f aca="false">DATE(YEAR(B304),MONTH(B304),1)</f>
        <v>46204</v>
      </c>
      <c r="M304" s="0" t="str">
        <f aca="false">TEXT(B304,"ddd")</f>
        <v>Mon</v>
      </c>
    </row>
    <row r="305" customFormat="false" ht="15" hidden="false" customHeight="false" outlineLevel="0" collapsed="false">
      <c r="A305" s="0" t="s">
        <v>589</v>
      </c>
      <c r="B305" s="2" t="n">
        <v>46209</v>
      </c>
      <c r="C305" s="0" t="s">
        <v>277</v>
      </c>
      <c r="D305" s="0" t="s">
        <v>348</v>
      </c>
      <c r="E305" s="0" t="s">
        <v>21</v>
      </c>
      <c r="F305" s="0" t="n">
        <v>2</v>
      </c>
      <c r="G305" s="0" t="n">
        <v>60</v>
      </c>
      <c r="H305" s="0" t="n">
        <v>25</v>
      </c>
      <c r="I305" s="0" t="s">
        <v>22</v>
      </c>
      <c r="J305" s="3" t="n">
        <f aca="false">F305*G305</f>
        <v>120</v>
      </c>
      <c r="K305" s="3" t="n">
        <f aca="false">F305*(G305-H305)</f>
        <v>70</v>
      </c>
      <c r="L305" s="4" t="n">
        <f aca="false">DATE(YEAR(B305),MONTH(B305),1)</f>
        <v>46204</v>
      </c>
      <c r="M305" s="0" t="str">
        <f aca="false">TEXT(B305,"ddd")</f>
        <v>Mon</v>
      </c>
    </row>
    <row r="306" customFormat="false" ht="15" hidden="false" customHeight="false" outlineLevel="0" collapsed="false">
      <c r="A306" s="0" t="s">
        <v>590</v>
      </c>
      <c r="B306" s="2" t="n">
        <v>46209</v>
      </c>
      <c r="C306" s="0" t="s">
        <v>591</v>
      </c>
      <c r="D306" s="0" t="s">
        <v>20</v>
      </c>
      <c r="E306" s="0" t="s">
        <v>21</v>
      </c>
      <c r="F306" s="0" t="n">
        <v>4</v>
      </c>
      <c r="G306" s="0" t="n">
        <v>20</v>
      </c>
      <c r="H306" s="0" t="n">
        <v>10</v>
      </c>
      <c r="I306" s="0" t="s">
        <v>17</v>
      </c>
      <c r="J306" s="3" t="n">
        <f aca="false">F306*G306</f>
        <v>80</v>
      </c>
      <c r="K306" s="3" t="n">
        <f aca="false">F306*(G306-H306)</f>
        <v>40</v>
      </c>
      <c r="L306" s="4" t="n">
        <f aca="false">DATE(YEAR(B306),MONTH(B306),1)</f>
        <v>46204</v>
      </c>
      <c r="M306" s="0" t="str">
        <f aca="false">TEXT(B306,"ddd")</f>
        <v>Mon</v>
      </c>
    </row>
    <row r="307" customFormat="false" ht="15" hidden="false" customHeight="false" outlineLevel="0" collapsed="false">
      <c r="A307" s="0" t="s">
        <v>592</v>
      </c>
      <c r="B307" s="2" t="n">
        <v>46209</v>
      </c>
      <c r="C307" s="0" t="s">
        <v>389</v>
      </c>
      <c r="D307" s="0" t="s">
        <v>48</v>
      </c>
      <c r="E307" s="0" t="s">
        <v>35</v>
      </c>
      <c r="F307" s="0" t="n">
        <v>2</v>
      </c>
      <c r="G307" s="0" t="n">
        <v>70</v>
      </c>
      <c r="H307" s="0" t="n">
        <v>30</v>
      </c>
      <c r="I307" s="0" t="s">
        <v>17</v>
      </c>
      <c r="J307" s="3" t="n">
        <f aca="false">F307*G307</f>
        <v>140</v>
      </c>
      <c r="K307" s="3" t="n">
        <f aca="false">F307*(G307-H307)</f>
        <v>80</v>
      </c>
      <c r="L307" s="4" t="n">
        <f aca="false">DATE(YEAR(B307),MONTH(B307),1)</f>
        <v>46204</v>
      </c>
      <c r="M307" s="0" t="str">
        <f aca="false">TEXT(B307,"ddd")</f>
        <v>Mon</v>
      </c>
    </row>
    <row r="308" customFormat="false" ht="15" hidden="false" customHeight="false" outlineLevel="0" collapsed="false">
      <c r="A308" s="0" t="s">
        <v>593</v>
      </c>
      <c r="B308" s="2" t="n">
        <v>46209</v>
      </c>
      <c r="C308" s="0" t="s">
        <v>493</v>
      </c>
      <c r="D308" s="0" t="s">
        <v>60</v>
      </c>
      <c r="E308" s="0" t="s">
        <v>35</v>
      </c>
      <c r="F308" s="0" t="n">
        <v>1</v>
      </c>
      <c r="G308" s="0" t="n">
        <v>80</v>
      </c>
      <c r="H308" s="0" t="n">
        <v>35</v>
      </c>
      <c r="I308" s="0" t="s">
        <v>17</v>
      </c>
      <c r="J308" s="3" t="n">
        <f aca="false">F308*G308</f>
        <v>80</v>
      </c>
      <c r="K308" s="3" t="n">
        <f aca="false">F308*(G308-H308)</f>
        <v>45</v>
      </c>
      <c r="L308" s="4" t="n">
        <f aca="false">DATE(YEAR(B308),MONTH(B308),1)</f>
        <v>46204</v>
      </c>
      <c r="M308" s="0" t="str">
        <f aca="false">TEXT(B308,"ddd")</f>
        <v>Mon</v>
      </c>
    </row>
    <row r="309" customFormat="false" ht="15" hidden="false" customHeight="false" outlineLevel="0" collapsed="false">
      <c r="A309" s="0" t="s">
        <v>594</v>
      </c>
      <c r="B309" s="2" t="n">
        <v>46209</v>
      </c>
      <c r="C309" s="0" t="s">
        <v>595</v>
      </c>
      <c r="D309" s="0" t="s">
        <v>28</v>
      </c>
      <c r="E309" s="0" t="s">
        <v>21</v>
      </c>
      <c r="F309" s="0" t="n">
        <v>1</v>
      </c>
      <c r="G309" s="0" t="n">
        <v>70</v>
      </c>
      <c r="H309" s="0" t="n">
        <v>30</v>
      </c>
      <c r="I309" s="0" t="s">
        <v>22</v>
      </c>
      <c r="J309" s="3" t="n">
        <f aca="false">F309*G309</f>
        <v>70</v>
      </c>
      <c r="K309" s="3" t="n">
        <f aca="false">F309*(G309-H309)</f>
        <v>40</v>
      </c>
      <c r="L309" s="4" t="n">
        <f aca="false">DATE(YEAR(B309),MONTH(B309),1)</f>
        <v>46204</v>
      </c>
      <c r="M309" s="0" t="str">
        <f aca="false">TEXT(B309,"ddd")</f>
        <v>Mon</v>
      </c>
    </row>
    <row r="310" customFormat="false" ht="15" hidden="false" customHeight="false" outlineLevel="0" collapsed="false">
      <c r="A310" s="0" t="s">
        <v>596</v>
      </c>
      <c r="B310" s="2" t="n">
        <v>46209</v>
      </c>
      <c r="C310" s="0" t="s">
        <v>286</v>
      </c>
      <c r="D310" s="0" t="s">
        <v>15</v>
      </c>
      <c r="E310" s="0" t="s">
        <v>16</v>
      </c>
      <c r="F310" s="0" t="n">
        <v>3</v>
      </c>
      <c r="G310" s="0" t="n">
        <v>30</v>
      </c>
      <c r="H310" s="0" t="n">
        <v>12</v>
      </c>
      <c r="I310" s="0" t="s">
        <v>22</v>
      </c>
      <c r="J310" s="3" t="n">
        <f aca="false">F310*G310</f>
        <v>90</v>
      </c>
      <c r="K310" s="3" t="n">
        <f aca="false">F310*(G310-H310)</f>
        <v>54</v>
      </c>
      <c r="L310" s="4" t="n">
        <f aca="false">DATE(YEAR(B310),MONTH(B310),1)</f>
        <v>46204</v>
      </c>
      <c r="M310" s="0" t="str">
        <f aca="false">TEXT(B310,"ddd")</f>
        <v>Mon</v>
      </c>
    </row>
    <row r="311" customFormat="false" ht="15" hidden="false" customHeight="false" outlineLevel="0" collapsed="false">
      <c r="A311" s="0" t="s">
        <v>597</v>
      </c>
      <c r="B311" s="2" t="n">
        <v>46209</v>
      </c>
      <c r="C311" s="0" t="s">
        <v>398</v>
      </c>
      <c r="D311" s="0" t="s">
        <v>67</v>
      </c>
      <c r="E311" s="0" t="s">
        <v>35</v>
      </c>
      <c r="F311" s="0" t="n">
        <v>4</v>
      </c>
      <c r="G311" s="0" t="n">
        <v>110</v>
      </c>
      <c r="H311" s="0" t="n">
        <v>50</v>
      </c>
      <c r="I311" s="0" t="s">
        <v>17</v>
      </c>
      <c r="J311" s="3" t="n">
        <f aca="false">F311*G311</f>
        <v>440</v>
      </c>
      <c r="K311" s="3" t="n">
        <f aca="false">F311*(G311-H311)</f>
        <v>240</v>
      </c>
      <c r="L311" s="4" t="n">
        <f aca="false">DATE(YEAR(B311),MONTH(B311),1)</f>
        <v>46204</v>
      </c>
      <c r="M311" s="0" t="str">
        <f aca="false">TEXT(B311,"ddd")</f>
        <v>Mon</v>
      </c>
    </row>
    <row r="312" customFormat="false" ht="15" hidden="false" customHeight="false" outlineLevel="0" collapsed="false">
      <c r="A312" s="0" t="s">
        <v>598</v>
      </c>
      <c r="B312" s="2" t="n">
        <v>46209</v>
      </c>
      <c r="C312" s="0" t="s">
        <v>599</v>
      </c>
      <c r="D312" s="0" t="s">
        <v>414</v>
      </c>
      <c r="E312" s="0" t="s">
        <v>21</v>
      </c>
      <c r="F312" s="0" t="n">
        <v>2</v>
      </c>
      <c r="G312" s="0" t="n">
        <v>60</v>
      </c>
      <c r="H312" s="0" t="n">
        <v>25</v>
      </c>
      <c r="I312" s="0" t="s">
        <v>17</v>
      </c>
      <c r="J312" s="3" t="n">
        <f aca="false">F312*G312</f>
        <v>120</v>
      </c>
      <c r="K312" s="3" t="n">
        <f aca="false">F312*(G312-H312)</f>
        <v>70</v>
      </c>
      <c r="L312" s="4" t="n">
        <f aca="false">DATE(YEAR(B312),MONTH(B312),1)</f>
        <v>46204</v>
      </c>
      <c r="M312" s="0" t="str">
        <f aca="false">TEXT(B312,"ddd")</f>
        <v>Mon</v>
      </c>
    </row>
    <row r="313" customFormat="false" ht="15" hidden="false" customHeight="false" outlineLevel="0" collapsed="false">
      <c r="A313" s="0" t="s">
        <v>600</v>
      </c>
      <c r="B313" s="2" t="n">
        <v>46209</v>
      </c>
      <c r="C313" s="0" t="s">
        <v>192</v>
      </c>
      <c r="D313" s="0" t="s">
        <v>15</v>
      </c>
      <c r="E313" s="0" t="s">
        <v>16</v>
      </c>
      <c r="F313" s="0" t="n">
        <v>3</v>
      </c>
      <c r="G313" s="0" t="n">
        <v>30</v>
      </c>
      <c r="H313" s="0" t="n">
        <v>12</v>
      </c>
      <c r="I313" s="0" t="s">
        <v>36</v>
      </c>
      <c r="J313" s="3" t="n">
        <f aca="false">F313*G313</f>
        <v>90</v>
      </c>
      <c r="K313" s="3" t="n">
        <f aca="false">F313*(G313-H313)</f>
        <v>54</v>
      </c>
      <c r="L313" s="4" t="n">
        <f aca="false">DATE(YEAR(B313),MONTH(B313),1)</f>
        <v>46204</v>
      </c>
      <c r="M313" s="0" t="str">
        <f aca="false">TEXT(B313,"ddd")</f>
        <v>Mon</v>
      </c>
    </row>
    <row r="314" customFormat="false" ht="15" hidden="false" customHeight="false" outlineLevel="0" collapsed="false">
      <c r="A314" s="0" t="s">
        <v>601</v>
      </c>
      <c r="B314" s="2" t="n">
        <v>46209</v>
      </c>
      <c r="C314" s="0" t="s">
        <v>602</v>
      </c>
      <c r="D314" s="0" t="s">
        <v>28</v>
      </c>
      <c r="E314" s="0" t="s">
        <v>21</v>
      </c>
      <c r="F314" s="0" t="n">
        <v>4</v>
      </c>
      <c r="G314" s="0" t="n">
        <v>70</v>
      </c>
      <c r="H314" s="0" t="n">
        <v>30</v>
      </c>
      <c r="I314" s="0" t="s">
        <v>22</v>
      </c>
      <c r="J314" s="3" t="n">
        <f aca="false">F314*G314</f>
        <v>280</v>
      </c>
      <c r="K314" s="3" t="n">
        <f aca="false">F314*(G314-H314)</f>
        <v>160</v>
      </c>
      <c r="L314" s="4" t="n">
        <f aca="false">DATE(YEAR(B314),MONTH(B314),1)</f>
        <v>46204</v>
      </c>
      <c r="M314" s="0" t="str">
        <f aca="false">TEXT(B314,"ddd")</f>
        <v>Mon</v>
      </c>
    </row>
    <row r="315" customFormat="false" ht="15" hidden="false" customHeight="false" outlineLevel="0" collapsed="false">
      <c r="A315" s="0" t="s">
        <v>603</v>
      </c>
      <c r="B315" s="2" t="n">
        <v>46209</v>
      </c>
      <c r="C315" s="0" t="s">
        <v>82</v>
      </c>
      <c r="D315" s="0" t="s">
        <v>167</v>
      </c>
      <c r="E315" s="0" t="s">
        <v>21</v>
      </c>
      <c r="F315" s="0" t="n">
        <v>3</v>
      </c>
      <c r="G315" s="0" t="n">
        <v>110</v>
      </c>
      <c r="H315" s="0" t="n">
        <v>45</v>
      </c>
      <c r="I315" s="0" t="s">
        <v>36</v>
      </c>
      <c r="J315" s="3" t="n">
        <f aca="false">F315*G315</f>
        <v>330</v>
      </c>
      <c r="K315" s="3" t="n">
        <f aca="false">F315*(G315-H315)</f>
        <v>195</v>
      </c>
      <c r="L315" s="4" t="n">
        <f aca="false">DATE(YEAR(B315),MONTH(B315),1)</f>
        <v>46204</v>
      </c>
      <c r="M315" s="0" t="str">
        <f aca="false">TEXT(B315,"ddd")</f>
        <v>Mon</v>
      </c>
    </row>
    <row r="316" customFormat="false" ht="15" hidden="false" customHeight="false" outlineLevel="0" collapsed="false">
      <c r="A316" s="0" t="s">
        <v>604</v>
      </c>
      <c r="B316" s="2" t="n">
        <v>46209</v>
      </c>
      <c r="C316" s="0" t="s">
        <v>605</v>
      </c>
      <c r="D316" s="0" t="s">
        <v>142</v>
      </c>
      <c r="E316" s="0" t="s">
        <v>35</v>
      </c>
      <c r="F316" s="0" t="n">
        <v>3</v>
      </c>
      <c r="G316" s="0" t="n">
        <v>150</v>
      </c>
      <c r="H316" s="0" t="n">
        <v>65</v>
      </c>
      <c r="I316" s="0" t="s">
        <v>17</v>
      </c>
      <c r="J316" s="3" t="n">
        <f aca="false">F316*G316</f>
        <v>450</v>
      </c>
      <c r="K316" s="3" t="n">
        <f aca="false">F316*(G316-H316)</f>
        <v>255</v>
      </c>
      <c r="L316" s="4" t="n">
        <f aca="false">DATE(YEAR(B316),MONTH(B316),1)</f>
        <v>46204</v>
      </c>
      <c r="M316" s="0" t="str">
        <f aca="false">TEXT(B316,"ddd")</f>
        <v>Mon</v>
      </c>
    </row>
    <row r="317" customFormat="false" ht="15" hidden="false" customHeight="false" outlineLevel="0" collapsed="false">
      <c r="A317" s="0" t="s">
        <v>606</v>
      </c>
      <c r="B317" s="2" t="n">
        <v>46209</v>
      </c>
      <c r="C317" s="0" t="s">
        <v>607</v>
      </c>
      <c r="D317" s="0" t="s">
        <v>20</v>
      </c>
      <c r="E317" s="0" t="s">
        <v>21</v>
      </c>
      <c r="F317" s="0" t="n">
        <v>2</v>
      </c>
      <c r="G317" s="0" t="n">
        <v>20</v>
      </c>
      <c r="H317" s="0" t="n">
        <v>10</v>
      </c>
      <c r="I317" s="0" t="s">
        <v>17</v>
      </c>
      <c r="J317" s="3" t="n">
        <f aca="false">F317*G317</f>
        <v>40</v>
      </c>
      <c r="K317" s="3" t="n">
        <f aca="false">F317*(G317-H317)</f>
        <v>20</v>
      </c>
      <c r="L317" s="4" t="n">
        <f aca="false">DATE(YEAR(B317),MONTH(B317),1)</f>
        <v>46204</v>
      </c>
      <c r="M317" s="0" t="str">
        <f aca="false">TEXT(B317,"ddd")</f>
        <v>Mon</v>
      </c>
    </row>
    <row r="318" customFormat="false" ht="15" hidden="false" customHeight="false" outlineLevel="0" collapsed="false">
      <c r="A318" s="0" t="s">
        <v>608</v>
      </c>
      <c r="B318" s="2" t="n">
        <v>46209</v>
      </c>
      <c r="C318" s="0" t="s">
        <v>609</v>
      </c>
      <c r="D318" s="0" t="s">
        <v>15</v>
      </c>
      <c r="E318" s="0" t="s">
        <v>16</v>
      </c>
      <c r="F318" s="0" t="n">
        <v>4</v>
      </c>
      <c r="G318" s="0" t="n">
        <v>30</v>
      </c>
      <c r="H318" s="0" t="n">
        <v>12</v>
      </c>
      <c r="I318" s="0" t="s">
        <v>36</v>
      </c>
      <c r="J318" s="3" t="n">
        <f aca="false">F318*G318</f>
        <v>120</v>
      </c>
      <c r="K318" s="3" t="n">
        <f aca="false">F318*(G318-H318)</f>
        <v>72</v>
      </c>
      <c r="L318" s="4" t="n">
        <f aca="false">DATE(YEAR(B318),MONTH(B318),1)</f>
        <v>46204</v>
      </c>
      <c r="M318" s="0" t="str">
        <f aca="false">TEXT(B318,"ddd")</f>
        <v>Mon</v>
      </c>
    </row>
    <row r="319" customFormat="false" ht="15" hidden="false" customHeight="false" outlineLevel="0" collapsed="false">
      <c r="A319" s="0" t="s">
        <v>610</v>
      </c>
      <c r="B319" s="2" t="n">
        <v>46209</v>
      </c>
      <c r="C319" s="0" t="s">
        <v>297</v>
      </c>
      <c r="D319" s="0" t="s">
        <v>28</v>
      </c>
      <c r="E319" s="0" t="s">
        <v>21</v>
      </c>
      <c r="F319" s="0" t="n">
        <v>4</v>
      </c>
      <c r="G319" s="0" t="n">
        <v>70</v>
      </c>
      <c r="H319" s="0" t="n">
        <v>30</v>
      </c>
      <c r="I319" s="0" t="s">
        <v>22</v>
      </c>
      <c r="J319" s="3" t="n">
        <f aca="false">F319*G319</f>
        <v>280</v>
      </c>
      <c r="K319" s="3" t="n">
        <f aca="false">F319*(G319-H319)</f>
        <v>160</v>
      </c>
      <c r="L319" s="4" t="n">
        <f aca="false">DATE(YEAR(B319),MONTH(B319),1)</f>
        <v>46204</v>
      </c>
      <c r="M319" s="0" t="str">
        <f aca="false">TEXT(B319,"ddd")</f>
        <v>Mon</v>
      </c>
    </row>
    <row r="320" customFormat="false" ht="15" hidden="false" customHeight="false" outlineLevel="0" collapsed="false">
      <c r="A320" s="0" t="s">
        <v>611</v>
      </c>
      <c r="B320" s="2" t="n">
        <v>46209</v>
      </c>
      <c r="C320" s="0" t="s">
        <v>612</v>
      </c>
      <c r="D320" s="0" t="s">
        <v>31</v>
      </c>
      <c r="E320" s="0" t="s">
        <v>21</v>
      </c>
      <c r="F320" s="0" t="n">
        <v>3</v>
      </c>
      <c r="G320" s="0" t="n">
        <v>40</v>
      </c>
      <c r="H320" s="0" t="n">
        <v>15</v>
      </c>
      <c r="I320" s="0" t="s">
        <v>36</v>
      </c>
      <c r="J320" s="3" t="n">
        <f aca="false">F320*G320</f>
        <v>120</v>
      </c>
      <c r="K320" s="3" t="n">
        <f aca="false">F320*(G320-H320)</f>
        <v>75</v>
      </c>
      <c r="L320" s="4" t="n">
        <f aca="false">DATE(YEAR(B320),MONTH(B320),1)</f>
        <v>46204</v>
      </c>
      <c r="M320" s="0" t="str">
        <f aca="false">TEXT(B320,"ddd")</f>
        <v>Mon</v>
      </c>
    </row>
    <row r="321" customFormat="false" ht="15" hidden="false" customHeight="false" outlineLevel="0" collapsed="false">
      <c r="A321" s="0" t="s">
        <v>613</v>
      </c>
      <c r="B321" s="2" t="n">
        <v>46209</v>
      </c>
      <c r="C321" s="0" t="s">
        <v>614</v>
      </c>
      <c r="D321" s="0" t="s">
        <v>15</v>
      </c>
      <c r="E321" s="0" t="s">
        <v>16</v>
      </c>
      <c r="F321" s="0" t="n">
        <v>1</v>
      </c>
      <c r="G321" s="0" t="n">
        <v>30</v>
      </c>
      <c r="H321" s="0" t="n">
        <v>12</v>
      </c>
      <c r="I321" s="0" t="s">
        <v>17</v>
      </c>
      <c r="J321" s="3" t="n">
        <f aca="false">F321*G321</f>
        <v>30</v>
      </c>
      <c r="K321" s="3" t="n">
        <f aca="false">F321*(G321-H321)</f>
        <v>18</v>
      </c>
      <c r="L321" s="4" t="n">
        <f aca="false">DATE(YEAR(B321),MONTH(B321),1)</f>
        <v>46204</v>
      </c>
      <c r="M321" s="0" t="str">
        <f aca="false">TEXT(B321,"ddd")</f>
        <v>Mon</v>
      </c>
    </row>
    <row r="322" customFormat="false" ht="15" hidden="false" customHeight="false" outlineLevel="0" collapsed="false">
      <c r="A322" s="0" t="s">
        <v>615</v>
      </c>
      <c r="B322" s="2" t="n">
        <v>46209</v>
      </c>
      <c r="C322" s="0" t="s">
        <v>616</v>
      </c>
      <c r="D322" s="0" t="s">
        <v>20</v>
      </c>
      <c r="E322" s="0" t="s">
        <v>21</v>
      </c>
      <c r="F322" s="0" t="n">
        <v>2</v>
      </c>
      <c r="G322" s="0" t="n">
        <v>20</v>
      </c>
      <c r="H322" s="0" t="n">
        <v>10</v>
      </c>
      <c r="I322" s="0" t="s">
        <v>17</v>
      </c>
      <c r="J322" s="3" t="n">
        <f aca="false">F322*G322</f>
        <v>40</v>
      </c>
      <c r="K322" s="3" t="n">
        <f aca="false">F322*(G322-H322)</f>
        <v>20</v>
      </c>
      <c r="L322" s="4" t="n">
        <f aca="false">DATE(YEAR(B322),MONTH(B322),1)</f>
        <v>46204</v>
      </c>
      <c r="M322" s="0" t="str">
        <f aca="false">TEXT(B322,"ddd")</f>
        <v>Mon</v>
      </c>
    </row>
    <row r="323" customFormat="false" ht="15" hidden="false" customHeight="false" outlineLevel="0" collapsed="false">
      <c r="A323" s="0" t="s">
        <v>617</v>
      </c>
      <c r="B323" s="2" t="n">
        <v>46209</v>
      </c>
      <c r="C323" s="0" t="s">
        <v>94</v>
      </c>
      <c r="D323" s="0" t="s">
        <v>28</v>
      </c>
      <c r="E323" s="0" t="s">
        <v>21</v>
      </c>
      <c r="F323" s="0" t="n">
        <v>3</v>
      </c>
      <c r="G323" s="0" t="n">
        <v>70</v>
      </c>
      <c r="H323" s="0" t="n">
        <v>30</v>
      </c>
      <c r="I323" s="0" t="s">
        <v>22</v>
      </c>
      <c r="J323" s="3" t="n">
        <f aca="false">F323*G323</f>
        <v>210</v>
      </c>
      <c r="K323" s="3" t="n">
        <f aca="false">F323*(G323-H323)</f>
        <v>120</v>
      </c>
      <c r="L323" s="4" t="n">
        <f aca="false">DATE(YEAR(B323),MONTH(B323),1)</f>
        <v>46204</v>
      </c>
      <c r="M323" s="0" t="str">
        <f aca="false">TEXT(B323,"ddd")</f>
        <v>Mon</v>
      </c>
    </row>
    <row r="324" customFormat="false" ht="15" hidden="false" customHeight="false" outlineLevel="0" collapsed="false">
      <c r="A324" s="0" t="s">
        <v>618</v>
      </c>
      <c r="B324" s="2" t="n">
        <v>46209</v>
      </c>
      <c r="C324" s="0" t="s">
        <v>106</v>
      </c>
      <c r="D324" s="0" t="s">
        <v>28</v>
      </c>
      <c r="E324" s="0" t="s">
        <v>21</v>
      </c>
      <c r="F324" s="0" t="n">
        <v>2</v>
      </c>
      <c r="G324" s="0" t="n">
        <v>70</v>
      </c>
      <c r="H324" s="0" t="n">
        <v>30</v>
      </c>
      <c r="I324" s="0" t="s">
        <v>17</v>
      </c>
      <c r="J324" s="3" t="n">
        <f aca="false">F324*G324</f>
        <v>140</v>
      </c>
      <c r="K324" s="3" t="n">
        <f aca="false">F324*(G324-H324)</f>
        <v>80</v>
      </c>
      <c r="L324" s="4" t="n">
        <f aca="false">DATE(YEAR(B324),MONTH(B324),1)</f>
        <v>46204</v>
      </c>
      <c r="M324" s="0" t="str">
        <f aca="false">TEXT(B324,"ddd")</f>
        <v>Mon</v>
      </c>
    </row>
    <row r="325" customFormat="false" ht="15" hidden="false" customHeight="false" outlineLevel="0" collapsed="false">
      <c r="A325" s="0" t="s">
        <v>619</v>
      </c>
      <c r="B325" s="2" t="n">
        <v>46209</v>
      </c>
      <c r="C325" s="0" t="s">
        <v>620</v>
      </c>
      <c r="D325" s="0" t="s">
        <v>20</v>
      </c>
      <c r="E325" s="0" t="s">
        <v>21</v>
      </c>
      <c r="F325" s="0" t="n">
        <v>4</v>
      </c>
      <c r="G325" s="0" t="n">
        <v>20</v>
      </c>
      <c r="H325" s="0" t="n">
        <v>10</v>
      </c>
      <c r="I325" s="0" t="s">
        <v>36</v>
      </c>
      <c r="J325" s="3" t="n">
        <f aca="false">F325*G325</f>
        <v>80</v>
      </c>
      <c r="K325" s="3" t="n">
        <f aca="false">F325*(G325-H325)</f>
        <v>40</v>
      </c>
      <c r="L325" s="4" t="n">
        <f aca="false">DATE(YEAR(B325),MONTH(B325),1)</f>
        <v>46204</v>
      </c>
      <c r="M325" s="0" t="str">
        <f aca="false">TEXT(B325,"ddd")</f>
        <v>Mon</v>
      </c>
    </row>
    <row r="326" customFormat="false" ht="15" hidden="false" customHeight="false" outlineLevel="0" collapsed="false">
      <c r="A326" s="0" t="s">
        <v>621</v>
      </c>
      <c r="B326" s="2" t="n">
        <v>46209</v>
      </c>
      <c r="C326" s="0" t="s">
        <v>622</v>
      </c>
      <c r="D326" s="0" t="s">
        <v>28</v>
      </c>
      <c r="E326" s="0" t="s">
        <v>21</v>
      </c>
      <c r="F326" s="0" t="n">
        <v>3</v>
      </c>
      <c r="G326" s="0" t="n">
        <v>70</v>
      </c>
      <c r="H326" s="0" t="n">
        <v>30</v>
      </c>
      <c r="I326" s="0" t="s">
        <v>22</v>
      </c>
      <c r="J326" s="3" t="n">
        <f aca="false">F326*G326</f>
        <v>210</v>
      </c>
      <c r="K326" s="3" t="n">
        <f aca="false">F326*(G326-H326)</f>
        <v>120</v>
      </c>
      <c r="L326" s="4" t="n">
        <f aca="false">DATE(YEAR(B326),MONTH(B326),1)</f>
        <v>46204</v>
      </c>
      <c r="M326" s="0" t="str">
        <f aca="false">TEXT(B326,"ddd")</f>
        <v>Mon</v>
      </c>
    </row>
    <row r="327" customFormat="false" ht="15" hidden="false" customHeight="false" outlineLevel="0" collapsed="false">
      <c r="A327" s="0" t="s">
        <v>623</v>
      </c>
      <c r="B327" s="2" t="n">
        <v>46209</v>
      </c>
      <c r="C327" s="0" t="s">
        <v>624</v>
      </c>
      <c r="D327" s="0" t="s">
        <v>60</v>
      </c>
      <c r="E327" s="0" t="s">
        <v>35</v>
      </c>
      <c r="F327" s="0" t="n">
        <v>2</v>
      </c>
      <c r="G327" s="0" t="n">
        <v>80</v>
      </c>
      <c r="H327" s="0" t="n">
        <v>35</v>
      </c>
      <c r="I327" s="0" t="s">
        <v>17</v>
      </c>
      <c r="J327" s="3" t="n">
        <f aca="false">F327*G327</f>
        <v>160</v>
      </c>
      <c r="K327" s="3" t="n">
        <f aca="false">F327*(G327-H327)</f>
        <v>90</v>
      </c>
      <c r="L327" s="4" t="n">
        <f aca="false">DATE(YEAR(B327),MONTH(B327),1)</f>
        <v>46204</v>
      </c>
      <c r="M327" s="0" t="str">
        <f aca="false">TEXT(B327,"ddd")</f>
        <v>Mon</v>
      </c>
    </row>
    <row r="328" customFormat="false" ht="15" hidden="false" customHeight="false" outlineLevel="0" collapsed="false">
      <c r="A328" s="0" t="s">
        <v>625</v>
      </c>
      <c r="B328" s="2" t="n">
        <v>46209</v>
      </c>
      <c r="C328" s="0" t="s">
        <v>122</v>
      </c>
      <c r="D328" s="0" t="s">
        <v>28</v>
      </c>
      <c r="E328" s="0" t="s">
        <v>21</v>
      </c>
      <c r="F328" s="0" t="n">
        <v>3</v>
      </c>
      <c r="G328" s="0" t="n">
        <v>70</v>
      </c>
      <c r="H328" s="0" t="n">
        <v>30</v>
      </c>
      <c r="I328" s="0" t="s">
        <v>17</v>
      </c>
      <c r="J328" s="3" t="n">
        <f aca="false">F328*G328</f>
        <v>210</v>
      </c>
      <c r="K328" s="3" t="n">
        <f aca="false">F328*(G328-H328)</f>
        <v>120</v>
      </c>
      <c r="L328" s="4" t="n">
        <f aca="false">DATE(YEAR(B328),MONTH(B328),1)</f>
        <v>46204</v>
      </c>
      <c r="M328" s="0" t="str">
        <f aca="false">TEXT(B328,"ddd")</f>
        <v>Mon</v>
      </c>
    </row>
    <row r="329" customFormat="false" ht="15" hidden="false" customHeight="false" outlineLevel="0" collapsed="false">
      <c r="A329" s="0" t="s">
        <v>626</v>
      </c>
      <c r="B329" s="2" t="n">
        <v>46209</v>
      </c>
      <c r="C329" s="0" t="s">
        <v>627</v>
      </c>
      <c r="D329" s="0" t="s">
        <v>25</v>
      </c>
      <c r="E329" s="0" t="s">
        <v>21</v>
      </c>
      <c r="F329" s="0" t="n">
        <v>3</v>
      </c>
      <c r="G329" s="0" t="n">
        <v>120</v>
      </c>
      <c r="H329" s="0" t="n">
        <v>50</v>
      </c>
      <c r="I329" s="0" t="s">
        <v>17</v>
      </c>
      <c r="J329" s="3" t="n">
        <f aca="false">F329*G329</f>
        <v>360</v>
      </c>
      <c r="K329" s="3" t="n">
        <f aca="false">F329*(G329-H329)</f>
        <v>210</v>
      </c>
      <c r="L329" s="4" t="n">
        <f aca="false">DATE(YEAR(B329),MONTH(B329),1)</f>
        <v>46204</v>
      </c>
      <c r="M329" s="0" t="str">
        <f aca="false">TEXT(B329,"ddd")</f>
        <v>Mon</v>
      </c>
    </row>
    <row r="330" customFormat="false" ht="15" hidden="false" customHeight="false" outlineLevel="0" collapsed="false">
      <c r="A330" s="0" t="s">
        <v>628</v>
      </c>
      <c r="B330" s="2" t="n">
        <v>46209</v>
      </c>
      <c r="C330" s="0" t="s">
        <v>629</v>
      </c>
      <c r="D330" s="0" t="s">
        <v>15</v>
      </c>
      <c r="E330" s="0" t="s">
        <v>16</v>
      </c>
      <c r="F330" s="0" t="n">
        <v>3</v>
      </c>
      <c r="G330" s="0" t="n">
        <v>30</v>
      </c>
      <c r="H330" s="0" t="n">
        <v>12</v>
      </c>
      <c r="I330" s="0" t="s">
        <v>36</v>
      </c>
      <c r="J330" s="3" t="n">
        <f aca="false">F330*G330</f>
        <v>90</v>
      </c>
      <c r="K330" s="3" t="n">
        <f aca="false">F330*(G330-H330)</f>
        <v>54</v>
      </c>
      <c r="L330" s="4" t="n">
        <f aca="false">DATE(YEAR(B330),MONTH(B330),1)</f>
        <v>46204</v>
      </c>
      <c r="M330" s="0" t="str">
        <f aca="false">TEXT(B330,"ddd")</f>
        <v>Mon</v>
      </c>
    </row>
    <row r="331" customFormat="false" ht="15" hidden="false" customHeight="false" outlineLevel="0" collapsed="false">
      <c r="A331" s="0" t="s">
        <v>630</v>
      </c>
      <c r="B331" s="2" t="n">
        <v>46209</v>
      </c>
      <c r="C331" s="0" t="s">
        <v>631</v>
      </c>
      <c r="D331" s="0" t="s">
        <v>15</v>
      </c>
      <c r="E331" s="0" t="s">
        <v>16</v>
      </c>
      <c r="F331" s="0" t="n">
        <v>3</v>
      </c>
      <c r="G331" s="0" t="n">
        <v>30</v>
      </c>
      <c r="H331" s="0" t="n">
        <v>12</v>
      </c>
      <c r="I331" s="0" t="s">
        <v>36</v>
      </c>
      <c r="J331" s="3" t="n">
        <f aca="false">F331*G331</f>
        <v>90</v>
      </c>
      <c r="K331" s="3" t="n">
        <f aca="false">F331*(G331-H331)</f>
        <v>54</v>
      </c>
      <c r="L331" s="4" t="n">
        <f aca="false">DATE(YEAR(B331),MONTH(B331),1)</f>
        <v>46204</v>
      </c>
      <c r="M331" s="0" t="str">
        <f aca="false">TEXT(B331,"ddd")</f>
        <v>Mon</v>
      </c>
    </row>
    <row r="332" customFormat="false" ht="15" hidden="false" customHeight="false" outlineLevel="0" collapsed="false">
      <c r="A332" s="0" t="s">
        <v>632</v>
      </c>
      <c r="B332" s="2" t="n">
        <v>46209</v>
      </c>
      <c r="C332" s="0" t="s">
        <v>633</v>
      </c>
      <c r="D332" s="0" t="s">
        <v>149</v>
      </c>
      <c r="E332" s="0" t="s">
        <v>16</v>
      </c>
      <c r="F332" s="0" t="n">
        <v>1</v>
      </c>
      <c r="G332" s="0" t="n">
        <v>90</v>
      </c>
      <c r="H332" s="0" t="n">
        <v>40</v>
      </c>
      <c r="I332" s="0" t="s">
        <v>22</v>
      </c>
      <c r="J332" s="3" t="n">
        <f aca="false">F332*G332</f>
        <v>90</v>
      </c>
      <c r="K332" s="3" t="n">
        <f aca="false">F332*(G332-H332)</f>
        <v>50</v>
      </c>
      <c r="L332" s="4" t="n">
        <f aca="false">DATE(YEAR(B332),MONTH(B332),1)</f>
        <v>46204</v>
      </c>
      <c r="M332" s="0" t="str">
        <f aca="false">TEXT(B332,"ddd")</f>
        <v>Mon</v>
      </c>
    </row>
    <row r="333" customFormat="false" ht="15" hidden="false" customHeight="false" outlineLevel="0" collapsed="false">
      <c r="A333" s="0" t="s">
        <v>634</v>
      </c>
      <c r="B333" s="2" t="n">
        <v>46209</v>
      </c>
      <c r="C333" s="0" t="s">
        <v>635</v>
      </c>
      <c r="D333" s="0" t="s">
        <v>25</v>
      </c>
      <c r="E333" s="0" t="s">
        <v>21</v>
      </c>
      <c r="F333" s="0" t="n">
        <v>2</v>
      </c>
      <c r="G333" s="0" t="n">
        <v>120</v>
      </c>
      <c r="H333" s="0" t="n">
        <v>50</v>
      </c>
      <c r="I333" s="0" t="s">
        <v>36</v>
      </c>
      <c r="J333" s="3" t="n">
        <f aca="false">F333*G333</f>
        <v>240</v>
      </c>
      <c r="K333" s="3" t="n">
        <f aca="false">F333*(G333-H333)</f>
        <v>140</v>
      </c>
      <c r="L333" s="4" t="n">
        <f aca="false">DATE(YEAR(B333),MONTH(B333),1)</f>
        <v>46204</v>
      </c>
      <c r="M333" s="0" t="str">
        <f aca="false">TEXT(B333,"ddd")</f>
        <v>Mon</v>
      </c>
    </row>
    <row r="334" customFormat="false" ht="15" hidden="false" customHeight="false" outlineLevel="0" collapsed="false">
      <c r="A334" s="0" t="s">
        <v>636</v>
      </c>
      <c r="B334" s="2" t="n">
        <v>46209</v>
      </c>
      <c r="C334" s="0" t="s">
        <v>128</v>
      </c>
      <c r="D334" s="0" t="s">
        <v>167</v>
      </c>
      <c r="E334" s="0" t="s">
        <v>21</v>
      </c>
      <c r="F334" s="0" t="n">
        <v>1</v>
      </c>
      <c r="G334" s="0" t="n">
        <v>110</v>
      </c>
      <c r="H334" s="0" t="n">
        <v>45</v>
      </c>
      <c r="I334" s="0" t="s">
        <v>22</v>
      </c>
      <c r="J334" s="3" t="n">
        <f aca="false">F334*G334</f>
        <v>110</v>
      </c>
      <c r="K334" s="3" t="n">
        <f aca="false">F334*(G334-H334)</f>
        <v>65</v>
      </c>
      <c r="L334" s="4" t="n">
        <f aca="false">DATE(YEAR(B334),MONTH(B334),1)</f>
        <v>46204</v>
      </c>
      <c r="M334" s="0" t="str">
        <f aca="false">TEXT(B334,"ddd")</f>
        <v>Mon</v>
      </c>
    </row>
    <row r="335" customFormat="false" ht="15" hidden="false" customHeight="false" outlineLevel="0" collapsed="false">
      <c r="A335" s="0" t="s">
        <v>637</v>
      </c>
      <c r="B335" s="2" t="n">
        <v>46209</v>
      </c>
      <c r="C335" s="0" t="s">
        <v>638</v>
      </c>
      <c r="D335" s="0" t="s">
        <v>20</v>
      </c>
      <c r="E335" s="0" t="s">
        <v>21</v>
      </c>
      <c r="F335" s="0" t="n">
        <v>3</v>
      </c>
      <c r="G335" s="0" t="n">
        <v>20</v>
      </c>
      <c r="H335" s="0" t="n">
        <v>10</v>
      </c>
      <c r="I335" s="0" t="s">
        <v>17</v>
      </c>
      <c r="J335" s="3" t="n">
        <f aca="false">F335*G335</f>
        <v>60</v>
      </c>
      <c r="K335" s="3" t="n">
        <f aca="false">F335*(G335-H335)</f>
        <v>30</v>
      </c>
      <c r="L335" s="4" t="n">
        <f aca="false">DATE(YEAR(B335),MONTH(B335),1)</f>
        <v>46204</v>
      </c>
      <c r="M335" s="0" t="str">
        <f aca="false">TEXT(B335,"ddd")</f>
        <v>Mon</v>
      </c>
    </row>
    <row r="336" customFormat="false" ht="15" hidden="false" customHeight="false" outlineLevel="0" collapsed="false">
      <c r="A336" s="0" t="s">
        <v>639</v>
      </c>
      <c r="B336" s="2" t="n">
        <v>46209</v>
      </c>
      <c r="C336" s="0" t="s">
        <v>640</v>
      </c>
      <c r="D336" s="0" t="s">
        <v>60</v>
      </c>
      <c r="E336" s="0" t="s">
        <v>35</v>
      </c>
      <c r="F336" s="0" t="n">
        <v>3</v>
      </c>
      <c r="G336" s="0" t="n">
        <v>80</v>
      </c>
      <c r="H336" s="0" t="n">
        <v>35</v>
      </c>
      <c r="I336" s="0" t="s">
        <v>17</v>
      </c>
      <c r="J336" s="3" t="n">
        <f aca="false">F336*G336</f>
        <v>240</v>
      </c>
      <c r="K336" s="3" t="n">
        <f aca="false">F336*(G336-H336)</f>
        <v>135</v>
      </c>
      <c r="L336" s="4" t="n">
        <f aca="false">DATE(YEAR(B336),MONTH(B336),1)</f>
        <v>46204</v>
      </c>
      <c r="M336" s="0" t="str">
        <f aca="false">TEXT(B336,"ddd")</f>
        <v>Mon</v>
      </c>
    </row>
    <row r="337" customFormat="false" ht="15" hidden="false" customHeight="false" outlineLevel="0" collapsed="false">
      <c r="A337" s="0" t="s">
        <v>641</v>
      </c>
      <c r="B337" s="2" t="n">
        <v>46209</v>
      </c>
      <c r="C337" s="0" t="s">
        <v>642</v>
      </c>
      <c r="D337" s="0" t="s">
        <v>48</v>
      </c>
      <c r="E337" s="0" t="s">
        <v>35</v>
      </c>
      <c r="F337" s="0" t="n">
        <v>3</v>
      </c>
      <c r="G337" s="0" t="n">
        <v>70</v>
      </c>
      <c r="H337" s="0" t="n">
        <v>30</v>
      </c>
      <c r="I337" s="0" t="s">
        <v>17</v>
      </c>
      <c r="J337" s="3" t="n">
        <f aca="false">F337*G337</f>
        <v>210</v>
      </c>
      <c r="K337" s="3" t="n">
        <f aca="false">F337*(G337-H337)</f>
        <v>120</v>
      </c>
      <c r="L337" s="4" t="n">
        <f aca="false">DATE(YEAR(B337),MONTH(B337),1)</f>
        <v>46204</v>
      </c>
      <c r="M337" s="0" t="str">
        <f aca="false">TEXT(B337,"ddd")</f>
        <v>Mon</v>
      </c>
    </row>
    <row r="338" customFormat="false" ht="15" hidden="false" customHeight="false" outlineLevel="0" collapsed="false">
      <c r="A338" s="0" t="s">
        <v>643</v>
      </c>
      <c r="B338" s="2" t="n">
        <v>46209</v>
      </c>
      <c r="C338" s="0" t="s">
        <v>644</v>
      </c>
      <c r="D338" s="0" t="s">
        <v>60</v>
      </c>
      <c r="E338" s="0" t="s">
        <v>35</v>
      </c>
      <c r="F338" s="0" t="n">
        <v>4</v>
      </c>
      <c r="G338" s="0" t="n">
        <v>80</v>
      </c>
      <c r="H338" s="0" t="n">
        <v>35</v>
      </c>
      <c r="I338" s="0" t="s">
        <v>17</v>
      </c>
      <c r="J338" s="3" t="n">
        <f aca="false">F338*G338</f>
        <v>320</v>
      </c>
      <c r="K338" s="3" t="n">
        <f aca="false">F338*(G338-H338)</f>
        <v>180</v>
      </c>
      <c r="L338" s="4" t="n">
        <f aca="false">DATE(YEAR(B338),MONTH(B338),1)</f>
        <v>46204</v>
      </c>
      <c r="M338" s="0" t="str">
        <f aca="false">TEXT(B338,"ddd")</f>
        <v>Mon</v>
      </c>
    </row>
    <row r="339" customFormat="false" ht="15" hidden="false" customHeight="false" outlineLevel="0" collapsed="false">
      <c r="A339" s="0" t="s">
        <v>645</v>
      </c>
      <c r="B339" s="2" t="n">
        <v>46209</v>
      </c>
      <c r="C339" s="0" t="s">
        <v>646</v>
      </c>
      <c r="D339" s="0" t="s">
        <v>20</v>
      </c>
      <c r="E339" s="0" t="s">
        <v>21</v>
      </c>
      <c r="F339" s="0" t="n">
        <v>1</v>
      </c>
      <c r="G339" s="0" t="n">
        <v>20</v>
      </c>
      <c r="H339" s="0" t="n">
        <v>10</v>
      </c>
      <c r="I339" s="0" t="s">
        <v>17</v>
      </c>
      <c r="J339" s="3" t="n">
        <f aca="false">F339*G339</f>
        <v>20</v>
      </c>
      <c r="K339" s="3" t="n">
        <f aca="false">F339*(G339-H339)</f>
        <v>10</v>
      </c>
      <c r="L339" s="4" t="n">
        <f aca="false">DATE(YEAR(B339),MONTH(B339),1)</f>
        <v>46204</v>
      </c>
      <c r="M339" s="0" t="str">
        <f aca="false">TEXT(B339,"ddd")</f>
        <v>Mon</v>
      </c>
    </row>
    <row r="340" customFormat="false" ht="15" hidden="false" customHeight="false" outlineLevel="0" collapsed="false">
      <c r="A340" s="0" t="s">
        <v>647</v>
      </c>
      <c r="B340" s="2" t="n">
        <v>46209</v>
      </c>
      <c r="C340" s="0" t="s">
        <v>135</v>
      </c>
      <c r="D340" s="0" t="s">
        <v>31</v>
      </c>
      <c r="E340" s="0" t="s">
        <v>21</v>
      </c>
      <c r="F340" s="0" t="n">
        <v>3</v>
      </c>
      <c r="G340" s="0" t="n">
        <v>40</v>
      </c>
      <c r="H340" s="0" t="n">
        <v>15</v>
      </c>
      <c r="I340" s="0" t="s">
        <v>17</v>
      </c>
      <c r="J340" s="3" t="n">
        <f aca="false">F340*G340</f>
        <v>120</v>
      </c>
      <c r="K340" s="3" t="n">
        <f aca="false">F340*(G340-H340)</f>
        <v>75</v>
      </c>
      <c r="L340" s="4" t="n">
        <f aca="false">DATE(YEAR(B340),MONTH(B340),1)</f>
        <v>46204</v>
      </c>
      <c r="M340" s="0" t="str">
        <f aca="false">TEXT(B340,"ddd")</f>
        <v>Mon</v>
      </c>
    </row>
    <row r="341" customFormat="false" ht="15" hidden="false" customHeight="false" outlineLevel="0" collapsed="false">
      <c r="A341" s="0" t="s">
        <v>648</v>
      </c>
      <c r="B341" s="2" t="n">
        <v>46209</v>
      </c>
      <c r="C341" s="0" t="s">
        <v>649</v>
      </c>
      <c r="D341" s="0" t="s">
        <v>280</v>
      </c>
      <c r="E341" s="0" t="s">
        <v>21</v>
      </c>
      <c r="F341" s="0" t="n">
        <v>2</v>
      </c>
      <c r="G341" s="0" t="n">
        <v>90</v>
      </c>
      <c r="H341" s="0" t="n">
        <v>40</v>
      </c>
      <c r="I341" s="0" t="s">
        <v>17</v>
      </c>
      <c r="J341" s="3" t="n">
        <f aca="false">F341*G341</f>
        <v>180</v>
      </c>
      <c r="K341" s="3" t="n">
        <f aca="false">F341*(G341-H341)</f>
        <v>100</v>
      </c>
      <c r="L341" s="4" t="n">
        <f aca="false">DATE(YEAR(B341),MONTH(B341),1)</f>
        <v>46204</v>
      </c>
      <c r="M341" s="0" t="str">
        <f aca="false">TEXT(B341,"ddd")</f>
        <v>Mon</v>
      </c>
    </row>
    <row r="342" customFormat="false" ht="15" hidden="false" customHeight="false" outlineLevel="0" collapsed="false">
      <c r="A342" s="0" t="s">
        <v>650</v>
      </c>
      <c r="B342" s="2" t="n">
        <v>46209</v>
      </c>
      <c r="C342" s="0" t="s">
        <v>239</v>
      </c>
      <c r="D342" s="0" t="s">
        <v>28</v>
      </c>
      <c r="E342" s="0" t="s">
        <v>21</v>
      </c>
      <c r="F342" s="0" t="n">
        <v>2</v>
      </c>
      <c r="G342" s="0" t="n">
        <v>70</v>
      </c>
      <c r="H342" s="0" t="n">
        <v>30</v>
      </c>
      <c r="I342" s="0" t="s">
        <v>17</v>
      </c>
      <c r="J342" s="3" t="n">
        <f aca="false">F342*G342</f>
        <v>140</v>
      </c>
      <c r="K342" s="3" t="n">
        <f aca="false">F342*(G342-H342)</f>
        <v>80</v>
      </c>
      <c r="L342" s="4" t="n">
        <f aca="false">DATE(YEAR(B342),MONTH(B342),1)</f>
        <v>46204</v>
      </c>
      <c r="M342" s="0" t="str">
        <f aca="false">TEXT(B342,"ddd")</f>
        <v>Mon</v>
      </c>
    </row>
    <row r="343" customFormat="false" ht="15" hidden="false" customHeight="false" outlineLevel="0" collapsed="false">
      <c r="A343" s="0" t="s">
        <v>651</v>
      </c>
      <c r="B343" s="2" t="n">
        <v>46209</v>
      </c>
      <c r="C343" s="0" t="s">
        <v>139</v>
      </c>
      <c r="D343" s="0" t="s">
        <v>20</v>
      </c>
      <c r="E343" s="0" t="s">
        <v>21</v>
      </c>
      <c r="F343" s="0" t="n">
        <v>4</v>
      </c>
      <c r="G343" s="0" t="n">
        <v>20</v>
      </c>
      <c r="H343" s="0" t="n">
        <v>10</v>
      </c>
      <c r="I343" s="0" t="s">
        <v>17</v>
      </c>
      <c r="J343" s="3" t="n">
        <f aca="false">F343*G343</f>
        <v>80</v>
      </c>
      <c r="K343" s="3" t="n">
        <f aca="false">F343*(G343-H343)</f>
        <v>40</v>
      </c>
      <c r="L343" s="4" t="n">
        <f aca="false">DATE(YEAR(B343),MONTH(B343),1)</f>
        <v>46204</v>
      </c>
      <c r="M343" s="0" t="str">
        <f aca="false">TEXT(B343,"ddd")</f>
        <v>Mon</v>
      </c>
    </row>
    <row r="344" customFormat="false" ht="15" hidden="false" customHeight="false" outlineLevel="0" collapsed="false">
      <c r="A344" s="0" t="s">
        <v>652</v>
      </c>
      <c r="B344" s="2" t="n">
        <v>46209</v>
      </c>
      <c r="C344" s="0" t="s">
        <v>141</v>
      </c>
      <c r="D344" s="0" t="s">
        <v>67</v>
      </c>
      <c r="E344" s="0" t="s">
        <v>35</v>
      </c>
      <c r="F344" s="0" t="n">
        <v>4</v>
      </c>
      <c r="G344" s="0" t="n">
        <v>110</v>
      </c>
      <c r="H344" s="0" t="n">
        <v>50</v>
      </c>
      <c r="I344" s="0" t="s">
        <v>17</v>
      </c>
      <c r="J344" s="3" t="n">
        <f aca="false">F344*G344</f>
        <v>440</v>
      </c>
      <c r="K344" s="3" t="n">
        <f aca="false">F344*(G344-H344)</f>
        <v>240</v>
      </c>
      <c r="L344" s="4" t="n">
        <f aca="false">DATE(YEAR(B344),MONTH(B344),1)</f>
        <v>46204</v>
      </c>
      <c r="M344" s="0" t="str">
        <f aca="false">TEXT(B344,"ddd")</f>
        <v>Mon</v>
      </c>
    </row>
    <row r="345" customFormat="false" ht="15" hidden="false" customHeight="false" outlineLevel="0" collapsed="false">
      <c r="A345" s="0" t="s">
        <v>653</v>
      </c>
      <c r="B345" s="2" t="n">
        <v>46209</v>
      </c>
      <c r="C345" s="0" t="s">
        <v>141</v>
      </c>
      <c r="D345" s="0" t="s">
        <v>48</v>
      </c>
      <c r="E345" s="0" t="s">
        <v>35</v>
      </c>
      <c r="F345" s="0" t="n">
        <v>3</v>
      </c>
      <c r="G345" s="0" t="n">
        <v>70</v>
      </c>
      <c r="H345" s="0" t="n">
        <v>30</v>
      </c>
      <c r="I345" s="0" t="s">
        <v>36</v>
      </c>
      <c r="J345" s="3" t="n">
        <f aca="false">F345*G345</f>
        <v>210</v>
      </c>
      <c r="K345" s="3" t="n">
        <f aca="false">F345*(G345-H345)</f>
        <v>120</v>
      </c>
      <c r="L345" s="4" t="n">
        <f aca="false">DATE(YEAR(B345),MONTH(B345),1)</f>
        <v>46204</v>
      </c>
      <c r="M345" s="0" t="str">
        <f aca="false">TEXT(B345,"ddd")</f>
        <v>Mon</v>
      </c>
    </row>
    <row r="346" customFormat="false" ht="15" hidden="false" customHeight="false" outlineLevel="0" collapsed="false">
      <c r="A346" s="0" t="s">
        <v>654</v>
      </c>
      <c r="B346" s="2" t="n">
        <v>46209</v>
      </c>
      <c r="C346" s="0" t="s">
        <v>655</v>
      </c>
      <c r="D346" s="0" t="s">
        <v>20</v>
      </c>
      <c r="E346" s="0" t="s">
        <v>21</v>
      </c>
      <c r="F346" s="0" t="n">
        <v>2</v>
      </c>
      <c r="G346" s="0" t="n">
        <v>20</v>
      </c>
      <c r="H346" s="0" t="n">
        <v>10</v>
      </c>
      <c r="I346" s="0" t="s">
        <v>36</v>
      </c>
      <c r="J346" s="3" t="n">
        <f aca="false">F346*G346</f>
        <v>40</v>
      </c>
      <c r="K346" s="3" t="n">
        <f aca="false">F346*(G346-H346)</f>
        <v>20</v>
      </c>
      <c r="L346" s="4" t="n">
        <f aca="false">DATE(YEAR(B346),MONTH(B346),1)</f>
        <v>46204</v>
      </c>
      <c r="M346" s="0" t="str">
        <f aca="false">TEXT(B346,"ddd")</f>
        <v>Mon</v>
      </c>
    </row>
    <row r="347" customFormat="false" ht="15" hidden="false" customHeight="false" outlineLevel="0" collapsed="false">
      <c r="A347" s="0" t="s">
        <v>656</v>
      </c>
      <c r="B347" s="2" t="n">
        <v>46209</v>
      </c>
      <c r="C347" s="0" t="s">
        <v>657</v>
      </c>
      <c r="D347" s="0" t="s">
        <v>15</v>
      </c>
      <c r="E347" s="0" t="s">
        <v>16</v>
      </c>
      <c r="F347" s="0" t="n">
        <v>1</v>
      </c>
      <c r="G347" s="0" t="n">
        <v>30</v>
      </c>
      <c r="H347" s="0" t="n">
        <v>12</v>
      </c>
      <c r="I347" s="0" t="s">
        <v>22</v>
      </c>
      <c r="J347" s="3" t="n">
        <f aca="false">F347*G347</f>
        <v>30</v>
      </c>
      <c r="K347" s="3" t="n">
        <f aca="false">F347*(G347-H347)</f>
        <v>18</v>
      </c>
      <c r="L347" s="4" t="n">
        <f aca="false">DATE(YEAR(B347),MONTH(B347),1)</f>
        <v>46204</v>
      </c>
      <c r="M347" s="0" t="str">
        <f aca="false">TEXT(B347,"ddd")</f>
        <v>Mon</v>
      </c>
    </row>
    <row r="348" customFormat="false" ht="15" hidden="false" customHeight="false" outlineLevel="0" collapsed="false">
      <c r="A348" s="0" t="s">
        <v>658</v>
      </c>
      <c r="B348" s="2" t="n">
        <v>46209</v>
      </c>
      <c r="C348" s="0" t="s">
        <v>659</v>
      </c>
      <c r="D348" s="0" t="s">
        <v>25</v>
      </c>
      <c r="E348" s="0" t="s">
        <v>21</v>
      </c>
      <c r="F348" s="0" t="n">
        <v>2</v>
      </c>
      <c r="G348" s="0" t="n">
        <v>120</v>
      </c>
      <c r="H348" s="0" t="n">
        <v>50</v>
      </c>
      <c r="I348" s="0" t="s">
        <v>17</v>
      </c>
      <c r="J348" s="3" t="n">
        <f aca="false">F348*G348</f>
        <v>240</v>
      </c>
      <c r="K348" s="3" t="n">
        <f aca="false">F348*(G348-H348)</f>
        <v>140</v>
      </c>
      <c r="L348" s="4" t="n">
        <f aca="false">DATE(YEAR(B348),MONTH(B348),1)</f>
        <v>46204</v>
      </c>
      <c r="M348" s="0" t="str">
        <f aca="false">TEXT(B348,"ddd")</f>
        <v>Mon</v>
      </c>
    </row>
    <row r="349" customFormat="false" ht="15" hidden="false" customHeight="false" outlineLevel="0" collapsed="false">
      <c r="A349" s="0" t="s">
        <v>660</v>
      </c>
      <c r="B349" s="2" t="n">
        <v>46209</v>
      </c>
      <c r="C349" s="0" t="s">
        <v>661</v>
      </c>
      <c r="D349" s="0" t="s">
        <v>25</v>
      </c>
      <c r="E349" s="0" t="s">
        <v>21</v>
      </c>
      <c r="F349" s="0" t="n">
        <v>3</v>
      </c>
      <c r="G349" s="0" t="n">
        <v>120</v>
      </c>
      <c r="H349" s="0" t="n">
        <v>50</v>
      </c>
      <c r="I349" s="0" t="s">
        <v>36</v>
      </c>
      <c r="J349" s="3" t="n">
        <f aca="false">F349*G349</f>
        <v>360</v>
      </c>
      <c r="K349" s="3" t="n">
        <f aca="false">F349*(G349-H349)</f>
        <v>210</v>
      </c>
      <c r="L349" s="4" t="n">
        <f aca="false">DATE(YEAR(B349),MONTH(B349),1)</f>
        <v>46204</v>
      </c>
      <c r="M349" s="0" t="str">
        <f aca="false">TEXT(B349,"ddd")</f>
        <v>Mon</v>
      </c>
    </row>
    <row r="350" customFormat="false" ht="15" hidden="false" customHeight="false" outlineLevel="0" collapsed="false">
      <c r="A350" s="0" t="s">
        <v>662</v>
      </c>
      <c r="B350" s="2" t="n">
        <v>46209</v>
      </c>
      <c r="C350" s="0" t="s">
        <v>663</v>
      </c>
      <c r="D350" s="0" t="s">
        <v>28</v>
      </c>
      <c r="E350" s="0" t="s">
        <v>21</v>
      </c>
      <c r="F350" s="0" t="n">
        <v>4</v>
      </c>
      <c r="G350" s="0" t="n">
        <v>70</v>
      </c>
      <c r="H350" s="0" t="n">
        <v>30</v>
      </c>
      <c r="I350" s="0" t="s">
        <v>17</v>
      </c>
      <c r="J350" s="3" t="n">
        <f aca="false">F350*G350</f>
        <v>280</v>
      </c>
      <c r="K350" s="3" t="n">
        <f aca="false">F350*(G350-H350)</f>
        <v>160</v>
      </c>
      <c r="L350" s="4" t="n">
        <f aca="false">DATE(YEAR(B350),MONTH(B350),1)</f>
        <v>46204</v>
      </c>
      <c r="M350" s="0" t="str">
        <f aca="false">TEXT(B350,"ddd")</f>
        <v>Mon</v>
      </c>
    </row>
    <row r="351" customFormat="false" ht="15" hidden="false" customHeight="false" outlineLevel="0" collapsed="false">
      <c r="A351" s="0" t="s">
        <v>664</v>
      </c>
      <c r="B351" s="2" t="n">
        <v>46209</v>
      </c>
      <c r="C351" s="0" t="s">
        <v>665</v>
      </c>
      <c r="D351" s="0" t="s">
        <v>25</v>
      </c>
      <c r="E351" s="0" t="s">
        <v>21</v>
      </c>
      <c r="F351" s="0" t="n">
        <v>1</v>
      </c>
      <c r="G351" s="0" t="n">
        <v>120</v>
      </c>
      <c r="H351" s="0" t="n">
        <v>50</v>
      </c>
      <c r="I351" s="0" t="s">
        <v>17</v>
      </c>
      <c r="J351" s="3" t="n">
        <f aca="false">F351*G351</f>
        <v>120</v>
      </c>
      <c r="K351" s="3" t="n">
        <f aca="false">F351*(G351-H351)</f>
        <v>70</v>
      </c>
      <c r="L351" s="4" t="n">
        <f aca="false">DATE(YEAR(B351),MONTH(B351),1)</f>
        <v>46204</v>
      </c>
      <c r="M351" s="0" t="str">
        <f aca="false">TEXT(B351,"ddd")</f>
        <v>Mon</v>
      </c>
    </row>
    <row r="352" customFormat="false" ht="15" hidden="false" customHeight="false" outlineLevel="0" collapsed="false">
      <c r="A352" s="0" t="s">
        <v>666</v>
      </c>
      <c r="B352" s="2" t="n">
        <v>46210</v>
      </c>
      <c r="C352" s="0" t="s">
        <v>561</v>
      </c>
      <c r="D352" s="0" t="s">
        <v>20</v>
      </c>
      <c r="E352" s="0" t="s">
        <v>21</v>
      </c>
      <c r="F352" s="0" t="n">
        <v>1</v>
      </c>
      <c r="G352" s="0" t="n">
        <v>20</v>
      </c>
      <c r="H352" s="0" t="n">
        <v>10</v>
      </c>
      <c r="I352" s="0" t="s">
        <v>17</v>
      </c>
      <c r="J352" s="3" t="n">
        <f aca="false">F352*G352</f>
        <v>20</v>
      </c>
      <c r="K352" s="3" t="n">
        <f aca="false">F352*(G352-H352)</f>
        <v>10</v>
      </c>
      <c r="L352" s="4" t="n">
        <f aca="false">DATE(YEAR(B352),MONTH(B352),1)</f>
        <v>46204</v>
      </c>
      <c r="M352" s="0" t="str">
        <f aca="false">TEXT(B352,"ddd")</f>
        <v>Tue</v>
      </c>
    </row>
    <row r="353" customFormat="false" ht="15" hidden="false" customHeight="false" outlineLevel="0" collapsed="false">
      <c r="A353" s="0" t="s">
        <v>667</v>
      </c>
      <c r="B353" s="2" t="n">
        <v>46210</v>
      </c>
      <c r="C353" s="0" t="s">
        <v>33</v>
      </c>
      <c r="D353" s="0" t="s">
        <v>15</v>
      </c>
      <c r="E353" s="0" t="s">
        <v>16</v>
      </c>
      <c r="F353" s="0" t="n">
        <v>1</v>
      </c>
      <c r="G353" s="0" t="n">
        <v>30</v>
      </c>
      <c r="H353" s="0" t="n">
        <v>12</v>
      </c>
      <c r="I353" s="0" t="s">
        <v>17</v>
      </c>
      <c r="J353" s="3" t="n">
        <f aca="false">F353*G353</f>
        <v>30</v>
      </c>
      <c r="K353" s="3" t="n">
        <f aca="false">F353*(G353-H353)</f>
        <v>18</v>
      </c>
      <c r="L353" s="4" t="n">
        <f aca="false">DATE(YEAR(B353),MONTH(B353),1)</f>
        <v>46204</v>
      </c>
      <c r="M353" s="0" t="str">
        <f aca="false">TEXT(B353,"ddd")</f>
        <v>Tue</v>
      </c>
    </row>
    <row r="354" customFormat="false" ht="15" hidden="false" customHeight="false" outlineLevel="0" collapsed="false">
      <c r="A354" s="0" t="s">
        <v>668</v>
      </c>
      <c r="B354" s="2" t="n">
        <v>46210</v>
      </c>
      <c r="C354" s="0" t="s">
        <v>669</v>
      </c>
      <c r="D354" s="0" t="s">
        <v>34</v>
      </c>
      <c r="E354" s="0" t="s">
        <v>35</v>
      </c>
      <c r="F354" s="0" t="n">
        <v>4</v>
      </c>
      <c r="G354" s="0" t="n">
        <v>120</v>
      </c>
      <c r="H354" s="0" t="n">
        <v>55</v>
      </c>
      <c r="I354" s="0" t="s">
        <v>17</v>
      </c>
      <c r="J354" s="3" t="n">
        <f aca="false">F354*G354</f>
        <v>480</v>
      </c>
      <c r="K354" s="3" t="n">
        <f aca="false">F354*(G354-H354)</f>
        <v>260</v>
      </c>
      <c r="L354" s="4" t="n">
        <f aca="false">DATE(YEAR(B354),MONTH(B354),1)</f>
        <v>46204</v>
      </c>
      <c r="M354" s="0" t="str">
        <f aca="false">TEXT(B354,"ddd")</f>
        <v>Tue</v>
      </c>
    </row>
    <row r="355" customFormat="false" ht="15" hidden="false" customHeight="false" outlineLevel="0" collapsed="false">
      <c r="A355" s="0" t="s">
        <v>670</v>
      </c>
      <c r="B355" s="2" t="n">
        <v>46210</v>
      </c>
      <c r="C355" s="0" t="s">
        <v>261</v>
      </c>
      <c r="D355" s="0" t="s">
        <v>149</v>
      </c>
      <c r="E355" s="0" t="s">
        <v>16</v>
      </c>
      <c r="F355" s="0" t="n">
        <v>2</v>
      </c>
      <c r="G355" s="0" t="n">
        <v>90</v>
      </c>
      <c r="H355" s="0" t="n">
        <v>40</v>
      </c>
      <c r="I355" s="0" t="s">
        <v>17</v>
      </c>
      <c r="J355" s="3" t="n">
        <f aca="false">F355*G355</f>
        <v>180</v>
      </c>
      <c r="K355" s="3" t="n">
        <f aca="false">F355*(G355-H355)</f>
        <v>100</v>
      </c>
      <c r="L355" s="4" t="n">
        <f aca="false">DATE(YEAR(B355),MONTH(B355),1)</f>
        <v>46204</v>
      </c>
      <c r="M355" s="0" t="str">
        <f aca="false">TEXT(B355,"ddd")</f>
        <v>Tue</v>
      </c>
    </row>
    <row r="356" customFormat="false" ht="15" hidden="false" customHeight="false" outlineLevel="0" collapsed="false">
      <c r="A356" s="0" t="s">
        <v>671</v>
      </c>
      <c r="B356" s="2" t="n">
        <v>46210</v>
      </c>
      <c r="C356" s="0" t="s">
        <v>166</v>
      </c>
      <c r="D356" s="0" t="s">
        <v>67</v>
      </c>
      <c r="E356" s="0" t="s">
        <v>35</v>
      </c>
      <c r="F356" s="0" t="n">
        <v>1</v>
      </c>
      <c r="G356" s="0" t="n">
        <v>110</v>
      </c>
      <c r="H356" s="0" t="n">
        <v>50</v>
      </c>
      <c r="I356" s="0" t="s">
        <v>36</v>
      </c>
      <c r="J356" s="3" t="n">
        <f aca="false">F356*G356</f>
        <v>110</v>
      </c>
      <c r="K356" s="3" t="n">
        <f aca="false">F356*(G356-H356)</f>
        <v>60</v>
      </c>
      <c r="L356" s="4" t="n">
        <f aca="false">DATE(YEAR(B356),MONTH(B356),1)</f>
        <v>46204</v>
      </c>
      <c r="M356" s="0" t="str">
        <f aca="false">TEXT(B356,"ddd")</f>
        <v>Tue</v>
      </c>
    </row>
    <row r="357" customFormat="false" ht="15" hidden="false" customHeight="false" outlineLevel="0" collapsed="false">
      <c r="A357" s="0" t="s">
        <v>672</v>
      </c>
      <c r="B357" s="2" t="n">
        <v>46210</v>
      </c>
      <c r="C357" s="0" t="s">
        <v>570</v>
      </c>
      <c r="D357" s="0" t="s">
        <v>28</v>
      </c>
      <c r="E357" s="0" t="s">
        <v>21</v>
      </c>
      <c r="F357" s="0" t="n">
        <v>2</v>
      </c>
      <c r="G357" s="0" t="n">
        <v>70</v>
      </c>
      <c r="H357" s="0" t="n">
        <v>30</v>
      </c>
      <c r="I357" s="0" t="s">
        <v>36</v>
      </c>
      <c r="J357" s="3" t="n">
        <f aca="false">F357*G357</f>
        <v>140</v>
      </c>
      <c r="K357" s="3" t="n">
        <f aca="false">F357*(G357-H357)</f>
        <v>80</v>
      </c>
      <c r="L357" s="4" t="n">
        <f aca="false">DATE(YEAR(B357),MONTH(B357),1)</f>
        <v>46204</v>
      </c>
      <c r="M357" s="0" t="str">
        <f aca="false">TEXT(B357,"ddd")</f>
        <v>Tue</v>
      </c>
    </row>
    <row r="358" customFormat="false" ht="15" hidden="false" customHeight="false" outlineLevel="0" collapsed="false">
      <c r="A358" s="0" t="s">
        <v>673</v>
      </c>
      <c r="B358" s="2" t="n">
        <v>46210</v>
      </c>
      <c r="C358" s="0" t="s">
        <v>674</v>
      </c>
      <c r="D358" s="0" t="s">
        <v>60</v>
      </c>
      <c r="E358" s="0" t="s">
        <v>35</v>
      </c>
      <c r="F358" s="0" t="n">
        <v>4</v>
      </c>
      <c r="G358" s="0" t="n">
        <v>80</v>
      </c>
      <c r="H358" s="0" t="n">
        <v>35</v>
      </c>
      <c r="I358" s="0" t="s">
        <v>22</v>
      </c>
      <c r="J358" s="3" t="n">
        <f aca="false">F358*G358</f>
        <v>320</v>
      </c>
      <c r="K358" s="3" t="n">
        <f aca="false">F358*(G358-H358)</f>
        <v>180</v>
      </c>
      <c r="L358" s="4" t="n">
        <f aca="false">DATE(YEAR(B358),MONTH(B358),1)</f>
        <v>46204</v>
      </c>
      <c r="M358" s="0" t="str">
        <f aca="false">TEXT(B358,"ddd")</f>
        <v>Tue</v>
      </c>
    </row>
    <row r="359" customFormat="false" ht="15" hidden="false" customHeight="false" outlineLevel="0" collapsed="false">
      <c r="A359" s="0" t="s">
        <v>675</v>
      </c>
      <c r="B359" s="2" t="n">
        <v>46210</v>
      </c>
      <c r="C359" s="0" t="s">
        <v>676</v>
      </c>
      <c r="D359" s="0" t="s">
        <v>28</v>
      </c>
      <c r="E359" s="0" t="s">
        <v>21</v>
      </c>
      <c r="F359" s="0" t="n">
        <v>3</v>
      </c>
      <c r="G359" s="0" t="n">
        <v>70</v>
      </c>
      <c r="H359" s="0" t="n">
        <v>30</v>
      </c>
      <c r="I359" s="0" t="s">
        <v>17</v>
      </c>
      <c r="J359" s="3" t="n">
        <f aca="false">F359*G359</f>
        <v>210</v>
      </c>
      <c r="K359" s="3" t="n">
        <f aca="false">F359*(G359-H359)</f>
        <v>120</v>
      </c>
      <c r="L359" s="4" t="n">
        <f aca="false">DATE(YEAR(B359),MONTH(B359),1)</f>
        <v>46204</v>
      </c>
      <c r="M359" s="0" t="str">
        <f aca="false">TEXT(B359,"ddd")</f>
        <v>Tue</v>
      </c>
    </row>
    <row r="360" customFormat="false" ht="15" hidden="false" customHeight="false" outlineLevel="0" collapsed="false">
      <c r="A360" s="0" t="s">
        <v>677</v>
      </c>
      <c r="B360" s="2" t="n">
        <v>46210</v>
      </c>
      <c r="C360" s="0" t="s">
        <v>576</v>
      </c>
      <c r="D360" s="0" t="s">
        <v>28</v>
      </c>
      <c r="E360" s="0" t="s">
        <v>21</v>
      </c>
      <c r="F360" s="0" t="n">
        <v>1</v>
      </c>
      <c r="G360" s="0" t="n">
        <v>70</v>
      </c>
      <c r="H360" s="0" t="n">
        <v>30</v>
      </c>
      <c r="I360" s="0" t="s">
        <v>22</v>
      </c>
      <c r="J360" s="3" t="n">
        <f aca="false">F360*G360</f>
        <v>70</v>
      </c>
      <c r="K360" s="3" t="n">
        <f aca="false">F360*(G360-H360)</f>
        <v>40</v>
      </c>
      <c r="L360" s="4" t="n">
        <f aca="false">DATE(YEAR(B360),MONTH(B360),1)</f>
        <v>46204</v>
      </c>
      <c r="M360" s="0" t="str">
        <f aca="false">TEXT(B360,"ddd")</f>
        <v>Tue</v>
      </c>
    </row>
    <row r="361" customFormat="false" ht="15" hidden="false" customHeight="false" outlineLevel="0" collapsed="false">
      <c r="A361" s="0" t="s">
        <v>678</v>
      </c>
      <c r="B361" s="2" t="n">
        <v>46210</v>
      </c>
      <c r="C361" s="0" t="s">
        <v>679</v>
      </c>
      <c r="D361" s="0" t="s">
        <v>25</v>
      </c>
      <c r="E361" s="0" t="s">
        <v>21</v>
      </c>
      <c r="F361" s="0" t="n">
        <v>2</v>
      </c>
      <c r="G361" s="0" t="n">
        <v>120</v>
      </c>
      <c r="H361" s="0" t="n">
        <v>50</v>
      </c>
      <c r="I361" s="0" t="s">
        <v>22</v>
      </c>
      <c r="J361" s="3" t="n">
        <f aca="false">F361*G361</f>
        <v>240</v>
      </c>
      <c r="K361" s="3" t="n">
        <f aca="false">F361*(G361-H361)</f>
        <v>140</v>
      </c>
      <c r="L361" s="4" t="n">
        <f aca="false">DATE(YEAR(B361),MONTH(B361),1)</f>
        <v>46204</v>
      </c>
      <c r="M361" s="0" t="str">
        <f aca="false">TEXT(B361,"ddd")</f>
        <v>Tue</v>
      </c>
    </row>
    <row r="362" customFormat="false" ht="15" hidden="false" customHeight="false" outlineLevel="0" collapsed="false">
      <c r="A362" s="0" t="s">
        <v>680</v>
      </c>
      <c r="B362" s="2" t="n">
        <v>46210</v>
      </c>
      <c r="C362" s="0" t="s">
        <v>681</v>
      </c>
      <c r="D362" s="0" t="s">
        <v>34</v>
      </c>
      <c r="E362" s="0" t="s">
        <v>35</v>
      </c>
      <c r="F362" s="0" t="n">
        <v>4</v>
      </c>
      <c r="G362" s="0" t="n">
        <v>120</v>
      </c>
      <c r="H362" s="0" t="n">
        <v>55</v>
      </c>
      <c r="I362" s="0" t="s">
        <v>17</v>
      </c>
      <c r="J362" s="3" t="n">
        <f aca="false">F362*G362</f>
        <v>480</v>
      </c>
      <c r="K362" s="3" t="n">
        <f aca="false">F362*(G362-H362)</f>
        <v>260</v>
      </c>
      <c r="L362" s="4" t="n">
        <f aca="false">DATE(YEAR(B362),MONTH(B362),1)</f>
        <v>46204</v>
      </c>
      <c r="M362" s="0" t="str">
        <f aca="false">TEXT(B362,"ddd")</f>
        <v>Tue</v>
      </c>
    </row>
    <row r="363" customFormat="false" ht="15" hidden="false" customHeight="false" outlineLevel="0" collapsed="false">
      <c r="A363" s="0" t="s">
        <v>682</v>
      </c>
      <c r="B363" s="2" t="n">
        <v>46210</v>
      </c>
      <c r="C363" s="0" t="s">
        <v>683</v>
      </c>
      <c r="D363" s="0" t="s">
        <v>15</v>
      </c>
      <c r="E363" s="0" t="s">
        <v>16</v>
      </c>
      <c r="F363" s="0" t="n">
        <v>2</v>
      </c>
      <c r="G363" s="0" t="n">
        <v>30</v>
      </c>
      <c r="H363" s="0" t="n">
        <v>12</v>
      </c>
      <c r="I363" s="0" t="s">
        <v>22</v>
      </c>
      <c r="J363" s="3" t="n">
        <f aca="false">F363*G363</f>
        <v>60</v>
      </c>
      <c r="K363" s="3" t="n">
        <f aca="false">F363*(G363-H363)</f>
        <v>36</v>
      </c>
      <c r="L363" s="4" t="n">
        <f aca="false">DATE(YEAR(B363),MONTH(B363),1)</f>
        <v>46204</v>
      </c>
      <c r="M363" s="0" t="str">
        <f aca="false">TEXT(B363,"ddd")</f>
        <v>Tue</v>
      </c>
    </row>
    <row r="364" customFormat="false" ht="15" hidden="false" customHeight="false" outlineLevel="0" collapsed="false">
      <c r="A364" s="0" t="s">
        <v>684</v>
      </c>
      <c r="B364" s="2" t="n">
        <v>46210</v>
      </c>
      <c r="C364" s="0" t="s">
        <v>172</v>
      </c>
      <c r="D364" s="0" t="s">
        <v>111</v>
      </c>
      <c r="E364" s="0" t="s">
        <v>35</v>
      </c>
      <c r="F364" s="0" t="n">
        <v>3</v>
      </c>
      <c r="G364" s="0" t="n">
        <v>60</v>
      </c>
      <c r="H364" s="0" t="n">
        <v>25</v>
      </c>
      <c r="I364" s="0" t="s">
        <v>22</v>
      </c>
      <c r="J364" s="3" t="n">
        <f aca="false">F364*G364</f>
        <v>180</v>
      </c>
      <c r="K364" s="3" t="n">
        <f aca="false">F364*(G364-H364)</f>
        <v>105</v>
      </c>
      <c r="L364" s="4" t="n">
        <f aca="false">DATE(YEAR(B364),MONTH(B364),1)</f>
        <v>46204</v>
      </c>
      <c r="M364" s="0" t="str">
        <f aca="false">TEXT(B364,"ddd")</f>
        <v>Tue</v>
      </c>
    </row>
    <row r="365" customFormat="false" ht="15" hidden="false" customHeight="false" outlineLevel="0" collapsed="false">
      <c r="A365" s="0" t="s">
        <v>685</v>
      </c>
      <c r="B365" s="2" t="n">
        <v>46210</v>
      </c>
      <c r="C365" s="0" t="s">
        <v>175</v>
      </c>
      <c r="D365" s="0" t="s">
        <v>25</v>
      </c>
      <c r="E365" s="0" t="s">
        <v>21</v>
      </c>
      <c r="F365" s="0" t="n">
        <v>3</v>
      </c>
      <c r="G365" s="0" t="n">
        <v>120</v>
      </c>
      <c r="H365" s="0" t="n">
        <v>50</v>
      </c>
      <c r="I365" s="0" t="s">
        <v>17</v>
      </c>
      <c r="J365" s="3" t="n">
        <f aca="false">F365*G365</f>
        <v>360</v>
      </c>
      <c r="K365" s="3" t="n">
        <f aca="false">F365*(G365-H365)</f>
        <v>210</v>
      </c>
      <c r="L365" s="4" t="n">
        <f aca="false">DATE(YEAR(B365),MONTH(B365),1)</f>
        <v>46204</v>
      </c>
      <c r="M365" s="0" t="str">
        <f aca="false">TEXT(B365,"ddd")</f>
        <v>Tue</v>
      </c>
    </row>
    <row r="366" customFormat="false" ht="15" hidden="false" customHeight="false" outlineLevel="0" collapsed="false">
      <c r="A366" s="0" t="s">
        <v>686</v>
      </c>
      <c r="B366" s="2" t="n">
        <v>46210</v>
      </c>
      <c r="C366" s="0" t="s">
        <v>181</v>
      </c>
      <c r="D366" s="0" t="s">
        <v>25</v>
      </c>
      <c r="E366" s="0" t="s">
        <v>21</v>
      </c>
      <c r="F366" s="0" t="n">
        <v>1</v>
      </c>
      <c r="G366" s="0" t="n">
        <v>120</v>
      </c>
      <c r="H366" s="0" t="n">
        <v>50</v>
      </c>
      <c r="I366" s="0" t="s">
        <v>17</v>
      </c>
      <c r="J366" s="3" t="n">
        <f aca="false">F366*G366</f>
        <v>120</v>
      </c>
      <c r="K366" s="3" t="n">
        <f aca="false">F366*(G366-H366)</f>
        <v>70</v>
      </c>
      <c r="L366" s="4" t="n">
        <f aca="false">DATE(YEAR(B366),MONTH(B366),1)</f>
        <v>46204</v>
      </c>
      <c r="M366" s="0" t="str">
        <f aca="false">TEXT(B366,"ddd")</f>
        <v>Tue</v>
      </c>
    </row>
    <row r="367" customFormat="false" ht="15" hidden="false" customHeight="false" outlineLevel="0" collapsed="false">
      <c r="A367" s="0" t="s">
        <v>687</v>
      </c>
      <c r="B367" s="2" t="n">
        <v>46210</v>
      </c>
      <c r="C367" s="0" t="s">
        <v>688</v>
      </c>
      <c r="D367" s="0" t="s">
        <v>414</v>
      </c>
      <c r="E367" s="0" t="s">
        <v>21</v>
      </c>
      <c r="F367" s="0" t="n">
        <v>1</v>
      </c>
      <c r="G367" s="0" t="n">
        <v>60</v>
      </c>
      <c r="H367" s="0" t="n">
        <v>25</v>
      </c>
      <c r="I367" s="0" t="s">
        <v>17</v>
      </c>
      <c r="J367" s="3" t="n">
        <f aca="false">F367*G367</f>
        <v>60</v>
      </c>
      <c r="K367" s="3" t="n">
        <f aca="false">F367*(G367-H367)</f>
        <v>35</v>
      </c>
      <c r="L367" s="4" t="n">
        <f aca="false">DATE(YEAR(B367),MONTH(B367),1)</f>
        <v>46204</v>
      </c>
      <c r="M367" s="0" t="str">
        <f aca="false">TEXT(B367,"ddd")</f>
        <v>Tue</v>
      </c>
    </row>
    <row r="368" customFormat="false" ht="15" hidden="false" customHeight="false" outlineLevel="0" collapsed="false">
      <c r="A368" s="0" t="s">
        <v>689</v>
      </c>
      <c r="B368" s="2" t="n">
        <v>46210</v>
      </c>
      <c r="C368" s="0" t="s">
        <v>690</v>
      </c>
      <c r="D368" s="0" t="s">
        <v>28</v>
      </c>
      <c r="E368" s="0" t="s">
        <v>21</v>
      </c>
      <c r="F368" s="0" t="n">
        <v>4</v>
      </c>
      <c r="G368" s="0" t="n">
        <v>70</v>
      </c>
      <c r="H368" s="0" t="n">
        <v>30</v>
      </c>
      <c r="I368" s="0" t="s">
        <v>17</v>
      </c>
      <c r="J368" s="3" t="n">
        <f aca="false">F368*G368</f>
        <v>280</v>
      </c>
      <c r="K368" s="3" t="n">
        <f aca="false">F368*(G368-H368)</f>
        <v>160</v>
      </c>
      <c r="L368" s="4" t="n">
        <f aca="false">DATE(YEAR(B368),MONTH(B368),1)</f>
        <v>46204</v>
      </c>
      <c r="M368" s="0" t="str">
        <f aca="false">TEXT(B368,"ddd")</f>
        <v>Tue</v>
      </c>
    </row>
    <row r="369" customFormat="false" ht="15" hidden="false" customHeight="false" outlineLevel="0" collapsed="false">
      <c r="A369" s="0" t="s">
        <v>691</v>
      </c>
      <c r="B369" s="2" t="n">
        <v>46210</v>
      </c>
      <c r="C369" s="0" t="s">
        <v>692</v>
      </c>
      <c r="D369" s="0" t="s">
        <v>15</v>
      </c>
      <c r="E369" s="0" t="s">
        <v>16</v>
      </c>
      <c r="F369" s="0" t="n">
        <v>2</v>
      </c>
      <c r="G369" s="0" t="n">
        <v>30</v>
      </c>
      <c r="H369" s="0" t="n">
        <v>12</v>
      </c>
      <c r="I369" s="0" t="s">
        <v>22</v>
      </c>
      <c r="J369" s="3" t="n">
        <f aca="false">F369*G369</f>
        <v>60</v>
      </c>
      <c r="K369" s="3" t="n">
        <f aca="false">F369*(G369-H369)</f>
        <v>36</v>
      </c>
      <c r="L369" s="4" t="n">
        <f aca="false">DATE(YEAR(B369),MONTH(B369),1)</f>
        <v>46204</v>
      </c>
      <c r="M369" s="0" t="str">
        <f aca="false">TEXT(B369,"ddd")</f>
        <v>Tue</v>
      </c>
    </row>
    <row r="370" customFormat="false" ht="15" hidden="false" customHeight="false" outlineLevel="0" collapsed="false">
      <c r="A370" s="0" t="s">
        <v>693</v>
      </c>
      <c r="B370" s="2" t="n">
        <v>46210</v>
      </c>
      <c r="C370" s="0" t="s">
        <v>694</v>
      </c>
      <c r="D370" s="0" t="s">
        <v>28</v>
      </c>
      <c r="E370" s="0" t="s">
        <v>21</v>
      </c>
      <c r="F370" s="0" t="n">
        <v>1</v>
      </c>
      <c r="G370" s="0" t="n">
        <v>70</v>
      </c>
      <c r="H370" s="0" t="n">
        <v>30</v>
      </c>
      <c r="I370" s="0" t="s">
        <v>17</v>
      </c>
      <c r="J370" s="3" t="n">
        <f aca="false">F370*G370</f>
        <v>70</v>
      </c>
      <c r="K370" s="3" t="n">
        <f aca="false">F370*(G370-H370)</f>
        <v>40</v>
      </c>
      <c r="L370" s="4" t="n">
        <f aca="false">DATE(YEAR(B370),MONTH(B370),1)</f>
        <v>46204</v>
      </c>
      <c r="M370" s="0" t="str">
        <f aca="false">TEXT(B370,"ddd")</f>
        <v>Tue</v>
      </c>
    </row>
    <row r="371" customFormat="false" ht="15" hidden="false" customHeight="false" outlineLevel="0" collapsed="false">
      <c r="A371" s="0" t="s">
        <v>695</v>
      </c>
      <c r="B371" s="2" t="n">
        <v>46210</v>
      </c>
      <c r="C371" s="0" t="s">
        <v>696</v>
      </c>
      <c r="D371" s="0" t="s">
        <v>60</v>
      </c>
      <c r="E371" s="0" t="s">
        <v>35</v>
      </c>
      <c r="F371" s="0" t="n">
        <v>3</v>
      </c>
      <c r="G371" s="0" t="n">
        <v>80</v>
      </c>
      <c r="H371" s="0" t="n">
        <v>35</v>
      </c>
      <c r="I371" s="0" t="s">
        <v>17</v>
      </c>
      <c r="J371" s="3" t="n">
        <f aca="false">F371*G371</f>
        <v>240</v>
      </c>
      <c r="K371" s="3" t="n">
        <f aca="false">F371*(G371-H371)</f>
        <v>135</v>
      </c>
      <c r="L371" s="4" t="n">
        <f aca="false">DATE(YEAR(B371),MONTH(B371),1)</f>
        <v>46204</v>
      </c>
      <c r="M371" s="0" t="str">
        <f aca="false">TEXT(B371,"ddd")</f>
        <v>Tue</v>
      </c>
    </row>
    <row r="372" customFormat="false" ht="15" hidden="false" customHeight="false" outlineLevel="0" collapsed="false">
      <c r="A372" s="0" t="s">
        <v>697</v>
      </c>
      <c r="B372" s="2" t="n">
        <v>46210</v>
      </c>
      <c r="C372" s="0" t="s">
        <v>698</v>
      </c>
      <c r="D372" s="0" t="s">
        <v>20</v>
      </c>
      <c r="E372" s="0" t="s">
        <v>21</v>
      </c>
      <c r="F372" s="0" t="n">
        <v>3</v>
      </c>
      <c r="G372" s="0" t="n">
        <v>20</v>
      </c>
      <c r="H372" s="0" t="n">
        <v>10</v>
      </c>
      <c r="I372" s="0" t="s">
        <v>17</v>
      </c>
      <c r="J372" s="3" t="n">
        <f aca="false">F372*G372</f>
        <v>60</v>
      </c>
      <c r="K372" s="3" t="n">
        <f aca="false">F372*(G372-H372)</f>
        <v>30</v>
      </c>
      <c r="L372" s="4" t="n">
        <f aca="false">DATE(YEAR(B372),MONTH(B372),1)</f>
        <v>46204</v>
      </c>
      <c r="M372" s="0" t="str">
        <f aca="false">TEXT(B372,"ddd")</f>
        <v>Tue</v>
      </c>
    </row>
    <row r="373" customFormat="false" ht="15" hidden="false" customHeight="false" outlineLevel="0" collapsed="false">
      <c r="A373" s="0" t="s">
        <v>699</v>
      </c>
      <c r="B373" s="2" t="n">
        <v>46210</v>
      </c>
      <c r="C373" s="0" t="s">
        <v>700</v>
      </c>
      <c r="D373" s="0" t="s">
        <v>28</v>
      </c>
      <c r="E373" s="0" t="s">
        <v>21</v>
      </c>
      <c r="F373" s="0" t="n">
        <v>1</v>
      </c>
      <c r="G373" s="0" t="n">
        <v>70</v>
      </c>
      <c r="H373" s="0" t="n">
        <v>30</v>
      </c>
      <c r="I373" s="0" t="s">
        <v>36</v>
      </c>
      <c r="J373" s="3" t="n">
        <f aca="false">F373*G373</f>
        <v>70</v>
      </c>
      <c r="K373" s="3" t="n">
        <f aca="false">F373*(G373-H373)</f>
        <v>40</v>
      </c>
      <c r="L373" s="4" t="n">
        <f aca="false">DATE(YEAR(B373),MONTH(B373),1)</f>
        <v>46204</v>
      </c>
      <c r="M373" s="0" t="str">
        <f aca="false">TEXT(B373,"ddd")</f>
        <v>Tue</v>
      </c>
    </row>
    <row r="374" customFormat="false" ht="15" hidden="false" customHeight="false" outlineLevel="0" collapsed="false">
      <c r="A374" s="0" t="s">
        <v>701</v>
      </c>
      <c r="B374" s="2" t="n">
        <v>46210</v>
      </c>
      <c r="C374" s="0" t="s">
        <v>702</v>
      </c>
      <c r="D374" s="0" t="s">
        <v>28</v>
      </c>
      <c r="E374" s="0" t="s">
        <v>21</v>
      </c>
      <c r="F374" s="0" t="n">
        <v>2</v>
      </c>
      <c r="G374" s="0" t="n">
        <v>70</v>
      </c>
      <c r="H374" s="0" t="n">
        <v>30</v>
      </c>
      <c r="I374" s="0" t="s">
        <v>22</v>
      </c>
      <c r="J374" s="3" t="n">
        <f aca="false">F374*G374</f>
        <v>140</v>
      </c>
      <c r="K374" s="3" t="n">
        <f aca="false">F374*(G374-H374)</f>
        <v>80</v>
      </c>
      <c r="L374" s="4" t="n">
        <f aca="false">DATE(YEAR(B374),MONTH(B374),1)</f>
        <v>46204</v>
      </c>
      <c r="M374" s="0" t="str">
        <f aca="false">TEXT(B374,"ddd")</f>
        <v>Tue</v>
      </c>
    </row>
    <row r="375" customFormat="false" ht="15" hidden="false" customHeight="false" outlineLevel="0" collapsed="false">
      <c r="A375" s="0" t="s">
        <v>703</v>
      </c>
      <c r="B375" s="2" t="n">
        <v>46210</v>
      </c>
      <c r="C375" s="0" t="s">
        <v>704</v>
      </c>
      <c r="D375" s="0" t="s">
        <v>25</v>
      </c>
      <c r="E375" s="0" t="s">
        <v>21</v>
      </c>
      <c r="F375" s="0" t="n">
        <v>2</v>
      </c>
      <c r="G375" s="0" t="n">
        <v>120</v>
      </c>
      <c r="H375" s="0" t="n">
        <v>50</v>
      </c>
      <c r="I375" s="0" t="s">
        <v>17</v>
      </c>
      <c r="J375" s="3" t="n">
        <f aca="false">F375*G375</f>
        <v>240</v>
      </c>
      <c r="K375" s="3" t="n">
        <f aca="false">F375*(G375-H375)</f>
        <v>140</v>
      </c>
      <c r="L375" s="4" t="n">
        <f aca="false">DATE(YEAR(B375),MONTH(B375),1)</f>
        <v>46204</v>
      </c>
      <c r="M375" s="0" t="str">
        <f aca="false">TEXT(B375,"ddd")</f>
        <v>Tue</v>
      </c>
    </row>
    <row r="376" customFormat="false" ht="15" hidden="false" customHeight="false" outlineLevel="0" collapsed="false">
      <c r="A376" s="0" t="s">
        <v>705</v>
      </c>
      <c r="B376" s="2" t="n">
        <v>46210</v>
      </c>
      <c r="C376" s="0" t="s">
        <v>706</v>
      </c>
      <c r="D376" s="0" t="s">
        <v>20</v>
      </c>
      <c r="E376" s="0" t="s">
        <v>21</v>
      </c>
      <c r="F376" s="0" t="n">
        <v>2</v>
      </c>
      <c r="G376" s="0" t="n">
        <v>20</v>
      </c>
      <c r="H376" s="0" t="n">
        <v>10</v>
      </c>
      <c r="I376" s="0" t="s">
        <v>36</v>
      </c>
      <c r="J376" s="3" t="n">
        <f aca="false">F376*G376</f>
        <v>40</v>
      </c>
      <c r="K376" s="3" t="n">
        <f aca="false">F376*(G376-H376)</f>
        <v>20</v>
      </c>
      <c r="L376" s="4" t="n">
        <f aca="false">DATE(YEAR(B376),MONTH(B376),1)</f>
        <v>46204</v>
      </c>
      <c r="M376" s="0" t="str">
        <f aca="false">TEXT(B376,"ddd")</f>
        <v>Tue</v>
      </c>
    </row>
    <row r="377" customFormat="false" ht="15" hidden="false" customHeight="false" outlineLevel="0" collapsed="false">
      <c r="A377" s="0" t="s">
        <v>707</v>
      </c>
      <c r="B377" s="2" t="n">
        <v>46210</v>
      </c>
      <c r="C377" s="0" t="s">
        <v>708</v>
      </c>
      <c r="D377" s="0" t="s">
        <v>111</v>
      </c>
      <c r="E377" s="0" t="s">
        <v>35</v>
      </c>
      <c r="F377" s="0" t="n">
        <v>3</v>
      </c>
      <c r="G377" s="0" t="n">
        <v>60</v>
      </c>
      <c r="H377" s="0" t="n">
        <v>25</v>
      </c>
      <c r="I377" s="0" t="s">
        <v>17</v>
      </c>
      <c r="J377" s="3" t="n">
        <f aca="false">F377*G377</f>
        <v>180</v>
      </c>
      <c r="K377" s="3" t="n">
        <f aca="false">F377*(G377-H377)</f>
        <v>105</v>
      </c>
      <c r="L377" s="4" t="n">
        <f aca="false">DATE(YEAR(B377),MONTH(B377),1)</f>
        <v>46204</v>
      </c>
      <c r="M377" s="0" t="str">
        <f aca="false">TEXT(B377,"ddd")</f>
        <v>Tue</v>
      </c>
    </row>
    <row r="378" customFormat="false" ht="15" hidden="false" customHeight="false" outlineLevel="0" collapsed="false">
      <c r="A378" s="0" t="s">
        <v>709</v>
      </c>
      <c r="B378" s="2" t="n">
        <v>46210</v>
      </c>
      <c r="C378" s="0" t="s">
        <v>710</v>
      </c>
      <c r="D378" s="0" t="s">
        <v>711</v>
      </c>
      <c r="E378" s="0" t="s">
        <v>16</v>
      </c>
      <c r="F378" s="0" t="n">
        <v>3</v>
      </c>
      <c r="G378" s="0" t="n">
        <v>130</v>
      </c>
      <c r="H378" s="0" t="n">
        <v>60</v>
      </c>
      <c r="I378" s="0" t="s">
        <v>22</v>
      </c>
      <c r="J378" s="3" t="n">
        <f aca="false">F378*G378</f>
        <v>390</v>
      </c>
      <c r="K378" s="3" t="n">
        <f aca="false">F378*(G378-H378)</f>
        <v>210</v>
      </c>
      <c r="L378" s="4" t="n">
        <f aca="false">DATE(YEAR(B378),MONTH(B378),1)</f>
        <v>46204</v>
      </c>
      <c r="M378" s="0" t="str">
        <f aca="false">TEXT(B378,"ddd")</f>
        <v>Tue</v>
      </c>
    </row>
    <row r="379" customFormat="false" ht="15" hidden="false" customHeight="false" outlineLevel="0" collapsed="false">
      <c r="A379" s="0" t="s">
        <v>712</v>
      </c>
      <c r="B379" s="2" t="n">
        <v>46210</v>
      </c>
      <c r="C379" s="0" t="s">
        <v>713</v>
      </c>
      <c r="D379" s="0" t="s">
        <v>48</v>
      </c>
      <c r="E379" s="0" t="s">
        <v>35</v>
      </c>
      <c r="F379" s="0" t="n">
        <v>1</v>
      </c>
      <c r="G379" s="0" t="n">
        <v>70</v>
      </c>
      <c r="H379" s="0" t="n">
        <v>30</v>
      </c>
      <c r="I379" s="0" t="s">
        <v>17</v>
      </c>
      <c r="J379" s="3" t="n">
        <f aca="false">F379*G379</f>
        <v>70</v>
      </c>
      <c r="K379" s="3" t="n">
        <f aca="false">F379*(G379-H379)</f>
        <v>40</v>
      </c>
      <c r="L379" s="4" t="n">
        <f aca="false">DATE(YEAR(B379),MONTH(B379),1)</f>
        <v>46204</v>
      </c>
      <c r="M379" s="0" t="str">
        <f aca="false">TEXT(B379,"ddd")</f>
        <v>Tue</v>
      </c>
    </row>
    <row r="380" customFormat="false" ht="15" hidden="false" customHeight="false" outlineLevel="0" collapsed="false">
      <c r="A380" s="0" t="s">
        <v>714</v>
      </c>
      <c r="B380" s="2" t="n">
        <v>46210</v>
      </c>
      <c r="C380" s="0" t="s">
        <v>715</v>
      </c>
      <c r="D380" s="0" t="s">
        <v>142</v>
      </c>
      <c r="E380" s="0" t="s">
        <v>35</v>
      </c>
      <c r="F380" s="0" t="n">
        <v>3</v>
      </c>
      <c r="G380" s="0" t="n">
        <v>150</v>
      </c>
      <c r="H380" s="0" t="n">
        <v>65</v>
      </c>
      <c r="I380" s="0" t="s">
        <v>36</v>
      </c>
      <c r="J380" s="3" t="n">
        <f aca="false">F380*G380</f>
        <v>450</v>
      </c>
      <c r="K380" s="3" t="n">
        <f aca="false">F380*(G380-H380)</f>
        <v>255</v>
      </c>
      <c r="L380" s="4" t="n">
        <f aca="false">DATE(YEAR(B380),MONTH(B380),1)</f>
        <v>46204</v>
      </c>
      <c r="M380" s="0" t="str">
        <f aca="false">TEXT(B380,"ddd")</f>
        <v>Tue</v>
      </c>
    </row>
    <row r="381" customFormat="false" ht="15" hidden="false" customHeight="false" outlineLevel="0" collapsed="false">
      <c r="A381" s="0" t="s">
        <v>716</v>
      </c>
      <c r="B381" s="2" t="n">
        <v>46210</v>
      </c>
      <c r="C381" s="0" t="s">
        <v>113</v>
      </c>
      <c r="D381" s="0" t="s">
        <v>48</v>
      </c>
      <c r="E381" s="0" t="s">
        <v>35</v>
      </c>
      <c r="F381" s="0" t="n">
        <v>4</v>
      </c>
      <c r="G381" s="0" t="n">
        <v>70</v>
      </c>
      <c r="H381" s="0" t="n">
        <v>30</v>
      </c>
      <c r="I381" s="0" t="s">
        <v>17</v>
      </c>
      <c r="J381" s="3" t="n">
        <f aca="false">F381*G381</f>
        <v>280</v>
      </c>
      <c r="K381" s="3" t="n">
        <f aca="false">F381*(G381-H381)</f>
        <v>160</v>
      </c>
      <c r="L381" s="4" t="n">
        <f aca="false">DATE(YEAR(B381),MONTH(B381),1)</f>
        <v>46204</v>
      </c>
      <c r="M381" s="0" t="str">
        <f aca="false">TEXT(B381,"ddd")</f>
        <v>Tue</v>
      </c>
    </row>
    <row r="382" customFormat="false" ht="15" hidden="false" customHeight="false" outlineLevel="0" collapsed="false">
      <c r="A382" s="0" t="s">
        <v>717</v>
      </c>
      <c r="B382" s="2" t="n">
        <v>46210</v>
      </c>
      <c r="C382" s="0" t="s">
        <v>718</v>
      </c>
      <c r="D382" s="0" t="s">
        <v>25</v>
      </c>
      <c r="E382" s="0" t="s">
        <v>21</v>
      </c>
      <c r="F382" s="0" t="n">
        <v>3</v>
      </c>
      <c r="G382" s="0" t="n">
        <v>120</v>
      </c>
      <c r="H382" s="0" t="n">
        <v>50</v>
      </c>
      <c r="I382" s="0" t="s">
        <v>17</v>
      </c>
      <c r="J382" s="3" t="n">
        <f aca="false">F382*G382</f>
        <v>360</v>
      </c>
      <c r="K382" s="3" t="n">
        <f aca="false">F382*(G382-H382)</f>
        <v>210</v>
      </c>
      <c r="L382" s="4" t="n">
        <f aca="false">DATE(YEAR(B382),MONTH(B382),1)</f>
        <v>46204</v>
      </c>
      <c r="M382" s="0" t="str">
        <f aca="false">TEXT(B382,"ddd")</f>
        <v>Tue</v>
      </c>
    </row>
    <row r="383" customFormat="false" ht="15" hidden="false" customHeight="false" outlineLevel="0" collapsed="false">
      <c r="A383" s="0" t="s">
        <v>719</v>
      </c>
      <c r="B383" s="2" t="n">
        <v>46210</v>
      </c>
      <c r="C383" s="0" t="s">
        <v>720</v>
      </c>
      <c r="D383" s="0" t="s">
        <v>28</v>
      </c>
      <c r="E383" s="0" t="s">
        <v>21</v>
      </c>
      <c r="F383" s="0" t="n">
        <v>1</v>
      </c>
      <c r="G383" s="0" t="n">
        <v>70</v>
      </c>
      <c r="H383" s="0" t="n">
        <v>30</v>
      </c>
      <c r="I383" s="0" t="s">
        <v>17</v>
      </c>
      <c r="J383" s="3" t="n">
        <f aca="false">F383*G383</f>
        <v>70</v>
      </c>
      <c r="K383" s="3" t="n">
        <f aca="false">F383*(G383-H383)</f>
        <v>40</v>
      </c>
      <c r="L383" s="4" t="n">
        <f aca="false">DATE(YEAR(B383),MONTH(B383),1)</f>
        <v>46204</v>
      </c>
      <c r="M383" s="0" t="str">
        <f aca="false">TEXT(B383,"ddd")</f>
        <v>Tue</v>
      </c>
    </row>
    <row r="384" customFormat="false" ht="15" hidden="false" customHeight="false" outlineLevel="0" collapsed="false">
      <c r="A384" s="0" t="s">
        <v>721</v>
      </c>
      <c r="B384" s="2" t="n">
        <v>46210</v>
      </c>
      <c r="C384" s="0" t="s">
        <v>722</v>
      </c>
      <c r="D384" s="0" t="s">
        <v>20</v>
      </c>
      <c r="E384" s="0" t="s">
        <v>21</v>
      </c>
      <c r="F384" s="0" t="n">
        <v>4</v>
      </c>
      <c r="G384" s="0" t="n">
        <v>20</v>
      </c>
      <c r="H384" s="0" t="n">
        <v>10</v>
      </c>
      <c r="I384" s="0" t="s">
        <v>36</v>
      </c>
      <c r="J384" s="3" t="n">
        <f aca="false">F384*G384</f>
        <v>80</v>
      </c>
      <c r="K384" s="3" t="n">
        <f aca="false">F384*(G384-H384)</f>
        <v>40</v>
      </c>
      <c r="L384" s="4" t="n">
        <f aca="false">DATE(YEAR(B384),MONTH(B384),1)</f>
        <v>46204</v>
      </c>
      <c r="M384" s="0" t="str">
        <f aca="false">TEXT(B384,"ddd")</f>
        <v>Tue</v>
      </c>
    </row>
    <row r="385" customFormat="false" ht="15" hidden="false" customHeight="false" outlineLevel="0" collapsed="false">
      <c r="A385" s="0" t="s">
        <v>723</v>
      </c>
      <c r="B385" s="2" t="n">
        <v>46210</v>
      </c>
      <c r="C385" s="0" t="s">
        <v>722</v>
      </c>
      <c r="D385" s="0" t="s">
        <v>20</v>
      </c>
      <c r="E385" s="0" t="s">
        <v>21</v>
      </c>
      <c r="F385" s="0" t="n">
        <v>2</v>
      </c>
      <c r="G385" s="0" t="n">
        <v>20</v>
      </c>
      <c r="H385" s="0" t="n">
        <v>10</v>
      </c>
      <c r="I385" s="0" t="s">
        <v>22</v>
      </c>
      <c r="J385" s="3" t="n">
        <f aca="false">F385*G385</f>
        <v>40</v>
      </c>
      <c r="K385" s="3" t="n">
        <f aca="false">F385*(G385-H385)</f>
        <v>20</v>
      </c>
      <c r="L385" s="4" t="n">
        <f aca="false">DATE(YEAR(B385),MONTH(B385),1)</f>
        <v>46204</v>
      </c>
      <c r="M385" s="0" t="str">
        <f aca="false">TEXT(B385,"ddd")</f>
        <v>Tue</v>
      </c>
    </row>
    <row r="386" customFormat="false" ht="15" hidden="false" customHeight="false" outlineLevel="0" collapsed="false">
      <c r="A386" s="0" t="s">
        <v>724</v>
      </c>
      <c r="B386" s="2" t="n">
        <v>46210</v>
      </c>
      <c r="C386" s="0" t="s">
        <v>725</v>
      </c>
      <c r="D386" s="0" t="s">
        <v>67</v>
      </c>
      <c r="E386" s="0" t="s">
        <v>35</v>
      </c>
      <c r="F386" s="0" t="n">
        <v>1</v>
      </c>
      <c r="G386" s="0" t="n">
        <v>110</v>
      </c>
      <c r="H386" s="0" t="n">
        <v>50</v>
      </c>
      <c r="I386" s="0" t="s">
        <v>36</v>
      </c>
      <c r="J386" s="3" t="n">
        <f aca="false">F386*G386</f>
        <v>110</v>
      </c>
      <c r="K386" s="3" t="n">
        <f aca="false">F386*(G386-H386)</f>
        <v>60</v>
      </c>
      <c r="L386" s="4" t="n">
        <f aca="false">DATE(YEAR(B386),MONTH(B386),1)</f>
        <v>46204</v>
      </c>
      <c r="M386" s="0" t="str">
        <f aca="false">TEXT(B386,"ddd")</f>
        <v>Tue</v>
      </c>
    </row>
    <row r="387" customFormat="false" ht="15" hidden="false" customHeight="false" outlineLevel="0" collapsed="false">
      <c r="A387" s="0" t="s">
        <v>726</v>
      </c>
      <c r="B387" s="2" t="n">
        <v>46210</v>
      </c>
      <c r="C387" s="0" t="s">
        <v>727</v>
      </c>
      <c r="D387" s="0" t="s">
        <v>15</v>
      </c>
      <c r="E387" s="0" t="s">
        <v>16</v>
      </c>
      <c r="F387" s="0" t="n">
        <v>4</v>
      </c>
      <c r="G387" s="0" t="n">
        <v>30</v>
      </c>
      <c r="H387" s="0" t="n">
        <v>12</v>
      </c>
      <c r="I387" s="0" t="s">
        <v>17</v>
      </c>
      <c r="J387" s="3" t="n">
        <f aca="false">F387*G387</f>
        <v>120</v>
      </c>
      <c r="K387" s="3" t="n">
        <f aca="false">F387*(G387-H387)</f>
        <v>72</v>
      </c>
      <c r="L387" s="4" t="n">
        <f aca="false">DATE(YEAR(B387),MONTH(B387),1)</f>
        <v>46204</v>
      </c>
      <c r="M387" s="0" t="str">
        <f aca="false">TEXT(B387,"ddd")</f>
        <v>Tue</v>
      </c>
    </row>
    <row r="388" customFormat="false" ht="15" hidden="false" customHeight="false" outlineLevel="0" collapsed="false">
      <c r="A388" s="0" t="s">
        <v>728</v>
      </c>
      <c r="B388" s="2" t="n">
        <v>46210</v>
      </c>
      <c r="C388" s="0" t="s">
        <v>640</v>
      </c>
      <c r="D388" s="0" t="s">
        <v>28</v>
      </c>
      <c r="E388" s="0" t="s">
        <v>21</v>
      </c>
      <c r="F388" s="0" t="n">
        <v>2</v>
      </c>
      <c r="G388" s="0" t="n">
        <v>70</v>
      </c>
      <c r="H388" s="0" t="n">
        <v>30</v>
      </c>
      <c r="I388" s="0" t="s">
        <v>22</v>
      </c>
      <c r="J388" s="3" t="n">
        <f aca="false">F388*G388</f>
        <v>140</v>
      </c>
      <c r="K388" s="3" t="n">
        <f aca="false">F388*(G388-H388)</f>
        <v>80</v>
      </c>
      <c r="L388" s="4" t="n">
        <f aca="false">DATE(YEAR(B388),MONTH(B388),1)</f>
        <v>46204</v>
      </c>
      <c r="M388" s="0" t="str">
        <f aca="false">TEXT(B388,"ddd")</f>
        <v>Tue</v>
      </c>
    </row>
    <row r="389" customFormat="false" ht="15" hidden="false" customHeight="false" outlineLevel="0" collapsed="false">
      <c r="A389" s="0" t="s">
        <v>729</v>
      </c>
      <c r="B389" s="2" t="n">
        <v>46210</v>
      </c>
      <c r="C389" s="0" t="s">
        <v>730</v>
      </c>
      <c r="D389" s="0" t="s">
        <v>28</v>
      </c>
      <c r="E389" s="0" t="s">
        <v>21</v>
      </c>
      <c r="F389" s="0" t="n">
        <v>4</v>
      </c>
      <c r="G389" s="0" t="n">
        <v>70</v>
      </c>
      <c r="H389" s="0" t="n">
        <v>30</v>
      </c>
      <c r="I389" s="0" t="s">
        <v>36</v>
      </c>
      <c r="J389" s="3" t="n">
        <f aca="false">F389*G389</f>
        <v>280</v>
      </c>
      <c r="K389" s="3" t="n">
        <f aca="false">F389*(G389-H389)</f>
        <v>160</v>
      </c>
      <c r="L389" s="4" t="n">
        <f aca="false">DATE(YEAR(B389),MONTH(B389),1)</f>
        <v>46204</v>
      </c>
      <c r="M389" s="0" t="str">
        <f aca="false">TEXT(B389,"ddd")</f>
        <v>Tue</v>
      </c>
    </row>
    <row r="390" customFormat="false" ht="15" hidden="false" customHeight="false" outlineLevel="0" collapsed="false">
      <c r="A390" s="0" t="s">
        <v>731</v>
      </c>
      <c r="B390" s="2" t="n">
        <v>46210</v>
      </c>
      <c r="C390" s="0" t="s">
        <v>335</v>
      </c>
      <c r="D390" s="0" t="s">
        <v>28</v>
      </c>
      <c r="E390" s="0" t="s">
        <v>21</v>
      </c>
      <c r="F390" s="0" t="n">
        <v>3</v>
      </c>
      <c r="G390" s="0" t="n">
        <v>70</v>
      </c>
      <c r="H390" s="0" t="n">
        <v>30</v>
      </c>
      <c r="I390" s="0" t="s">
        <v>17</v>
      </c>
      <c r="J390" s="3" t="n">
        <f aca="false">F390*G390</f>
        <v>210</v>
      </c>
      <c r="K390" s="3" t="n">
        <f aca="false">F390*(G390-H390)</f>
        <v>120</v>
      </c>
      <c r="L390" s="4" t="n">
        <f aca="false">DATE(YEAR(B390),MONTH(B390),1)</f>
        <v>46204</v>
      </c>
      <c r="M390" s="0" t="str">
        <f aca="false">TEXT(B390,"ddd")</f>
        <v>Tue</v>
      </c>
    </row>
    <row r="391" customFormat="false" ht="15" hidden="false" customHeight="false" outlineLevel="0" collapsed="false">
      <c r="A391" s="0" t="s">
        <v>732</v>
      </c>
      <c r="B391" s="2" t="n">
        <v>46210</v>
      </c>
      <c r="C391" s="0" t="s">
        <v>733</v>
      </c>
      <c r="D391" s="0" t="s">
        <v>28</v>
      </c>
      <c r="E391" s="0" t="s">
        <v>21</v>
      </c>
      <c r="F391" s="0" t="n">
        <v>3</v>
      </c>
      <c r="G391" s="0" t="n">
        <v>70</v>
      </c>
      <c r="H391" s="0" t="n">
        <v>30</v>
      </c>
      <c r="I391" s="0" t="s">
        <v>17</v>
      </c>
      <c r="J391" s="3" t="n">
        <f aca="false">F391*G391</f>
        <v>210</v>
      </c>
      <c r="K391" s="3" t="n">
        <f aca="false">F391*(G391-H391)</f>
        <v>120</v>
      </c>
      <c r="L391" s="4" t="n">
        <f aca="false">DATE(YEAR(B391),MONTH(B391),1)</f>
        <v>46204</v>
      </c>
      <c r="M391" s="0" t="str">
        <f aca="false">TEXT(B391,"ddd")</f>
        <v>Tue</v>
      </c>
    </row>
    <row r="392" customFormat="false" ht="15" hidden="false" customHeight="false" outlineLevel="0" collapsed="false">
      <c r="A392" s="0" t="s">
        <v>734</v>
      </c>
      <c r="B392" s="2" t="n">
        <v>46210</v>
      </c>
      <c r="C392" s="0" t="s">
        <v>646</v>
      </c>
      <c r="D392" s="0" t="s">
        <v>60</v>
      </c>
      <c r="E392" s="0" t="s">
        <v>35</v>
      </c>
      <c r="F392" s="0" t="n">
        <v>1</v>
      </c>
      <c r="G392" s="0" t="n">
        <v>80</v>
      </c>
      <c r="H392" s="0" t="n">
        <v>35</v>
      </c>
      <c r="I392" s="0" t="s">
        <v>22</v>
      </c>
      <c r="J392" s="3" t="n">
        <f aca="false">F392*G392</f>
        <v>80</v>
      </c>
      <c r="K392" s="3" t="n">
        <f aca="false">F392*(G392-H392)</f>
        <v>45</v>
      </c>
      <c r="L392" s="4" t="n">
        <f aca="false">DATE(YEAR(B392),MONTH(B392),1)</f>
        <v>46204</v>
      </c>
      <c r="M392" s="0" t="str">
        <f aca="false">TEXT(B392,"ddd")</f>
        <v>Tue</v>
      </c>
    </row>
    <row r="393" customFormat="false" ht="15" hidden="false" customHeight="false" outlineLevel="0" collapsed="false">
      <c r="A393" s="0" t="s">
        <v>735</v>
      </c>
      <c r="B393" s="2" t="n">
        <v>46210</v>
      </c>
      <c r="C393" s="0" t="s">
        <v>736</v>
      </c>
      <c r="D393" s="0" t="s">
        <v>149</v>
      </c>
      <c r="E393" s="0" t="s">
        <v>16</v>
      </c>
      <c r="F393" s="0" t="n">
        <v>2</v>
      </c>
      <c r="G393" s="0" t="n">
        <v>90</v>
      </c>
      <c r="H393" s="0" t="n">
        <v>40</v>
      </c>
      <c r="I393" s="0" t="s">
        <v>17</v>
      </c>
      <c r="J393" s="3" t="n">
        <f aca="false">F393*G393</f>
        <v>180</v>
      </c>
      <c r="K393" s="3" t="n">
        <f aca="false">F393*(G393-H393)</f>
        <v>100</v>
      </c>
      <c r="L393" s="4" t="n">
        <f aca="false">DATE(YEAR(B393),MONTH(B393),1)</f>
        <v>46204</v>
      </c>
      <c r="M393" s="0" t="str">
        <f aca="false">TEXT(B393,"ddd")</f>
        <v>Tue</v>
      </c>
    </row>
    <row r="394" customFormat="false" ht="15" hidden="false" customHeight="false" outlineLevel="0" collapsed="false">
      <c r="A394" s="0" t="s">
        <v>737</v>
      </c>
      <c r="B394" s="2" t="n">
        <v>46210</v>
      </c>
      <c r="C394" s="0" t="s">
        <v>545</v>
      </c>
      <c r="D394" s="0" t="s">
        <v>25</v>
      </c>
      <c r="E394" s="0" t="s">
        <v>21</v>
      </c>
      <c r="F394" s="0" t="n">
        <v>4</v>
      </c>
      <c r="G394" s="0" t="n">
        <v>120</v>
      </c>
      <c r="H394" s="0" t="n">
        <v>50</v>
      </c>
      <c r="I394" s="0" t="s">
        <v>36</v>
      </c>
      <c r="J394" s="3" t="n">
        <f aca="false">F394*G394</f>
        <v>480</v>
      </c>
      <c r="K394" s="3" t="n">
        <f aca="false">F394*(G394-H394)</f>
        <v>280</v>
      </c>
      <c r="L394" s="4" t="n">
        <f aca="false">DATE(YEAR(B394),MONTH(B394),1)</f>
        <v>46204</v>
      </c>
      <c r="M394" s="0" t="str">
        <f aca="false">TEXT(B394,"ddd")</f>
        <v>Tue</v>
      </c>
    </row>
    <row r="395" customFormat="false" ht="15" hidden="false" customHeight="false" outlineLevel="0" collapsed="false">
      <c r="A395" s="0" t="s">
        <v>738</v>
      </c>
      <c r="B395" s="2" t="n">
        <v>46210</v>
      </c>
      <c r="C395" s="0" t="s">
        <v>655</v>
      </c>
      <c r="D395" s="0" t="s">
        <v>15</v>
      </c>
      <c r="E395" s="0" t="s">
        <v>16</v>
      </c>
      <c r="F395" s="0" t="n">
        <v>4</v>
      </c>
      <c r="G395" s="0" t="n">
        <v>30</v>
      </c>
      <c r="H395" s="0" t="n">
        <v>12</v>
      </c>
      <c r="I395" s="0" t="s">
        <v>36</v>
      </c>
      <c r="J395" s="3" t="n">
        <f aca="false">F395*G395</f>
        <v>120</v>
      </c>
      <c r="K395" s="3" t="n">
        <f aca="false">F395*(G395-H395)</f>
        <v>72</v>
      </c>
      <c r="L395" s="4" t="n">
        <f aca="false">DATE(YEAR(B395),MONTH(B395),1)</f>
        <v>46204</v>
      </c>
      <c r="M395" s="0" t="str">
        <f aca="false">TEXT(B395,"ddd")</f>
        <v>Tue</v>
      </c>
    </row>
    <row r="396" customFormat="false" ht="15" hidden="false" customHeight="false" outlineLevel="0" collapsed="false">
      <c r="A396" s="0" t="s">
        <v>739</v>
      </c>
      <c r="B396" s="2" t="n">
        <v>46210</v>
      </c>
      <c r="C396" s="0" t="s">
        <v>657</v>
      </c>
      <c r="D396" s="0" t="s">
        <v>60</v>
      </c>
      <c r="E396" s="0" t="s">
        <v>35</v>
      </c>
      <c r="F396" s="0" t="n">
        <v>3</v>
      </c>
      <c r="G396" s="0" t="n">
        <v>80</v>
      </c>
      <c r="H396" s="0" t="n">
        <v>35</v>
      </c>
      <c r="I396" s="0" t="s">
        <v>36</v>
      </c>
      <c r="J396" s="3" t="n">
        <f aca="false">F396*G396</f>
        <v>240</v>
      </c>
      <c r="K396" s="3" t="n">
        <f aca="false">F396*(G396-H396)</f>
        <v>135</v>
      </c>
      <c r="L396" s="4" t="n">
        <f aca="false">DATE(YEAR(B396),MONTH(B396),1)</f>
        <v>46204</v>
      </c>
      <c r="M396" s="0" t="str">
        <f aca="false">TEXT(B396,"ddd")</f>
        <v>Tue</v>
      </c>
    </row>
    <row r="397" customFormat="false" ht="15" hidden="false" customHeight="false" outlineLevel="0" collapsed="false">
      <c r="A397" s="0" t="s">
        <v>740</v>
      </c>
      <c r="B397" s="2" t="n">
        <v>46210</v>
      </c>
      <c r="C397" s="0" t="s">
        <v>741</v>
      </c>
      <c r="D397" s="0" t="s">
        <v>20</v>
      </c>
      <c r="E397" s="0" t="s">
        <v>21</v>
      </c>
      <c r="F397" s="0" t="n">
        <v>4</v>
      </c>
      <c r="G397" s="0" t="n">
        <v>20</v>
      </c>
      <c r="H397" s="0" t="n">
        <v>10</v>
      </c>
      <c r="I397" s="0" t="s">
        <v>22</v>
      </c>
      <c r="J397" s="3" t="n">
        <f aca="false">F397*G397</f>
        <v>80</v>
      </c>
      <c r="K397" s="3" t="n">
        <f aca="false">F397*(G397-H397)</f>
        <v>40</v>
      </c>
      <c r="L397" s="4" t="n">
        <f aca="false">DATE(YEAR(B397),MONTH(B397),1)</f>
        <v>46204</v>
      </c>
      <c r="M397" s="0" t="str">
        <f aca="false">TEXT(B397,"ddd")</f>
        <v>Tue</v>
      </c>
    </row>
    <row r="398" customFormat="false" ht="15" hidden="false" customHeight="false" outlineLevel="0" collapsed="false">
      <c r="A398" s="0" t="s">
        <v>742</v>
      </c>
      <c r="B398" s="2" t="n">
        <v>46210</v>
      </c>
      <c r="C398" s="0" t="s">
        <v>743</v>
      </c>
      <c r="D398" s="0" t="s">
        <v>60</v>
      </c>
      <c r="E398" s="0" t="s">
        <v>35</v>
      </c>
      <c r="F398" s="0" t="n">
        <v>3</v>
      </c>
      <c r="G398" s="0" t="n">
        <v>80</v>
      </c>
      <c r="H398" s="0" t="n">
        <v>35</v>
      </c>
      <c r="I398" s="0" t="s">
        <v>17</v>
      </c>
      <c r="J398" s="3" t="n">
        <f aca="false">F398*G398</f>
        <v>240</v>
      </c>
      <c r="K398" s="3" t="n">
        <f aca="false">F398*(G398-H398)</f>
        <v>135</v>
      </c>
      <c r="L398" s="4" t="n">
        <f aca="false">DATE(YEAR(B398),MONTH(B398),1)</f>
        <v>46204</v>
      </c>
      <c r="M398" s="0" t="str">
        <f aca="false">TEXT(B398,"ddd")</f>
        <v>Tue</v>
      </c>
    </row>
    <row r="399" customFormat="false" ht="15" hidden="false" customHeight="false" outlineLevel="0" collapsed="false">
      <c r="A399" s="0" t="s">
        <v>744</v>
      </c>
      <c r="B399" s="2" t="n">
        <v>46210</v>
      </c>
      <c r="C399" s="0" t="s">
        <v>745</v>
      </c>
      <c r="D399" s="0" t="s">
        <v>25</v>
      </c>
      <c r="E399" s="0" t="s">
        <v>21</v>
      </c>
      <c r="F399" s="0" t="n">
        <v>3</v>
      </c>
      <c r="G399" s="0" t="n">
        <v>120</v>
      </c>
      <c r="H399" s="0" t="n">
        <v>50</v>
      </c>
      <c r="I399" s="0" t="s">
        <v>17</v>
      </c>
      <c r="J399" s="3" t="n">
        <f aca="false">F399*G399</f>
        <v>360</v>
      </c>
      <c r="K399" s="3" t="n">
        <f aca="false">F399*(G399-H399)</f>
        <v>210</v>
      </c>
      <c r="L399" s="4" t="n">
        <f aca="false">DATE(YEAR(B399),MONTH(B399),1)</f>
        <v>46204</v>
      </c>
      <c r="M399" s="0" t="str">
        <f aca="false">TEXT(B399,"ddd")</f>
        <v>Tue</v>
      </c>
    </row>
    <row r="400" customFormat="false" ht="15" hidden="false" customHeight="false" outlineLevel="0" collapsed="false">
      <c r="A400" s="0" t="s">
        <v>746</v>
      </c>
      <c r="B400" s="2" t="n">
        <v>46210</v>
      </c>
      <c r="C400" s="0" t="s">
        <v>747</v>
      </c>
      <c r="D400" s="0" t="s">
        <v>162</v>
      </c>
      <c r="E400" s="0" t="s">
        <v>16</v>
      </c>
      <c r="F400" s="0" t="n">
        <v>2</v>
      </c>
      <c r="G400" s="0" t="n">
        <v>50</v>
      </c>
      <c r="H400" s="0" t="n">
        <v>22</v>
      </c>
      <c r="I400" s="0" t="s">
        <v>17</v>
      </c>
      <c r="J400" s="3" t="n">
        <f aca="false">F400*G400</f>
        <v>100</v>
      </c>
      <c r="K400" s="3" t="n">
        <f aca="false">F400*(G400-H400)</f>
        <v>56</v>
      </c>
      <c r="L400" s="4" t="n">
        <f aca="false">DATE(YEAR(B400),MONTH(B400),1)</f>
        <v>46204</v>
      </c>
      <c r="M400" s="0" t="str">
        <f aca="false">TEXT(B400,"ddd")</f>
        <v>Tue</v>
      </c>
    </row>
    <row r="401" customFormat="false" ht="15" hidden="false" customHeight="false" outlineLevel="0" collapsed="false">
      <c r="A401" s="0" t="s">
        <v>748</v>
      </c>
      <c r="B401" s="2" t="n">
        <v>46210</v>
      </c>
      <c r="C401" s="0" t="s">
        <v>749</v>
      </c>
      <c r="D401" s="0" t="s">
        <v>45</v>
      </c>
      <c r="E401" s="0" t="s">
        <v>21</v>
      </c>
      <c r="F401" s="0" t="n">
        <v>2</v>
      </c>
      <c r="G401" s="0" t="n">
        <v>80</v>
      </c>
      <c r="H401" s="0" t="n">
        <v>35</v>
      </c>
      <c r="I401" s="0" t="s">
        <v>17</v>
      </c>
      <c r="J401" s="3" t="n">
        <f aca="false">F401*G401</f>
        <v>160</v>
      </c>
      <c r="K401" s="3" t="n">
        <f aca="false">F401*(G401-H401)</f>
        <v>90</v>
      </c>
      <c r="L401" s="4" t="n">
        <f aca="false">DATE(YEAR(B401),MONTH(B401),1)</f>
        <v>46204</v>
      </c>
      <c r="M401" s="0" t="str">
        <f aca="false">TEXT(B401,"ddd")</f>
        <v>Tue</v>
      </c>
    </row>
    <row r="402" customFormat="false" ht="15" hidden="false" customHeight="false" outlineLevel="0" collapsed="false">
      <c r="A402" s="0" t="s">
        <v>750</v>
      </c>
      <c r="B402" s="2" t="n">
        <v>46210</v>
      </c>
      <c r="C402" s="0" t="s">
        <v>751</v>
      </c>
      <c r="D402" s="0" t="s">
        <v>67</v>
      </c>
      <c r="E402" s="0" t="s">
        <v>35</v>
      </c>
      <c r="F402" s="0" t="n">
        <v>3</v>
      </c>
      <c r="G402" s="0" t="n">
        <v>110</v>
      </c>
      <c r="H402" s="0" t="n">
        <v>50</v>
      </c>
      <c r="I402" s="0" t="s">
        <v>17</v>
      </c>
      <c r="J402" s="3" t="n">
        <f aca="false">F402*G402</f>
        <v>330</v>
      </c>
      <c r="K402" s="3" t="n">
        <f aca="false">F402*(G402-H402)</f>
        <v>180</v>
      </c>
      <c r="L402" s="4" t="n">
        <f aca="false">DATE(YEAR(B402),MONTH(B402),1)</f>
        <v>46204</v>
      </c>
      <c r="M402" s="0" t="str">
        <f aca="false">TEXT(B402,"ddd")</f>
        <v>Tue</v>
      </c>
    </row>
    <row r="403" customFormat="false" ht="15" hidden="false" customHeight="false" outlineLevel="0" collapsed="false">
      <c r="A403" s="0" t="s">
        <v>752</v>
      </c>
      <c r="B403" s="2" t="n">
        <v>46211</v>
      </c>
      <c r="C403" s="0" t="s">
        <v>753</v>
      </c>
      <c r="D403" s="0" t="s">
        <v>167</v>
      </c>
      <c r="E403" s="0" t="s">
        <v>21</v>
      </c>
      <c r="F403" s="0" t="n">
        <v>4</v>
      </c>
      <c r="G403" s="0" t="n">
        <v>110</v>
      </c>
      <c r="H403" s="0" t="n">
        <v>45</v>
      </c>
      <c r="I403" s="0" t="s">
        <v>17</v>
      </c>
      <c r="J403" s="3" t="n">
        <f aca="false">F403*G403</f>
        <v>440</v>
      </c>
      <c r="K403" s="3" t="n">
        <f aca="false">F403*(G403-H403)</f>
        <v>260</v>
      </c>
      <c r="L403" s="4" t="n">
        <f aca="false">DATE(YEAR(B403),MONTH(B403),1)</f>
        <v>46204</v>
      </c>
      <c r="M403" s="0" t="str">
        <f aca="false">TEXT(B403,"ddd")</f>
        <v>Wed</v>
      </c>
    </row>
    <row r="404" customFormat="false" ht="15" hidden="false" customHeight="false" outlineLevel="0" collapsed="false">
      <c r="A404" s="0" t="s">
        <v>754</v>
      </c>
      <c r="B404" s="2" t="n">
        <v>46211</v>
      </c>
      <c r="C404" s="0" t="s">
        <v>755</v>
      </c>
      <c r="D404" s="0" t="s">
        <v>25</v>
      </c>
      <c r="E404" s="0" t="s">
        <v>21</v>
      </c>
      <c r="F404" s="0" t="n">
        <v>1</v>
      </c>
      <c r="G404" s="0" t="n">
        <v>120</v>
      </c>
      <c r="H404" s="0" t="n">
        <v>50</v>
      </c>
      <c r="I404" s="0" t="s">
        <v>17</v>
      </c>
      <c r="J404" s="3" t="n">
        <f aca="false">F404*G404</f>
        <v>120</v>
      </c>
      <c r="K404" s="3" t="n">
        <f aca="false">F404*(G404-H404)</f>
        <v>70</v>
      </c>
      <c r="L404" s="4" t="n">
        <f aca="false">DATE(YEAR(B404),MONTH(B404),1)</f>
        <v>46204</v>
      </c>
      <c r="M404" s="0" t="str">
        <f aca="false">TEXT(B404,"ddd")</f>
        <v>Wed</v>
      </c>
    </row>
    <row r="405" customFormat="false" ht="15" hidden="false" customHeight="false" outlineLevel="0" collapsed="false">
      <c r="A405" s="0" t="s">
        <v>756</v>
      </c>
      <c r="B405" s="2" t="n">
        <v>46211</v>
      </c>
      <c r="C405" s="0" t="s">
        <v>470</v>
      </c>
      <c r="D405" s="0" t="s">
        <v>34</v>
      </c>
      <c r="E405" s="0" t="s">
        <v>35</v>
      </c>
      <c r="F405" s="0" t="n">
        <v>4</v>
      </c>
      <c r="G405" s="0" t="n">
        <v>120</v>
      </c>
      <c r="H405" s="0" t="n">
        <v>55</v>
      </c>
      <c r="I405" s="0" t="s">
        <v>17</v>
      </c>
      <c r="J405" s="3" t="n">
        <f aca="false">F405*G405</f>
        <v>480</v>
      </c>
      <c r="K405" s="3" t="n">
        <f aca="false">F405*(G405-H405)</f>
        <v>260</v>
      </c>
      <c r="L405" s="4" t="n">
        <f aca="false">DATE(YEAR(B405),MONTH(B405),1)</f>
        <v>46204</v>
      </c>
      <c r="M405" s="0" t="str">
        <f aca="false">TEXT(B405,"ddd")</f>
        <v>Wed</v>
      </c>
    </row>
    <row r="406" customFormat="false" ht="15" hidden="false" customHeight="false" outlineLevel="0" collapsed="false">
      <c r="A406" s="0" t="s">
        <v>757</v>
      </c>
      <c r="B406" s="2" t="n">
        <v>46211</v>
      </c>
      <c r="C406" s="0" t="s">
        <v>758</v>
      </c>
      <c r="D406" s="0" t="s">
        <v>28</v>
      </c>
      <c r="E406" s="0" t="s">
        <v>21</v>
      </c>
      <c r="F406" s="0" t="n">
        <v>2</v>
      </c>
      <c r="G406" s="0" t="n">
        <v>70</v>
      </c>
      <c r="H406" s="0" t="n">
        <v>30</v>
      </c>
      <c r="I406" s="0" t="s">
        <v>36</v>
      </c>
      <c r="J406" s="3" t="n">
        <f aca="false">F406*G406</f>
        <v>140</v>
      </c>
      <c r="K406" s="3" t="n">
        <f aca="false">F406*(G406-H406)</f>
        <v>80</v>
      </c>
      <c r="L406" s="4" t="n">
        <f aca="false">DATE(YEAR(B406),MONTH(B406),1)</f>
        <v>46204</v>
      </c>
      <c r="M406" s="0" t="str">
        <f aca="false">TEXT(B406,"ddd")</f>
        <v>Wed</v>
      </c>
    </row>
    <row r="407" customFormat="false" ht="15" hidden="false" customHeight="false" outlineLevel="0" collapsed="false">
      <c r="A407" s="0" t="s">
        <v>759</v>
      </c>
      <c r="B407" s="2" t="n">
        <v>46211</v>
      </c>
      <c r="C407" s="0" t="s">
        <v>760</v>
      </c>
      <c r="D407" s="0" t="s">
        <v>25</v>
      </c>
      <c r="E407" s="0" t="s">
        <v>21</v>
      </c>
      <c r="F407" s="0" t="n">
        <v>4</v>
      </c>
      <c r="G407" s="0" t="n">
        <v>120</v>
      </c>
      <c r="H407" s="0" t="n">
        <v>50</v>
      </c>
      <c r="I407" s="0" t="s">
        <v>36</v>
      </c>
      <c r="J407" s="3" t="n">
        <f aca="false">F407*G407</f>
        <v>480</v>
      </c>
      <c r="K407" s="3" t="n">
        <f aca="false">F407*(G407-H407)</f>
        <v>280</v>
      </c>
      <c r="L407" s="4" t="n">
        <f aca="false">DATE(YEAR(B407),MONTH(B407),1)</f>
        <v>46204</v>
      </c>
      <c r="M407" s="0" t="str">
        <f aca="false">TEXT(B407,"ddd")</f>
        <v>Wed</v>
      </c>
    </row>
    <row r="408" customFormat="false" ht="15" hidden="false" customHeight="false" outlineLevel="0" collapsed="false">
      <c r="A408" s="0" t="s">
        <v>761</v>
      </c>
      <c r="B408" s="2" t="n">
        <v>46211</v>
      </c>
      <c r="C408" s="0" t="s">
        <v>261</v>
      </c>
      <c r="D408" s="0" t="s">
        <v>167</v>
      </c>
      <c r="E408" s="0" t="s">
        <v>21</v>
      </c>
      <c r="F408" s="0" t="n">
        <v>2</v>
      </c>
      <c r="G408" s="0" t="n">
        <v>110</v>
      </c>
      <c r="H408" s="0" t="n">
        <v>45</v>
      </c>
      <c r="I408" s="0" t="s">
        <v>36</v>
      </c>
      <c r="J408" s="3" t="n">
        <f aca="false">F408*G408</f>
        <v>220</v>
      </c>
      <c r="K408" s="3" t="n">
        <f aca="false">F408*(G408-H408)</f>
        <v>130</v>
      </c>
      <c r="L408" s="4" t="n">
        <f aca="false">DATE(YEAR(B408),MONTH(B408),1)</f>
        <v>46204</v>
      </c>
      <c r="M408" s="0" t="str">
        <f aca="false">TEXT(B408,"ddd")</f>
        <v>Wed</v>
      </c>
    </row>
    <row r="409" customFormat="false" ht="15" hidden="false" customHeight="false" outlineLevel="0" collapsed="false">
      <c r="A409" s="0" t="s">
        <v>762</v>
      </c>
      <c r="B409" s="2" t="n">
        <v>46211</v>
      </c>
      <c r="C409" s="0" t="s">
        <v>763</v>
      </c>
      <c r="D409" s="0" t="s">
        <v>142</v>
      </c>
      <c r="E409" s="0" t="s">
        <v>35</v>
      </c>
      <c r="F409" s="0" t="n">
        <v>4</v>
      </c>
      <c r="G409" s="0" t="n">
        <v>150</v>
      </c>
      <c r="H409" s="0" t="n">
        <v>65</v>
      </c>
      <c r="I409" s="0" t="s">
        <v>22</v>
      </c>
      <c r="J409" s="3" t="n">
        <f aca="false">F409*G409</f>
        <v>600</v>
      </c>
      <c r="K409" s="3" t="n">
        <f aca="false">F409*(G409-H409)</f>
        <v>340</v>
      </c>
      <c r="L409" s="4" t="n">
        <f aca="false">DATE(YEAR(B409),MONTH(B409),1)</f>
        <v>46204</v>
      </c>
      <c r="M409" s="0" t="str">
        <f aca="false">TEXT(B409,"ddd")</f>
        <v>Wed</v>
      </c>
    </row>
    <row r="410" customFormat="false" ht="15" hidden="false" customHeight="false" outlineLevel="0" collapsed="false">
      <c r="A410" s="0" t="s">
        <v>764</v>
      </c>
      <c r="B410" s="2" t="n">
        <v>46211</v>
      </c>
      <c r="C410" s="0" t="s">
        <v>765</v>
      </c>
      <c r="D410" s="0" t="s">
        <v>34</v>
      </c>
      <c r="E410" s="0" t="s">
        <v>35</v>
      </c>
      <c r="F410" s="0" t="n">
        <v>3</v>
      </c>
      <c r="G410" s="0" t="n">
        <v>120</v>
      </c>
      <c r="H410" s="0" t="n">
        <v>55</v>
      </c>
      <c r="I410" s="0" t="s">
        <v>22</v>
      </c>
      <c r="J410" s="3" t="n">
        <f aca="false">F410*G410</f>
        <v>360</v>
      </c>
      <c r="K410" s="3" t="n">
        <f aca="false">F410*(G410-H410)</f>
        <v>195</v>
      </c>
      <c r="L410" s="4" t="n">
        <f aca="false">DATE(YEAR(B410),MONTH(B410),1)</f>
        <v>46204</v>
      </c>
      <c r="M410" s="0" t="str">
        <f aca="false">TEXT(B410,"ddd")</f>
        <v>Wed</v>
      </c>
    </row>
    <row r="411" customFormat="false" ht="15" hidden="false" customHeight="false" outlineLevel="0" collapsed="false">
      <c r="A411" s="0" t="s">
        <v>766</v>
      </c>
      <c r="B411" s="2" t="n">
        <v>46211</v>
      </c>
      <c r="C411" s="0" t="s">
        <v>767</v>
      </c>
      <c r="D411" s="0" t="s">
        <v>60</v>
      </c>
      <c r="E411" s="0" t="s">
        <v>35</v>
      </c>
      <c r="F411" s="0" t="n">
        <v>2</v>
      </c>
      <c r="G411" s="0" t="n">
        <v>80</v>
      </c>
      <c r="H411" s="0" t="n">
        <v>35</v>
      </c>
      <c r="I411" s="0" t="s">
        <v>36</v>
      </c>
      <c r="J411" s="3" t="n">
        <f aca="false">F411*G411</f>
        <v>160</v>
      </c>
      <c r="K411" s="3" t="n">
        <f aca="false">F411*(G411-H411)</f>
        <v>90</v>
      </c>
      <c r="L411" s="4" t="n">
        <f aca="false">DATE(YEAR(B411),MONTH(B411),1)</f>
        <v>46204</v>
      </c>
      <c r="M411" s="0" t="str">
        <f aca="false">TEXT(B411,"ddd")</f>
        <v>Wed</v>
      </c>
    </row>
    <row r="412" customFormat="false" ht="15" hidden="false" customHeight="false" outlineLevel="0" collapsed="false">
      <c r="A412" s="0" t="s">
        <v>768</v>
      </c>
      <c r="B412" s="2" t="n">
        <v>46211</v>
      </c>
      <c r="C412" s="0" t="s">
        <v>377</v>
      </c>
      <c r="D412" s="0" t="s">
        <v>34</v>
      </c>
      <c r="E412" s="0" t="s">
        <v>35</v>
      </c>
      <c r="F412" s="0" t="n">
        <v>3</v>
      </c>
      <c r="G412" s="0" t="n">
        <v>120</v>
      </c>
      <c r="H412" s="0" t="n">
        <v>55</v>
      </c>
      <c r="I412" s="0" t="s">
        <v>17</v>
      </c>
      <c r="J412" s="3" t="n">
        <f aca="false">F412*G412</f>
        <v>360</v>
      </c>
      <c r="K412" s="3" t="n">
        <f aca="false">F412*(G412-H412)</f>
        <v>195</v>
      </c>
      <c r="L412" s="4" t="n">
        <f aca="false">DATE(YEAR(B412),MONTH(B412),1)</f>
        <v>46204</v>
      </c>
      <c r="M412" s="0" t="str">
        <f aca="false">TEXT(B412,"ddd")</f>
        <v>Wed</v>
      </c>
    </row>
    <row r="413" customFormat="false" ht="15" hidden="false" customHeight="false" outlineLevel="0" collapsed="false">
      <c r="A413" s="0" t="s">
        <v>769</v>
      </c>
      <c r="B413" s="2" t="n">
        <v>46211</v>
      </c>
      <c r="C413" s="0" t="s">
        <v>52</v>
      </c>
      <c r="D413" s="0" t="s">
        <v>162</v>
      </c>
      <c r="E413" s="0" t="s">
        <v>16</v>
      </c>
      <c r="F413" s="0" t="n">
        <v>4</v>
      </c>
      <c r="G413" s="0" t="n">
        <v>50</v>
      </c>
      <c r="H413" s="0" t="n">
        <v>22</v>
      </c>
      <c r="I413" s="0" t="s">
        <v>17</v>
      </c>
      <c r="J413" s="3" t="n">
        <f aca="false">F413*G413</f>
        <v>200</v>
      </c>
      <c r="K413" s="3" t="n">
        <f aca="false">F413*(G413-H413)</f>
        <v>112</v>
      </c>
      <c r="L413" s="4" t="n">
        <f aca="false">DATE(YEAR(B413),MONTH(B413),1)</f>
        <v>46204</v>
      </c>
      <c r="M413" s="0" t="str">
        <f aca="false">TEXT(B413,"ddd")</f>
        <v>Wed</v>
      </c>
    </row>
    <row r="414" customFormat="false" ht="15" hidden="false" customHeight="false" outlineLevel="0" collapsed="false">
      <c r="A414" s="0" t="s">
        <v>770</v>
      </c>
      <c r="B414" s="2" t="n">
        <v>46211</v>
      </c>
      <c r="C414" s="0" t="s">
        <v>771</v>
      </c>
      <c r="D414" s="0" t="s">
        <v>60</v>
      </c>
      <c r="E414" s="0" t="s">
        <v>35</v>
      </c>
      <c r="F414" s="0" t="n">
        <v>3</v>
      </c>
      <c r="G414" s="0" t="n">
        <v>80</v>
      </c>
      <c r="H414" s="0" t="n">
        <v>35</v>
      </c>
      <c r="I414" s="0" t="s">
        <v>17</v>
      </c>
      <c r="J414" s="3" t="n">
        <f aca="false">F414*G414</f>
        <v>240</v>
      </c>
      <c r="K414" s="3" t="n">
        <f aca="false">F414*(G414-H414)</f>
        <v>135</v>
      </c>
      <c r="L414" s="4" t="n">
        <f aca="false">DATE(YEAR(B414),MONTH(B414),1)</f>
        <v>46204</v>
      </c>
      <c r="M414" s="0" t="str">
        <f aca="false">TEXT(B414,"ddd")</f>
        <v>Wed</v>
      </c>
    </row>
    <row r="415" customFormat="false" ht="15" hidden="false" customHeight="false" outlineLevel="0" collapsed="false">
      <c r="A415" s="0" t="s">
        <v>772</v>
      </c>
      <c r="B415" s="2" t="n">
        <v>46211</v>
      </c>
      <c r="C415" s="0" t="s">
        <v>264</v>
      </c>
      <c r="D415" s="0" t="s">
        <v>25</v>
      </c>
      <c r="E415" s="0" t="s">
        <v>21</v>
      </c>
      <c r="F415" s="0" t="n">
        <v>4</v>
      </c>
      <c r="G415" s="0" t="n">
        <v>120</v>
      </c>
      <c r="H415" s="0" t="n">
        <v>50</v>
      </c>
      <c r="I415" s="0" t="s">
        <v>17</v>
      </c>
      <c r="J415" s="3" t="n">
        <f aca="false">F415*G415</f>
        <v>480</v>
      </c>
      <c r="K415" s="3" t="n">
        <f aca="false">F415*(G415-H415)</f>
        <v>280</v>
      </c>
      <c r="L415" s="4" t="n">
        <f aca="false">DATE(YEAR(B415),MONTH(B415),1)</f>
        <v>46204</v>
      </c>
      <c r="M415" s="0" t="str">
        <f aca="false">TEXT(B415,"ddd")</f>
        <v>Wed</v>
      </c>
    </row>
    <row r="416" customFormat="false" ht="15" hidden="false" customHeight="false" outlineLevel="0" collapsed="false">
      <c r="A416" s="0" t="s">
        <v>773</v>
      </c>
      <c r="B416" s="2" t="n">
        <v>46211</v>
      </c>
      <c r="C416" s="0" t="s">
        <v>681</v>
      </c>
      <c r="D416" s="0" t="s">
        <v>25</v>
      </c>
      <c r="E416" s="0" t="s">
        <v>21</v>
      </c>
      <c r="F416" s="0" t="n">
        <v>3</v>
      </c>
      <c r="G416" s="0" t="n">
        <v>120</v>
      </c>
      <c r="H416" s="0" t="n">
        <v>50</v>
      </c>
      <c r="I416" s="0" t="s">
        <v>17</v>
      </c>
      <c r="J416" s="3" t="n">
        <f aca="false">F416*G416</f>
        <v>360</v>
      </c>
      <c r="K416" s="3" t="n">
        <f aca="false">F416*(G416-H416)</f>
        <v>210</v>
      </c>
      <c r="L416" s="4" t="n">
        <f aca="false">DATE(YEAR(B416),MONTH(B416),1)</f>
        <v>46204</v>
      </c>
      <c r="M416" s="0" t="str">
        <f aca="false">TEXT(B416,"ddd")</f>
        <v>Wed</v>
      </c>
    </row>
    <row r="417" customFormat="false" ht="15" hidden="false" customHeight="false" outlineLevel="0" collapsed="false">
      <c r="A417" s="0" t="s">
        <v>774</v>
      </c>
      <c r="B417" s="2" t="n">
        <v>46211</v>
      </c>
      <c r="C417" s="0" t="s">
        <v>268</v>
      </c>
      <c r="D417" s="0" t="s">
        <v>167</v>
      </c>
      <c r="E417" s="0" t="s">
        <v>21</v>
      </c>
      <c r="F417" s="0" t="n">
        <v>4</v>
      </c>
      <c r="G417" s="0" t="n">
        <v>110</v>
      </c>
      <c r="H417" s="0" t="n">
        <v>45</v>
      </c>
      <c r="I417" s="0" t="s">
        <v>22</v>
      </c>
      <c r="J417" s="3" t="n">
        <f aca="false">F417*G417</f>
        <v>440</v>
      </c>
      <c r="K417" s="3" t="n">
        <f aca="false">F417*(G417-H417)</f>
        <v>260</v>
      </c>
      <c r="L417" s="4" t="n">
        <f aca="false">DATE(YEAR(B417),MONTH(B417),1)</f>
        <v>46204</v>
      </c>
      <c r="M417" s="0" t="str">
        <f aca="false">TEXT(B417,"ddd")</f>
        <v>Wed</v>
      </c>
    </row>
    <row r="418" customFormat="false" ht="15" hidden="false" customHeight="false" outlineLevel="0" collapsed="false">
      <c r="A418" s="0" t="s">
        <v>775</v>
      </c>
      <c r="B418" s="2" t="n">
        <v>46211</v>
      </c>
      <c r="C418" s="0" t="s">
        <v>268</v>
      </c>
      <c r="D418" s="0" t="s">
        <v>76</v>
      </c>
      <c r="E418" s="0" t="s">
        <v>16</v>
      </c>
      <c r="F418" s="0" t="n">
        <v>2</v>
      </c>
      <c r="G418" s="0" t="n">
        <v>60</v>
      </c>
      <c r="H418" s="0" t="n">
        <v>28</v>
      </c>
      <c r="I418" s="0" t="s">
        <v>17</v>
      </c>
      <c r="J418" s="3" t="n">
        <f aca="false">F418*G418</f>
        <v>120</v>
      </c>
      <c r="K418" s="3" t="n">
        <f aca="false">F418*(G418-H418)</f>
        <v>64</v>
      </c>
      <c r="L418" s="4" t="n">
        <f aca="false">DATE(YEAR(B418),MONTH(B418),1)</f>
        <v>46204</v>
      </c>
      <c r="M418" s="0" t="str">
        <f aca="false">TEXT(B418,"ddd")</f>
        <v>Wed</v>
      </c>
    </row>
    <row r="419" customFormat="false" ht="15" hidden="false" customHeight="false" outlineLevel="0" collapsed="false">
      <c r="A419" s="0" t="s">
        <v>776</v>
      </c>
      <c r="B419" s="2" t="n">
        <v>46211</v>
      </c>
      <c r="C419" s="0" t="s">
        <v>382</v>
      </c>
      <c r="D419" s="0" t="s">
        <v>60</v>
      </c>
      <c r="E419" s="0" t="s">
        <v>35</v>
      </c>
      <c r="F419" s="0" t="n">
        <v>4</v>
      </c>
      <c r="G419" s="0" t="n">
        <v>80</v>
      </c>
      <c r="H419" s="0" t="n">
        <v>35</v>
      </c>
      <c r="I419" s="0" t="s">
        <v>36</v>
      </c>
      <c r="J419" s="3" t="n">
        <f aca="false">F419*G419</f>
        <v>320</v>
      </c>
      <c r="K419" s="3" t="n">
        <f aca="false">F419*(G419-H419)</f>
        <v>180</v>
      </c>
      <c r="L419" s="4" t="n">
        <f aca="false">DATE(YEAR(B419),MONTH(B419),1)</f>
        <v>46204</v>
      </c>
      <c r="M419" s="0" t="str">
        <f aca="false">TEXT(B419,"ddd")</f>
        <v>Wed</v>
      </c>
    </row>
    <row r="420" customFormat="false" ht="15" hidden="false" customHeight="false" outlineLevel="0" collapsed="false">
      <c r="A420" s="0" t="s">
        <v>777</v>
      </c>
      <c r="B420" s="2" t="n">
        <v>46211</v>
      </c>
      <c r="C420" s="0" t="s">
        <v>62</v>
      </c>
      <c r="D420" s="0" t="s">
        <v>28</v>
      </c>
      <c r="E420" s="0" t="s">
        <v>21</v>
      </c>
      <c r="F420" s="0" t="n">
        <v>1</v>
      </c>
      <c r="G420" s="0" t="n">
        <v>70</v>
      </c>
      <c r="H420" s="0" t="n">
        <v>30</v>
      </c>
      <c r="I420" s="0" t="s">
        <v>17</v>
      </c>
      <c r="J420" s="3" t="n">
        <f aca="false">F420*G420</f>
        <v>70</v>
      </c>
      <c r="K420" s="3" t="n">
        <f aca="false">F420*(G420-H420)</f>
        <v>40</v>
      </c>
      <c r="L420" s="4" t="n">
        <f aca="false">DATE(YEAR(B420),MONTH(B420),1)</f>
        <v>46204</v>
      </c>
      <c r="M420" s="0" t="str">
        <f aca="false">TEXT(B420,"ddd")</f>
        <v>Wed</v>
      </c>
    </row>
    <row r="421" customFormat="false" ht="15" hidden="false" customHeight="false" outlineLevel="0" collapsed="false">
      <c r="A421" s="0" t="s">
        <v>778</v>
      </c>
      <c r="B421" s="2" t="n">
        <v>46211</v>
      </c>
      <c r="C421" s="0" t="s">
        <v>62</v>
      </c>
      <c r="D421" s="0" t="s">
        <v>25</v>
      </c>
      <c r="E421" s="0" t="s">
        <v>21</v>
      </c>
      <c r="F421" s="0" t="n">
        <v>3</v>
      </c>
      <c r="G421" s="0" t="n">
        <v>120</v>
      </c>
      <c r="H421" s="0" t="n">
        <v>50</v>
      </c>
      <c r="I421" s="0" t="s">
        <v>22</v>
      </c>
      <c r="J421" s="3" t="n">
        <f aca="false">F421*G421</f>
        <v>360</v>
      </c>
      <c r="K421" s="3" t="n">
        <f aca="false">F421*(G421-H421)</f>
        <v>210</v>
      </c>
      <c r="L421" s="4" t="n">
        <f aca="false">DATE(YEAR(B421),MONTH(B421),1)</f>
        <v>46204</v>
      </c>
      <c r="M421" s="0" t="str">
        <f aca="false">TEXT(B421,"ddd")</f>
        <v>Wed</v>
      </c>
    </row>
    <row r="422" customFormat="false" ht="15" hidden="false" customHeight="false" outlineLevel="0" collapsed="false">
      <c r="A422" s="0" t="s">
        <v>779</v>
      </c>
      <c r="B422" s="2" t="n">
        <v>46211</v>
      </c>
      <c r="C422" s="0" t="s">
        <v>273</v>
      </c>
      <c r="D422" s="0" t="s">
        <v>15</v>
      </c>
      <c r="E422" s="0" t="s">
        <v>16</v>
      </c>
      <c r="F422" s="0" t="n">
        <v>4</v>
      </c>
      <c r="G422" s="0" t="n">
        <v>30</v>
      </c>
      <c r="H422" s="0" t="n">
        <v>12</v>
      </c>
      <c r="I422" s="0" t="s">
        <v>17</v>
      </c>
      <c r="J422" s="3" t="n">
        <f aca="false">F422*G422</f>
        <v>120</v>
      </c>
      <c r="K422" s="3" t="n">
        <f aca="false">F422*(G422-H422)</f>
        <v>72</v>
      </c>
      <c r="L422" s="4" t="n">
        <f aca="false">DATE(YEAR(B422),MONTH(B422),1)</f>
        <v>46204</v>
      </c>
      <c r="M422" s="0" t="str">
        <f aca="false">TEXT(B422,"ddd")</f>
        <v>Wed</v>
      </c>
    </row>
    <row r="423" customFormat="false" ht="15" hidden="false" customHeight="false" outlineLevel="0" collapsed="false">
      <c r="A423" s="0" t="s">
        <v>780</v>
      </c>
      <c r="B423" s="2" t="n">
        <v>46211</v>
      </c>
      <c r="C423" s="0" t="s">
        <v>781</v>
      </c>
      <c r="D423" s="0" t="s">
        <v>15</v>
      </c>
      <c r="E423" s="0" t="s">
        <v>16</v>
      </c>
      <c r="F423" s="0" t="n">
        <v>4</v>
      </c>
      <c r="G423" s="0" t="n">
        <v>30</v>
      </c>
      <c r="H423" s="0" t="n">
        <v>12</v>
      </c>
      <c r="I423" s="0" t="s">
        <v>36</v>
      </c>
      <c r="J423" s="3" t="n">
        <f aca="false">F423*G423</f>
        <v>120</v>
      </c>
      <c r="K423" s="3" t="n">
        <f aca="false">F423*(G423-H423)</f>
        <v>72</v>
      </c>
      <c r="L423" s="4" t="n">
        <f aca="false">DATE(YEAR(B423),MONTH(B423),1)</f>
        <v>46204</v>
      </c>
      <c r="M423" s="0" t="str">
        <f aca="false">TEXT(B423,"ddd")</f>
        <v>Wed</v>
      </c>
    </row>
    <row r="424" customFormat="false" ht="15" hidden="false" customHeight="false" outlineLevel="0" collapsed="false">
      <c r="A424" s="0" t="s">
        <v>782</v>
      </c>
      <c r="B424" s="2" t="n">
        <v>46211</v>
      </c>
      <c r="C424" s="0" t="s">
        <v>486</v>
      </c>
      <c r="D424" s="0" t="s">
        <v>28</v>
      </c>
      <c r="E424" s="0" t="s">
        <v>21</v>
      </c>
      <c r="F424" s="0" t="n">
        <v>1</v>
      </c>
      <c r="G424" s="0" t="n">
        <v>70</v>
      </c>
      <c r="H424" s="0" t="n">
        <v>30</v>
      </c>
      <c r="I424" s="0" t="s">
        <v>17</v>
      </c>
      <c r="J424" s="3" t="n">
        <f aca="false">F424*G424</f>
        <v>70</v>
      </c>
      <c r="K424" s="3" t="n">
        <f aca="false">F424*(G424-H424)</f>
        <v>40</v>
      </c>
      <c r="L424" s="4" t="n">
        <f aca="false">DATE(YEAR(B424),MONTH(B424),1)</f>
        <v>46204</v>
      </c>
      <c r="M424" s="0" t="str">
        <f aca="false">TEXT(B424,"ddd")</f>
        <v>Wed</v>
      </c>
    </row>
    <row r="425" customFormat="false" ht="15" hidden="false" customHeight="false" outlineLevel="0" collapsed="false">
      <c r="A425" s="0" t="s">
        <v>783</v>
      </c>
      <c r="B425" s="2" t="n">
        <v>46211</v>
      </c>
      <c r="C425" s="0" t="s">
        <v>385</v>
      </c>
      <c r="D425" s="0" t="s">
        <v>28</v>
      </c>
      <c r="E425" s="0" t="s">
        <v>21</v>
      </c>
      <c r="F425" s="0" t="n">
        <v>3</v>
      </c>
      <c r="G425" s="0" t="n">
        <v>70</v>
      </c>
      <c r="H425" s="0" t="n">
        <v>30</v>
      </c>
      <c r="I425" s="0" t="s">
        <v>17</v>
      </c>
      <c r="J425" s="3" t="n">
        <f aca="false">F425*G425</f>
        <v>210</v>
      </c>
      <c r="K425" s="3" t="n">
        <f aca="false">F425*(G425-H425)</f>
        <v>120</v>
      </c>
      <c r="L425" s="4" t="n">
        <f aca="false">DATE(YEAR(B425),MONTH(B425),1)</f>
        <v>46204</v>
      </c>
      <c r="M425" s="0" t="str">
        <f aca="false">TEXT(B425,"ddd")</f>
        <v>Wed</v>
      </c>
    </row>
    <row r="426" customFormat="false" ht="15" hidden="false" customHeight="false" outlineLevel="0" collapsed="false">
      <c r="A426" s="0" t="s">
        <v>784</v>
      </c>
      <c r="B426" s="2" t="n">
        <v>46211</v>
      </c>
      <c r="C426" s="0" t="s">
        <v>277</v>
      </c>
      <c r="D426" s="0" t="s">
        <v>34</v>
      </c>
      <c r="E426" s="0" t="s">
        <v>35</v>
      </c>
      <c r="F426" s="0" t="n">
        <v>4</v>
      </c>
      <c r="G426" s="0" t="n">
        <v>120</v>
      </c>
      <c r="H426" s="0" t="n">
        <v>55</v>
      </c>
      <c r="I426" s="0" t="s">
        <v>22</v>
      </c>
      <c r="J426" s="3" t="n">
        <f aca="false">F426*G426</f>
        <v>480</v>
      </c>
      <c r="K426" s="3" t="n">
        <f aca="false">F426*(G426-H426)</f>
        <v>260</v>
      </c>
      <c r="L426" s="4" t="n">
        <f aca="false">DATE(YEAR(B426),MONTH(B426),1)</f>
        <v>46204</v>
      </c>
      <c r="M426" s="0" t="str">
        <f aca="false">TEXT(B426,"ddd")</f>
        <v>Wed</v>
      </c>
    </row>
    <row r="427" customFormat="false" ht="15" hidden="false" customHeight="false" outlineLevel="0" collapsed="false">
      <c r="A427" s="0" t="s">
        <v>785</v>
      </c>
      <c r="B427" s="2" t="n">
        <v>46211</v>
      </c>
      <c r="C427" s="0" t="s">
        <v>786</v>
      </c>
      <c r="D427" s="0" t="s">
        <v>67</v>
      </c>
      <c r="E427" s="0" t="s">
        <v>35</v>
      </c>
      <c r="F427" s="0" t="n">
        <v>2</v>
      </c>
      <c r="G427" s="0" t="n">
        <v>110</v>
      </c>
      <c r="H427" s="0" t="n">
        <v>50</v>
      </c>
      <c r="I427" s="0" t="s">
        <v>36</v>
      </c>
      <c r="J427" s="3" t="n">
        <f aca="false">F427*G427</f>
        <v>220</v>
      </c>
      <c r="K427" s="3" t="n">
        <f aca="false">F427*(G427-H427)</f>
        <v>120</v>
      </c>
      <c r="L427" s="4" t="n">
        <f aca="false">DATE(YEAR(B427),MONTH(B427),1)</f>
        <v>46204</v>
      </c>
      <c r="M427" s="0" t="str">
        <f aca="false">TEXT(B427,"ddd")</f>
        <v>Wed</v>
      </c>
    </row>
    <row r="428" customFormat="false" ht="15" hidden="false" customHeight="false" outlineLevel="0" collapsed="false">
      <c r="A428" s="0" t="s">
        <v>787</v>
      </c>
      <c r="B428" s="2" t="n">
        <v>46211</v>
      </c>
      <c r="C428" s="0" t="s">
        <v>489</v>
      </c>
      <c r="D428" s="0" t="s">
        <v>28</v>
      </c>
      <c r="E428" s="0" t="s">
        <v>21</v>
      </c>
      <c r="F428" s="0" t="n">
        <v>1</v>
      </c>
      <c r="G428" s="0" t="n">
        <v>70</v>
      </c>
      <c r="H428" s="0" t="n">
        <v>30</v>
      </c>
      <c r="I428" s="0" t="s">
        <v>36</v>
      </c>
      <c r="J428" s="3" t="n">
        <f aca="false">F428*G428</f>
        <v>70</v>
      </c>
      <c r="K428" s="3" t="n">
        <f aca="false">F428*(G428-H428)</f>
        <v>40</v>
      </c>
      <c r="L428" s="4" t="n">
        <f aca="false">DATE(YEAR(B428),MONTH(B428),1)</f>
        <v>46204</v>
      </c>
      <c r="M428" s="0" t="str">
        <f aca="false">TEXT(B428,"ddd")</f>
        <v>Wed</v>
      </c>
    </row>
    <row r="429" customFormat="false" ht="15" hidden="false" customHeight="false" outlineLevel="0" collapsed="false">
      <c r="A429" s="0" t="s">
        <v>788</v>
      </c>
      <c r="B429" s="2" t="n">
        <v>46211</v>
      </c>
      <c r="C429" s="0" t="s">
        <v>789</v>
      </c>
      <c r="D429" s="0" t="s">
        <v>15</v>
      </c>
      <c r="E429" s="0" t="s">
        <v>16</v>
      </c>
      <c r="F429" s="0" t="n">
        <v>2</v>
      </c>
      <c r="G429" s="0" t="n">
        <v>30</v>
      </c>
      <c r="H429" s="0" t="n">
        <v>12</v>
      </c>
      <c r="I429" s="0" t="s">
        <v>17</v>
      </c>
      <c r="J429" s="3" t="n">
        <f aca="false">F429*G429</f>
        <v>60</v>
      </c>
      <c r="K429" s="3" t="n">
        <f aca="false">F429*(G429-H429)</f>
        <v>36</v>
      </c>
      <c r="L429" s="4" t="n">
        <f aca="false">DATE(YEAR(B429),MONTH(B429),1)</f>
        <v>46204</v>
      </c>
      <c r="M429" s="0" t="str">
        <f aca="false">TEXT(B429,"ddd")</f>
        <v>Wed</v>
      </c>
    </row>
    <row r="430" customFormat="false" ht="15" hidden="false" customHeight="false" outlineLevel="0" collapsed="false">
      <c r="A430" s="0" t="s">
        <v>790</v>
      </c>
      <c r="B430" s="2" t="n">
        <v>46211</v>
      </c>
      <c r="C430" s="0" t="s">
        <v>791</v>
      </c>
      <c r="D430" s="0" t="s">
        <v>67</v>
      </c>
      <c r="E430" s="0" t="s">
        <v>35</v>
      </c>
      <c r="F430" s="0" t="n">
        <v>2</v>
      </c>
      <c r="G430" s="0" t="n">
        <v>110</v>
      </c>
      <c r="H430" s="0" t="n">
        <v>50</v>
      </c>
      <c r="I430" s="0" t="s">
        <v>17</v>
      </c>
      <c r="J430" s="3" t="n">
        <f aca="false">F430*G430</f>
        <v>220</v>
      </c>
      <c r="K430" s="3" t="n">
        <f aca="false">F430*(G430-H430)</f>
        <v>120</v>
      </c>
      <c r="L430" s="4" t="n">
        <f aca="false">DATE(YEAR(B430),MONTH(B430),1)</f>
        <v>46204</v>
      </c>
      <c r="M430" s="0" t="str">
        <f aca="false">TEXT(B430,"ddd")</f>
        <v>Wed</v>
      </c>
    </row>
    <row r="431" customFormat="false" ht="15" hidden="false" customHeight="false" outlineLevel="0" collapsed="false">
      <c r="A431" s="0" t="s">
        <v>792</v>
      </c>
      <c r="B431" s="2" t="n">
        <v>46211</v>
      </c>
      <c r="C431" s="0" t="s">
        <v>791</v>
      </c>
      <c r="D431" s="0" t="s">
        <v>20</v>
      </c>
      <c r="E431" s="0" t="s">
        <v>21</v>
      </c>
      <c r="F431" s="0" t="n">
        <v>1</v>
      </c>
      <c r="G431" s="0" t="n">
        <v>20</v>
      </c>
      <c r="H431" s="0" t="n">
        <v>10</v>
      </c>
      <c r="I431" s="0" t="s">
        <v>17</v>
      </c>
      <c r="J431" s="3" t="n">
        <f aca="false">F431*G431</f>
        <v>20</v>
      </c>
      <c r="K431" s="3" t="n">
        <f aca="false">F431*(G431-H431)</f>
        <v>10</v>
      </c>
      <c r="L431" s="4" t="n">
        <f aca="false">DATE(YEAR(B431),MONTH(B431),1)</f>
        <v>46204</v>
      </c>
      <c r="M431" s="0" t="str">
        <f aca="false">TEXT(B431,"ddd")</f>
        <v>Wed</v>
      </c>
    </row>
    <row r="432" customFormat="false" ht="15" hidden="false" customHeight="false" outlineLevel="0" collapsed="false">
      <c r="A432" s="0" t="s">
        <v>793</v>
      </c>
      <c r="B432" s="2" t="n">
        <v>46211</v>
      </c>
      <c r="C432" s="0" t="s">
        <v>794</v>
      </c>
      <c r="D432" s="0" t="s">
        <v>15</v>
      </c>
      <c r="E432" s="0" t="s">
        <v>16</v>
      </c>
      <c r="F432" s="0" t="n">
        <v>1</v>
      </c>
      <c r="G432" s="0" t="n">
        <v>30</v>
      </c>
      <c r="H432" s="0" t="n">
        <v>12</v>
      </c>
      <c r="I432" s="0" t="s">
        <v>17</v>
      </c>
      <c r="J432" s="3" t="n">
        <f aca="false">F432*G432</f>
        <v>30</v>
      </c>
      <c r="K432" s="3" t="n">
        <f aca="false">F432*(G432-H432)</f>
        <v>18</v>
      </c>
      <c r="L432" s="4" t="n">
        <f aca="false">DATE(YEAR(B432),MONTH(B432),1)</f>
        <v>46204</v>
      </c>
      <c r="M432" s="0" t="str">
        <f aca="false">TEXT(B432,"ddd")</f>
        <v>Wed</v>
      </c>
    </row>
    <row r="433" customFormat="false" ht="15" hidden="false" customHeight="false" outlineLevel="0" collapsed="false">
      <c r="A433" s="0" t="s">
        <v>795</v>
      </c>
      <c r="B433" s="2" t="n">
        <v>46211</v>
      </c>
      <c r="C433" s="0" t="s">
        <v>796</v>
      </c>
      <c r="D433" s="0" t="s">
        <v>60</v>
      </c>
      <c r="E433" s="0" t="s">
        <v>35</v>
      </c>
      <c r="F433" s="0" t="n">
        <v>1</v>
      </c>
      <c r="G433" s="0" t="n">
        <v>80</v>
      </c>
      <c r="H433" s="0" t="n">
        <v>35</v>
      </c>
      <c r="I433" s="0" t="s">
        <v>22</v>
      </c>
      <c r="J433" s="3" t="n">
        <f aca="false">F433*G433</f>
        <v>80</v>
      </c>
      <c r="K433" s="3" t="n">
        <f aca="false">F433*(G433-H433)</f>
        <v>45</v>
      </c>
      <c r="L433" s="4" t="n">
        <f aca="false">DATE(YEAR(B433),MONTH(B433),1)</f>
        <v>46204</v>
      </c>
      <c r="M433" s="0" t="str">
        <f aca="false">TEXT(B433,"ddd")</f>
        <v>Wed</v>
      </c>
    </row>
    <row r="434" customFormat="false" ht="15" hidden="false" customHeight="false" outlineLevel="0" collapsed="false">
      <c r="A434" s="0" t="s">
        <v>797</v>
      </c>
      <c r="B434" s="2" t="n">
        <v>46211</v>
      </c>
      <c r="C434" s="0" t="s">
        <v>798</v>
      </c>
      <c r="D434" s="0" t="s">
        <v>67</v>
      </c>
      <c r="E434" s="0" t="s">
        <v>35</v>
      </c>
      <c r="F434" s="0" t="n">
        <v>1</v>
      </c>
      <c r="G434" s="0" t="n">
        <v>110</v>
      </c>
      <c r="H434" s="0" t="n">
        <v>50</v>
      </c>
      <c r="I434" s="0" t="s">
        <v>17</v>
      </c>
      <c r="J434" s="3" t="n">
        <f aca="false">F434*G434</f>
        <v>110</v>
      </c>
      <c r="K434" s="3" t="n">
        <f aca="false">F434*(G434-H434)</f>
        <v>60</v>
      </c>
      <c r="L434" s="4" t="n">
        <f aca="false">DATE(YEAR(B434),MONTH(B434),1)</f>
        <v>46204</v>
      </c>
      <c r="M434" s="0" t="str">
        <f aca="false">TEXT(B434,"ddd")</f>
        <v>Wed</v>
      </c>
    </row>
    <row r="435" customFormat="false" ht="15" hidden="false" customHeight="false" outlineLevel="0" collapsed="false">
      <c r="A435" s="0" t="s">
        <v>799</v>
      </c>
      <c r="B435" s="2" t="n">
        <v>46211</v>
      </c>
      <c r="C435" s="0" t="s">
        <v>800</v>
      </c>
      <c r="D435" s="0" t="s">
        <v>25</v>
      </c>
      <c r="E435" s="0" t="s">
        <v>21</v>
      </c>
      <c r="F435" s="0" t="n">
        <v>1</v>
      </c>
      <c r="G435" s="0" t="n">
        <v>120</v>
      </c>
      <c r="H435" s="0" t="n">
        <v>50</v>
      </c>
      <c r="I435" s="0" t="s">
        <v>17</v>
      </c>
      <c r="J435" s="3" t="n">
        <f aca="false">F435*G435</f>
        <v>120</v>
      </c>
      <c r="K435" s="3" t="n">
        <f aca="false">F435*(G435-H435)</f>
        <v>70</v>
      </c>
      <c r="L435" s="4" t="n">
        <f aca="false">DATE(YEAR(B435),MONTH(B435),1)</f>
        <v>46204</v>
      </c>
      <c r="M435" s="0" t="str">
        <f aca="false">TEXT(B435,"ddd")</f>
        <v>Wed</v>
      </c>
    </row>
    <row r="436" customFormat="false" ht="15" hidden="false" customHeight="false" outlineLevel="0" collapsed="false">
      <c r="A436" s="0" t="s">
        <v>801</v>
      </c>
      <c r="B436" s="2" t="n">
        <v>46211</v>
      </c>
      <c r="C436" s="0" t="s">
        <v>802</v>
      </c>
      <c r="D436" s="0" t="s">
        <v>60</v>
      </c>
      <c r="E436" s="0" t="s">
        <v>35</v>
      </c>
      <c r="F436" s="0" t="n">
        <v>3</v>
      </c>
      <c r="G436" s="0" t="n">
        <v>80</v>
      </c>
      <c r="H436" s="0" t="n">
        <v>35</v>
      </c>
      <c r="I436" s="0" t="s">
        <v>17</v>
      </c>
      <c r="J436" s="3" t="n">
        <f aca="false">F436*G436</f>
        <v>240</v>
      </c>
      <c r="K436" s="3" t="n">
        <f aca="false">F436*(G436-H436)</f>
        <v>135</v>
      </c>
      <c r="L436" s="4" t="n">
        <f aca="false">DATE(YEAR(B436),MONTH(B436),1)</f>
        <v>46204</v>
      </c>
      <c r="M436" s="0" t="str">
        <f aca="false">TEXT(B436,"ddd")</f>
        <v>Wed</v>
      </c>
    </row>
    <row r="437" customFormat="false" ht="15" hidden="false" customHeight="false" outlineLevel="0" collapsed="false">
      <c r="A437" s="0" t="s">
        <v>803</v>
      </c>
      <c r="B437" s="2" t="n">
        <v>46211</v>
      </c>
      <c r="C437" s="0" t="s">
        <v>804</v>
      </c>
      <c r="D437" s="0" t="s">
        <v>25</v>
      </c>
      <c r="E437" s="0" t="s">
        <v>21</v>
      </c>
      <c r="F437" s="0" t="n">
        <v>2</v>
      </c>
      <c r="G437" s="0" t="n">
        <v>120</v>
      </c>
      <c r="H437" s="0" t="n">
        <v>50</v>
      </c>
      <c r="I437" s="0" t="s">
        <v>17</v>
      </c>
      <c r="J437" s="3" t="n">
        <f aca="false">F437*G437</f>
        <v>240</v>
      </c>
      <c r="K437" s="3" t="n">
        <f aca="false">F437*(G437-H437)</f>
        <v>140</v>
      </c>
      <c r="L437" s="4" t="n">
        <f aca="false">DATE(YEAR(B437),MONTH(B437),1)</f>
        <v>46204</v>
      </c>
      <c r="M437" s="0" t="str">
        <f aca="false">TEXT(B437,"ddd")</f>
        <v>Wed</v>
      </c>
    </row>
    <row r="438" customFormat="false" ht="15" hidden="false" customHeight="false" outlineLevel="0" collapsed="false">
      <c r="A438" s="0" t="s">
        <v>805</v>
      </c>
      <c r="B438" s="2" t="n">
        <v>46211</v>
      </c>
      <c r="C438" s="0" t="s">
        <v>86</v>
      </c>
      <c r="D438" s="0" t="s">
        <v>45</v>
      </c>
      <c r="E438" s="0" t="s">
        <v>21</v>
      </c>
      <c r="F438" s="0" t="n">
        <v>4</v>
      </c>
      <c r="G438" s="0" t="n">
        <v>80</v>
      </c>
      <c r="H438" s="0" t="n">
        <v>35</v>
      </c>
      <c r="I438" s="0" t="s">
        <v>36</v>
      </c>
      <c r="J438" s="3" t="n">
        <f aca="false">F438*G438</f>
        <v>320</v>
      </c>
      <c r="K438" s="3" t="n">
        <f aca="false">F438*(G438-H438)</f>
        <v>180</v>
      </c>
      <c r="L438" s="4" t="n">
        <f aca="false">DATE(YEAR(B438),MONTH(B438),1)</f>
        <v>46204</v>
      </c>
      <c r="M438" s="0" t="str">
        <f aca="false">TEXT(B438,"ddd")</f>
        <v>Wed</v>
      </c>
    </row>
    <row r="439" customFormat="false" ht="15" hidden="false" customHeight="false" outlineLevel="0" collapsed="false">
      <c r="A439" s="0" t="s">
        <v>806</v>
      </c>
      <c r="B439" s="2" t="n">
        <v>46211</v>
      </c>
      <c r="C439" s="0" t="s">
        <v>807</v>
      </c>
      <c r="D439" s="0" t="s">
        <v>20</v>
      </c>
      <c r="E439" s="0" t="s">
        <v>21</v>
      </c>
      <c r="F439" s="0" t="n">
        <v>4</v>
      </c>
      <c r="G439" s="0" t="n">
        <v>20</v>
      </c>
      <c r="H439" s="0" t="n">
        <v>10</v>
      </c>
      <c r="I439" s="0" t="s">
        <v>17</v>
      </c>
      <c r="J439" s="3" t="n">
        <f aca="false">F439*G439</f>
        <v>80</v>
      </c>
      <c r="K439" s="3" t="n">
        <f aca="false">F439*(G439-H439)</f>
        <v>40</v>
      </c>
      <c r="L439" s="4" t="n">
        <f aca="false">DATE(YEAR(B439),MONTH(B439),1)</f>
        <v>46204</v>
      </c>
      <c r="M439" s="0" t="str">
        <f aca="false">TEXT(B439,"ddd")</f>
        <v>Wed</v>
      </c>
    </row>
    <row r="440" customFormat="false" ht="15" hidden="false" customHeight="false" outlineLevel="0" collapsed="false">
      <c r="A440" s="0" t="s">
        <v>808</v>
      </c>
      <c r="B440" s="2" t="n">
        <v>46211</v>
      </c>
      <c r="C440" s="0" t="s">
        <v>505</v>
      </c>
      <c r="D440" s="0" t="s">
        <v>34</v>
      </c>
      <c r="E440" s="0" t="s">
        <v>35</v>
      </c>
      <c r="F440" s="0" t="n">
        <v>3</v>
      </c>
      <c r="G440" s="0" t="n">
        <v>120</v>
      </c>
      <c r="H440" s="0" t="n">
        <v>55</v>
      </c>
      <c r="I440" s="0" t="s">
        <v>17</v>
      </c>
      <c r="J440" s="3" t="n">
        <f aca="false">F440*G440</f>
        <v>360</v>
      </c>
      <c r="K440" s="3" t="n">
        <f aca="false">F440*(G440-H440)</f>
        <v>195</v>
      </c>
      <c r="L440" s="4" t="n">
        <f aca="false">DATE(YEAR(B440),MONTH(B440),1)</f>
        <v>46204</v>
      </c>
      <c r="M440" s="0" t="str">
        <f aca="false">TEXT(B440,"ddd")</f>
        <v>Wed</v>
      </c>
    </row>
    <row r="441" customFormat="false" ht="15" hidden="false" customHeight="false" outlineLevel="0" collapsed="false">
      <c r="A441" s="0" t="s">
        <v>809</v>
      </c>
      <c r="B441" s="2" t="n">
        <v>46211</v>
      </c>
      <c r="C441" s="0" t="s">
        <v>810</v>
      </c>
      <c r="D441" s="0" t="s">
        <v>25</v>
      </c>
      <c r="E441" s="0" t="s">
        <v>21</v>
      </c>
      <c r="F441" s="0" t="n">
        <v>2</v>
      </c>
      <c r="G441" s="0" t="n">
        <v>120</v>
      </c>
      <c r="H441" s="0" t="n">
        <v>50</v>
      </c>
      <c r="I441" s="0" t="s">
        <v>22</v>
      </c>
      <c r="J441" s="3" t="n">
        <f aca="false">F441*G441</f>
        <v>240</v>
      </c>
      <c r="K441" s="3" t="n">
        <f aca="false">F441*(G441-H441)</f>
        <v>140</v>
      </c>
      <c r="L441" s="4" t="n">
        <f aca="false">DATE(YEAR(B441),MONTH(B441),1)</f>
        <v>46204</v>
      </c>
      <c r="M441" s="0" t="str">
        <f aca="false">TEXT(B441,"ddd")</f>
        <v>Wed</v>
      </c>
    </row>
    <row r="442" customFormat="false" ht="15" hidden="false" customHeight="false" outlineLevel="0" collapsed="false">
      <c r="A442" s="0" t="s">
        <v>811</v>
      </c>
      <c r="B442" s="2" t="n">
        <v>46211</v>
      </c>
      <c r="C442" s="0" t="s">
        <v>411</v>
      </c>
      <c r="D442" s="0" t="s">
        <v>60</v>
      </c>
      <c r="E442" s="0" t="s">
        <v>35</v>
      </c>
      <c r="F442" s="0" t="n">
        <v>3</v>
      </c>
      <c r="G442" s="0" t="n">
        <v>80</v>
      </c>
      <c r="H442" s="0" t="n">
        <v>35</v>
      </c>
      <c r="I442" s="0" t="s">
        <v>17</v>
      </c>
      <c r="J442" s="3" t="n">
        <f aca="false">F442*G442</f>
        <v>240</v>
      </c>
      <c r="K442" s="3" t="n">
        <f aca="false">F442*(G442-H442)</f>
        <v>135</v>
      </c>
      <c r="L442" s="4" t="n">
        <f aca="false">DATE(YEAR(B442),MONTH(B442),1)</f>
        <v>46204</v>
      </c>
      <c r="M442" s="0" t="str">
        <f aca="false">TEXT(B442,"ddd")</f>
        <v>Wed</v>
      </c>
    </row>
    <row r="443" customFormat="false" ht="15" hidden="false" customHeight="false" outlineLevel="0" collapsed="false">
      <c r="A443" s="0" t="s">
        <v>812</v>
      </c>
      <c r="B443" s="2" t="n">
        <v>46211</v>
      </c>
      <c r="C443" s="0" t="s">
        <v>411</v>
      </c>
      <c r="D443" s="0" t="s">
        <v>15</v>
      </c>
      <c r="E443" s="0" t="s">
        <v>16</v>
      </c>
      <c r="F443" s="0" t="n">
        <v>4</v>
      </c>
      <c r="G443" s="0" t="n">
        <v>30</v>
      </c>
      <c r="H443" s="0" t="n">
        <v>12</v>
      </c>
      <c r="I443" s="0" t="s">
        <v>17</v>
      </c>
      <c r="J443" s="3" t="n">
        <f aca="false">F443*G443</f>
        <v>120</v>
      </c>
      <c r="K443" s="3" t="n">
        <f aca="false">F443*(G443-H443)</f>
        <v>72</v>
      </c>
      <c r="L443" s="4" t="n">
        <f aca="false">DATE(YEAR(B443),MONTH(B443),1)</f>
        <v>46204</v>
      </c>
      <c r="M443" s="0" t="str">
        <f aca="false">TEXT(B443,"ddd")</f>
        <v>Wed</v>
      </c>
    </row>
    <row r="444" customFormat="false" ht="15" hidden="false" customHeight="false" outlineLevel="0" collapsed="false">
      <c r="A444" s="0" t="s">
        <v>813</v>
      </c>
      <c r="B444" s="2" t="n">
        <v>46211</v>
      </c>
      <c r="C444" s="0" t="s">
        <v>614</v>
      </c>
      <c r="D444" s="0" t="s">
        <v>20</v>
      </c>
      <c r="E444" s="0" t="s">
        <v>21</v>
      </c>
      <c r="F444" s="0" t="n">
        <v>1</v>
      </c>
      <c r="G444" s="0" t="n">
        <v>20</v>
      </c>
      <c r="H444" s="0" t="n">
        <v>10</v>
      </c>
      <c r="I444" s="0" t="s">
        <v>22</v>
      </c>
      <c r="J444" s="3" t="n">
        <f aca="false">F444*G444</f>
        <v>20</v>
      </c>
      <c r="K444" s="3" t="n">
        <f aca="false">F444*(G444-H444)</f>
        <v>10</v>
      </c>
      <c r="L444" s="4" t="n">
        <f aca="false">DATE(YEAR(B444),MONTH(B444),1)</f>
        <v>46204</v>
      </c>
      <c r="M444" s="0" t="str">
        <f aca="false">TEXT(B444,"ddd")</f>
        <v>Wed</v>
      </c>
    </row>
    <row r="445" customFormat="false" ht="15" hidden="false" customHeight="false" outlineLevel="0" collapsed="false">
      <c r="A445" s="0" t="s">
        <v>814</v>
      </c>
      <c r="B445" s="2" t="n">
        <v>46211</v>
      </c>
      <c r="C445" s="0" t="s">
        <v>815</v>
      </c>
      <c r="D445" s="0" t="s">
        <v>711</v>
      </c>
      <c r="E445" s="0" t="s">
        <v>16</v>
      </c>
      <c r="F445" s="0" t="n">
        <v>3</v>
      </c>
      <c r="G445" s="0" t="n">
        <v>130</v>
      </c>
      <c r="H445" s="0" t="n">
        <v>60</v>
      </c>
      <c r="I445" s="0" t="s">
        <v>17</v>
      </c>
      <c r="J445" s="3" t="n">
        <f aca="false">F445*G445</f>
        <v>390</v>
      </c>
      <c r="K445" s="3" t="n">
        <f aca="false">F445*(G445-H445)</f>
        <v>210</v>
      </c>
      <c r="L445" s="4" t="n">
        <f aca="false">DATE(YEAR(B445),MONTH(B445),1)</f>
        <v>46204</v>
      </c>
      <c r="M445" s="0" t="str">
        <f aca="false">TEXT(B445,"ddd")</f>
        <v>Wed</v>
      </c>
    </row>
    <row r="446" customFormat="false" ht="15" hidden="false" customHeight="false" outlineLevel="0" collapsed="false">
      <c r="A446" s="0" t="s">
        <v>816</v>
      </c>
      <c r="B446" s="2" t="n">
        <v>46211</v>
      </c>
      <c r="C446" s="0" t="s">
        <v>420</v>
      </c>
      <c r="D446" s="0" t="s">
        <v>28</v>
      </c>
      <c r="E446" s="0" t="s">
        <v>21</v>
      </c>
      <c r="F446" s="0" t="n">
        <v>2</v>
      </c>
      <c r="G446" s="0" t="n">
        <v>70</v>
      </c>
      <c r="H446" s="0" t="n">
        <v>30</v>
      </c>
      <c r="I446" s="0" t="s">
        <v>36</v>
      </c>
      <c r="J446" s="3" t="n">
        <f aca="false">F446*G446</f>
        <v>140</v>
      </c>
      <c r="K446" s="3" t="n">
        <f aca="false">F446*(G446-H446)</f>
        <v>80</v>
      </c>
      <c r="L446" s="4" t="n">
        <f aca="false">DATE(YEAR(B446),MONTH(B446),1)</f>
        <v>46204</v>
      </c>
      <c r="M446" s="0" t="str">
        <f aca="false">TEXT(B446,"ddd")</f>
        <v>Wed</v>
      </c>
    </row>
    <row r="447" customFormat="false" ht="15" hidden="false" customHeight="false" outlineLevel="0" collapsed="false">
      <c r="A447" s="0" t="s">
        <v>817</v>
      </c>
      <c r="B447" s="2" t="n">
        <v>46211</v>
      </c>
      <c r="C447" s="0" t="s">
        <v>818</v>
      </c>
      <c r="D447" s="0" t="s">
        <v>48</v>
      </c>
      <c r="E447" s="0" t="s">
        <v>35</v>
      </c>
      <c r="F447" s="0" t="n">
        <v>3</v>
      </c>
      <c r="G447" s="0" t="n">
        <v>70</v>
      </c>
      <c r="H447" s="0" t="n">
        <v>30</v>
      </c>
      <c r="I447" s="0" t="s">
        <v>36</v>
      </c>
      <c r="J447" s="3" t="n">
        <f aca="false">F447*G447</f>
        <v>210</v>
      </c>
      <c r="K447" s="3" t="n">
        <f aca="false">F447*(G447-H447)</f>
        <v>120</v>
      </c>
      <c r="L447" s="4" t="n">
        <f aca="false">DATE(YEAR(B447),MONTH(B447),1)</f>
        <v>46204</v>
      </c>
      <c r="M447" s="0" t="str">
        <f aca="false">TEXT(B447,"ddd")</f>
        <v>Wed</v>
      </c>
    </row>
    <row r="448" customFormat="false" ht="15" hidden="false" customHeight="false" outlineLevel="0" collapsed="false">
      <c r="A448" s="0" t="s">
        <v>819</v>
      </c>
      <c r="B448" s="2" t="n">
        <v>46211</v>
      </c>
      <c r="C448" s="0" t="s">
        <v>820</v>
      </c>
      <c r="D448" s="0" t="s">
        <v>20</v>
      </c>
      <c r="E448" s="0" t="s">
        <v>21</v>
      </c>
      <c r="F448" s="0" t="n">
        <v>2</v>
      </c>
      <c r="G448" s="0" t="n">
        <v>20</v>
      </c>
      <c r="H448" s="0" t="n">
        <v>10</v>
      </c>
      <c r="I448" s="0" t="s">
        <v>17</v>
      </c>
      <c r="J448" s="3" t="n">
        <f aca="false">F448*G448</f>
        <v>40</v>
      </c>
      <c r="K448" s="3" t="n">
        <f aca="false">F448*(G448-H448)</f>
        <v>20</v>
      </c>
      <c r="L448" s="4" t="n">
        <f aca="false">DATE(YEAR(B448),MONTH(B448),1)</f>
        <v>46204</v>
      </c>
      <c r="M448" s="0" t="str">
        <f aca="false">TEXT(B448,"ddd")</f>
        <v>Wed</v>
      </c>
    </row>
    <row r="449" customFormat="false" ht="15" hidden="false" customHeight="false" outlineLevel="0" collapsed="false">
      <c r="A449" s="0" t="s">
        <v>821</v>
      </c>
      <c r="B449" s="2" t="n">
        <v>46211</v>
      </c>
      <c r="C449" s="0" t="s">
        <v>620</v>
      </c>
      <c r="D449" s="0" t="s">
        <v>28</v>
      </c>
      <c r="E449" s="0" t="s">
        <v>21</v>
      </c>
      <c r="F449" s="0" t="n">
        <v>3</v>
      </c>
      <c r="G449" s="0" t="n">
        <v>70</v>
      </c>
      <c r="H449" s="0" t="n">
        <v>30</v>
      </c>
      <c r="I449" s="0" t="s">
        <v>22</v>
      </c>
      <c r="J449" s="3" t="n">
        <f aca="false">F449*G449</f>
        <v>210</v>
      </c>
      <c r="K449" s="3" t="n">
        <f aca="false">F449*(G449-H449)</f>
        <v>120</v>
      </c>
      <c r="L449" s="4" t="n">
        <f aca="false">DATE(YEAR(B449),MONTH(B449),1)</f>
        <v>46204</v>
      </c>
      <c r="M449" s="0" t="str">
        <f aca="false">TEXT(B449,"ddd")</f>
        <v>Wed</v>
      </c>
    </row>
    <row r="450" customFormat="false" ht="15" hidden="false" customHeight="false" outlineLevel="0" collapsed="false">
      <c r="A450" s="0" t="s">
        <v>822</v>
      </c>
      <c r="B450" s="2" t="n">
        <v>46211</v>
      </c>
      <c r="C450" s="0" t="s">
        <v>823</v>
      </c>
      <c r="D450" s="0" t="s">
        <v>20</v>
      </c>
      <c r="E450" s="0" t="s">
        <v>21</v>
      </c>
      <c r="F450" s="0" t="n">
        <v>1</v>
      </c>
      <c r="G450" s="0" t="n">
        <v>20</v>
      </c>
      <c r="H450" s="0" t="n">
        <v>10</v>
      </c>
      <c r="I450" s="0" t="s">
        <v>17</v>
      </c>
      <c r="J450" s="3" t="n">
        <f aca="false">F450*G450</f>
        <v>20</v>
      </c>
      <c r="K450" s="3" t="n">
        <f aca="false">F450*(G450-H450)</f>
        <v>10</v>
      </c>
      <c r="L450" s="4" t="n">
        <f aca="false">DATE(YEAR(B450),MONTH(B450),1)</f>
        <v>46204</v>
      </c>
      <c r="M450" s="0" t="str">
        <f aca="false">TEXT(B450,"ddd")</f>
        <v>Wed</v>
      </c>
    </row>
    <row r="451" customFormat="false" ht="15" hidden="false" customHeight="false" outlineLevel="0" collapsed="false">
      <c r="A451" s="0" t="s">
        <v>824</v>
      </c>
      <c r="B451" s="2" t="n">
        <v>46211</v>
      </c>
      <c r="C451" s="0" t="s">
        <v>521</v>
      </c>
      <c r="D451" s="0" t="s">
        <v>25</v>
      </c>
      <c r="E451" s="0" t="s">
        <v>21</v>
      </c>
      <c r="F451" s="0" t="n">
        <v>4</v>
      </c>
      <c r="G451" s="0" t="n">
        <v>120</v>
      </c>
      <c r="H451" s="0" t="n">
        <v>50</v>
      </c>
      <c r="I451" s="0" t="s">
        <v>22</v>
      </c>
      <c r="J451" s="3" t="n">
        <f aca="false">F451*G451</f>
        <v>480</v>
      </c>
      <c r="K451" s="3" t="n">
        <f aca="false">F451*(G451-H451)</f>
        <v>280</v>
      </c>
      <c r="L451" s="4" t="n">
        <f aca="false">DATE(YEAR(B451),MONTH(B451),1)</f>
        <v>46204</v>
      </c>
      <c r="M451" s="0" t="str">
        <f aca="false">TEXT(B451,"ddd")</f>
        <v>Wed</v>
      </c>
    </row>
    <row r="452" customFormat="false" ht="15" hidden="false" customHeight="false" outlineLevel="0" collapsed="false">
      <c r="A452" s="0" t="s">
        <v>825</v>
      </c>
      <c r="B452" s="2" t="n">
        <v>46211</v>
      </c>
      <c r="C452" s="0" t="s">
        <v>826</v>
      </c>
      <c r="D452" s="0" t="s">
        <v>45</v>
      </c>
      <c r="E452" s="0" t="s">
        <v>21</v>
      </c>
      <c r="F452" s="0" t="n">
        <v>3</v>
      </c>
      <c r="G452" s="0" t="n">
        <v>80</v>
      </c>
      <c r="H452" s="0" t="n">
        <v>35</v>
      </c>
      <c r="I452" s="0" t="s">
        <v>17</v>
      </c>
      <c r="J452" s="3" t="n">
        <f aca="false">F452*G452</f>
        <v>240</v>
      </c>
      <c r="K452" s="3" t="n">
        <f aca="false">F452*(G452-H452)</f>
        <v>135</v>
      </c>
      <c r="L452" s="4" t="n">
        <f aca="false">DATE(YEAR(B452),MONTH(B452),1)</f>
        <v>46204</v>
      </c>
      <c r="M452" s="0" t="str">
        <f aca="false">TEXT(B452,"ddd")</f>
        <v>Wed</v>
      </c>
    </row>
    <row r="453" customFormat="false" ht="15" hidden="false" customHeight="false" outlineLevel="0" collapsed="false">
      <c r="A453" s="0" t="s">
        <v>827</v>
      </c>
      <c r="B453" s="2" t="n">
        <v>46211</v>
      </c>
      <c r="C453" s="0" t="s">
        <v>730</v>
      </c>
      <c r="D453" s="0" t="s">
        <v>28</v>
      </c>
      <c r="E453" s="0" t="s">
        <v>21</v>
      </c>
      <c r="F453" s="0" t="n">
        <v>4</v>
      </c>
      <c r="G453" s="0" t="n">
        <v>70</v>
      </c>
      <c r="H453" s="0" t="n">
        <v>30</v>
      </c>
      <c r="I453" s="0" t="s">
        <v>17</v>
      </c>
      <c r="J453" s="3" t="n">
        <f aca="false">F453*G453</f>
        <v>280</v>
      </c>
      <c r="K453" s="3" t="n">
        <f aca="false">F453*(G453-H453)</f>
        <v>160</v>
      </c>
      <c r="L453" s="4" t="n">
        <f aca="false">DATE(YEAR(B453),MONTH(B453),1)</f>
        <v>46204</v>
      </c>
      <c r="M453" s="0" t="str">
        <f aca="false">TEXT(B453,"ddd")</f>
        <v>Wed</v>
      </c>
    </row>
    <row r="454" customFormat="false" ht="15" hidden="false" customHeight="false" outlineLevel="0" collapsed="false">
      <c r="A454" s="0" t="s">
        <v>828</v>
      </c>
      <c r="B454" s="2" t="n">
        <v>46211</v>
      </c>
      <c r="C454" s="0" t="s">
        <v>326</v>
      </c>
      <c r="D454" s="0" t="s">
        <v>28</v>
      </c>
      <c r="E454" s="0" t="s">
        <v>21</v>
      </c>
      <c r="F454" s="0" t="n">
        <v>3</v>
      </c>
      <c r="G454" s="0" t="n">
        <v>70</v>
      </c>
      <c r="H454" s="0" t="n">
        <v>30</v>
      </c>
      <c r="I454" s="0" t="s">
        <v>17</v>
      </c>
      <c r="J454" s="3" t="n">
        <f aca="false">F454*G454</f>
        <v>210</v>
      </c>
      <c r="K454" s="3" t="n">
        <f aca="false">F454*(G454-H454)</f>
        <v>120</v>
      </c>
      <c r="L454" s="4" t="n">
        <f aca="false">DATE(YEAR(B454),MONTH(B454),1)</f>
        <v>46204</v>
      </c>
      <c r="M454" s="0" t="str">
        <f aca="false">TEXT(B454,"ddd")</f>
        <v>Wed</v>
      </c>
    </row>
    <row r="455" customFormat="false" ht="15" hidden="false" customHeight="false" outlineLevel="0" collapsed="false">
      <c r="A455" s="0" t="s">
        <v>829</v>
      </c>
      <c r="B455" s="2" t="n">
        <v>46211</v>
      </c>
      <c r="C455" s="0" t="s">
        <v>132</v>
      </c>
      <c r="D455" s="0" t="s">
        <v>20</v>
      </c>
      <c r="E455" s="0" t="s">
        <v>21</v>
      </c>
      <c r="F455" s="0" t="n">
        <v>1</v>
      </c>
      <c r="G455" s="0" t="n">
        <v>20</v>
      </c>
      <c r="H455" s="0" t="n">
        <v>10</v>
      </c>
      <c r="I455" s="0" t="s">
        <v>17</v>
      </c>
      <c r="J455" s="3" t="n">
        <f aca="false">F455*G455</f>
        <v>20</v>
      </c>
      <c r="K455" s="3" t="n">
        <f aca="false">F455*(G455-H455)</f>
        <v>10</v>
      </c>
      <c r="L455" s="4" t="n">
        <f aca="false">DATE(YEAR(B455),MONTH(B455),1)</f>
        <v>46204</v>
      </c>
      <c r="M455" s="0" t="str">
        <f aca="false">TEXT(B455,"ddd")</f>
        <v>Wed</v>
      </c>
    </row>
    <row r="456" customFormat="false" ht="15" hidden="false" customHeight="false" outlineLevel="0" collapsed="false">
      <c r="A456" s="0" t="s">
        <v>830</v>
      </c>
      <c r="B456" s="2" t="n">
        <v>46211</v>
      </c>
      <c r="C456" s="0" t="s">
        <v>733</v>
      </c>
      <c r="D456" s="0" t="s">
        <v>48</v>
      </c>
      <c r="E456" s="0" t="s">
        <v>35</v>
      </c>
      <c r="F456" s="0" t="n">
        <v>3</v>
      </c>
      <c r="G456" s="0" t="n">
        <v>70</v>
      </c>
      <c r="H456" s="0" t="n">
        <v>30</v>
      </c>
      <c r="I456" s="0" t="s">
        <v>17</v>
      </c>
      <c r="J456" s="3" t="n">
        <f aca="false">F456*G456</f>
        <v>210</v>
      </c>
      <c r="K456" s="3" t="n">
        <f aca="false">F456*(G456-H456)</f>
        <v>120</v>
      </c>
      <c r="L456" s="4" t="n">
        <f aca="false">DATE(YEAR(B456),MONTH(B456),1)</f>
        <v>46204</v>
      </c>
      <c r="M456" s="0" t="str">
        <f aca="false">TEXT(B456,"ddd")</f>
        <v>Wed</v>
      </c>
    </row>
    <row r="457" customFormat="false" ht="15" hidden="false" customHeight="false" outlineLevel="0" collapsed="false">
      <c r="A457" s="0" t="s">
        <v>831</v>
      </c>
      <c r="B457" s="2" t="n">
        <v>46211</v>
      </c>
      <c r="C457" s="0" t="s">
        <v>832</v>
      </c>
      <c r="D457" s="0" t="s">
        <v>45</v>
      </c>
      <c r="E457" s="0" t="s">
        <v>21</v>
      </c>
      <c r="F457" s="0" t="n">
        <v>4</v>
      </c>
      <c r="G457" s="0" t="n">
        <v>80</v>
      </c>
      <c r="H457" s="0" t="n">
        <v>35</v>
      </c>
      <c r="I457" s="0" t="s">
        <v>17</v>
      </c>
      <c r="J457" s="3" t="n">
        <f aca="false">F457*G457</f>
        <v>320</v>
      </c>
      <c r="K457" s="3" t="n">
        <f aca="false">F457*(G457-H457)</f>
        <v>180</v>
      </c>
      <c r="L457" s="4" t="n">
        <f aca="false">DATE(YEAR(B457),MONTH(B457),1)</f>
        <v>46204</v>
      </c>
      <c r="M457" s="0" t="str">
        <f aca="false">TEXT(B457,"ddd")</f>
        <v>Wed</v>
      </c>
    </row>
    <row r="458" customFormat="false" ht="15" hidden="false" customHeight="false" outlineLevel="0" collapsed="false">
      <c r="A458" s="0" t="s">
        <v>833</v>
      </c>
      <c r="B458" s="2" t="n">
        <v>46211</v>
      </c>
      <c r="C458" s="0" t="s">
        <v>135</v>
      </c>
      <c r="D458" s="0" t="s">
        <v>60</v>
      </c>
      <c r="E458" s="0" t="s">
        <v>35</v>
      </c>
      <c r="F458" s="0" t="n">
        <v>4</v>
      </c>
      <c r="G458" s="0" t="n">
        <v>80</v>
      </c>
      <c r="H458" s="0" t="n">
        <v>35</v>
      </c>
      <c r="I458" s="0" t="s">
        <v>17</v>
      </c>
      <c r="J458" s="3" t="n">
        <f aca="false">F458*G458</f>
        <v>320</v>
      </c>
      <c r="K458" s="3" t="n">
        <f aca="false">F458*(G458-H458)</f>
        <v>180</v>
      </c>
      <c r="L458" s="4" t="n">
        <f aca="false">DATE(YEAR(B458),MONTH(B458),1)</f>
        <v>46204</v>
      </c>
      <c r="M458" s="0" t="str">
        <f aca="false">TEXT(B458,"ddd")</f>
        <v>Wed</v>
      </c>
    </row>
    <row r="459" customFormat="false" ht="15" hidden="false" customHeight="false" outlineLevel="0" collapsed="false">
      <c r="A459" s="0" t="s">
        <v>834</v>
      </c>
      <c r="B459" s="2" t="n">
        <v>46211</v>
      </c>
      <c r="C459" s="0" t="s">
        <v>835</v>
      </c>
      <c r="D459" s="0" t="s">
        <v>111</v>
      </c>
      <c r="E459" s="0" t="s">
        <v>35</v>
      </c>
      <c r="F459" s="0" t="n">
        <v>3</v>
      </c>
      <c r="G459" s="0" t="n">
        <v>60</v>
      </c>
      <c r="H459" s="0" t="n">
        <v>25</v>
      </c>
      <c r="I459" s="0" t="s">
        <v>17</v>
      </c>
      <c r="J459" s="3" t="n">
        <f aca="false">F459*G459</f>
        <v>180</v>
      </c>
      <c r="K459" s="3" t="n">
        <f aca="false">F459*(G459-H459)</f>
        <v>105</v>
      </c>
      <c r="L459" s="4" t="n">
        <f aca="false">DATE(YEAR(B459),MONTH(B459),1)</f>
        <v>46204</v>
      </c>
      <c r="M459" s="0" t="str">
        <f aca="false">TEXT(B459,"ddd")</f>
        <v>Wed</v>
      </c>
    </row>
    <row r="460" customFormat="false" ht="15" hidden="false" customHeight="false" outlineLevel="0" collapsed="false">
      <c r="A460" s="0" t="s">
        <v>836</v>
      </c>
      <c r="B460" s="2" t="n">
        <v>46211</v>
      </c>
      <c r="C460" s="0" t="s">
        <v>141</v>
      </c>
      <c r="D460" s="0" t="s">
        <v>28</v>
      </c>
      <c r="E460" s="0" t="s">
        <v>21</v>
      </c>
      <c r="F460" s="0" t="n">
        <v>3</v>
      </c>
      <c r="G460" s="0" t="n">
        <v>70</v>
      </c>
      <c r="H460" s="0" t="n">
        <v>30</v>
      </c>
      <c r="I460" s="0" t="s">
        <v>17</v>
      </c>
      <c r="J460" s="3" t="n">
        <f aca="false">F460*G460</f>
        <v>210</v>
      </c>
      <c r="K460" s="3" t="n">
        <f aca="false">F460*(G460-H460)</f>
        <v>120</v>
      </c>
      <c r="L460" s="4" t="n">
        <f aca="false">DATE(YEAR(B460),MONTH(B460),1)</f>
        <v>46204</v>
      </c>
      <c r="M460" s="0" t="str">
        <f aca="false">TEXT(B460,"ddd")</f>
        <v>Wed</v>
      </c>
    </row>
    <row r="461" customFormat="false" ht="15" hidden="false" customHeight="false" outlineLevel="0" collapsed="false">
      <c r="A461" s="0" t="s">
        <v>837</v>
      </c>
      <c r="B461" s="2" t="n">
        <v>46211</v>
      </c>
      <c r="C461" s="0" t="s">
        <v>838</v>
      </c>
      <c r="D461" s="0" t="s">
        <v>67</v>
      </c>
      <c r="E461" s="0" t="s">
        <v>35</v>
      </c>
      <c r="F461" s="0" t="n">
        <v>3</v>
      </c>
      <c r="G461" s="0" t="n">
        <v>110</v>
      </c>
      <c r="H461" s="0" t="n">
        <v>50</v>
      </c>
      <c r="I461" s="0" t="s">
        <v>17</v>
      </c>
      <c r="J461" s="3" t="n">
        <f aca="false">F461*G461</f>
        <v>330</v>
      </c>
      <c r="K461" s="3" t="n">
        <f aca="false">F461*(G461-H461)</f>
        <v>180</v>
      </c>
      <c r="L461" s="4" t="n">
        <f aca="false">DATE(YEAR(B461),MONTH(B461),1)</f>
        <v>46204</v>
      </c>
      <c r="M461" s="0" t="str">
        <f aca="false">TEXT(B461,"ddd")</f>
        <v>Wed</v>
      </c>
    </row>
    <row r="462" customFormat="false" ht="15" hidden="false" customHeight="false" outlineLevel="0" collapsed="false">
      <c r="A462" s="0" t="s">
        <v>839</v>
      </c>
      <c r="B462" s="2" t="n">
        <v>46211</v>
      </c>
      <c r="C462" s="0" t="s">
        <v>840</v>
      </c>
      <c r="D462" s="0" t="s">
        <v>15</v>
      </c>
      <c r="E462" s="0" t="s">
        <v>16</v>
      </c>
      <c r="F462" s="0" t="n">
        <v>2</v>
      </c>
      <c r="G462" s="0" t="n">
        <v>30</v>
      </c>
      <c r="H462" s="0" t="n">
        <v>12</v>
      </c>
      <c r="I462" s="0" t="s">
        <v>17</v>
      </c>
      <c r="J462" s="3" t="n">
        <f aca="false">F462*G462</f>
        <v>60</v>
      </c>
      <c r="K462" s="3" t="n">
        <f aca="false">F462*(G462-H462)</f>
        <v>36</v>
      </c>
      <c r="L462" s="4" t="n">
        <f aca="false">DATE(YEAR(B462),MONTH(B462),1)</f>
        <v>46204</v>
      </c>
      <c r="M462" s="0" t="str">
        <f aca="false">TEXT(B462,"ddd")</f>
        <v>Wed</v>
      </c>
    </row>
    <row r="463" customFormat="false" ht="15" hidden="false" customHeight="false" outlineLevel="0" collapsed="false">
      <c r="A463" s="0" t="s">
        <v>841</v>
      </c>
      <c r="B463" s="2" t="n">
        <v>46211</v>
      </c>
      <c r="C463" s="0" t="s">
        <v>747</v>
      </c>
      <c r="D463" s="0" t="s">
        <v>162</v>
      </c>
      <c r="E463" s="0" t="s">
        <v>16</v>
      </c>
      <c r="F463" s="0" t="n">
        <v>4</v>
      </c>
      <c r="G463" s="0" t="n">
        <v>50</v>
      </c>
      <c r="H463" s="0" t="n">
        <v>22</v>
      </c>
      <c r="I463" s="0" t="s">
        <v>17</v>
      </c>
      <c r="J463" s="3" t="n">
        <f aca="false">F463*G463</f>
        <v>200</v>
      </c>
      <c r="K463" s="3" t="n">
        <f aca="false">F463*(G463-H463)</f>
        <v>112</v>
      </c>
      <c r="L463" s="4" t="n">
        <f aca="false">DATE(YEAR(B463),MONTH(B463),1)</f>
        <v>46204</v>
      </c>
      <c r="M463" s="0" t="str">
        <f aca="false">TEXT(B463,"ddd")</f>
        <v>Wed</v>
      </c>
    </row>
    <row r="464" customFormat="false" ht="15" hidden="false" customHeight="false" outlineLevel="0" collapsed="false">
      <c r="A464" s="0" t="s">
        <v>842</v>
      </c>
      <c r="B464" s="2" t="n">
        <v>46211</v>
      </c>
      <c r="C464" s="0" t="s">
        <v>148</v>
      </c>
      <c r="D464" s="0" t="s">
        <v>111</v>
      </c>
      <c r="E464" s="0" t="s">
        <v>35</v>
      </c>
      <c r="F464" s="0" t="n">
        <v>4</v>
      </c>
      <c r="G464" s="0" t="n">
        <v>60</v>
      </c>
      <c r="H464" s="0" t="n">
        <v>25</v>
      </c>
      <c r="I464" s="0" t="s">
        <v>22</v>
      </c>
      <c r="J464" s="3" t="n">
        <f aca="false">F464*G464</f>
        <v>240</v>
      </c>
      <c r="K464" s="3" t="n">
        <f aca="false">F464*(G464-H464)</f>
        <v>140</v>
      </c>
      <c r="L464" s="4" t="n">
        <f aca="false">DATE(YEAR(B464),MONTH(B464),1)</f>
        <v>46204</v>
      </c>
      <c r="M464" s="0" t="str">
        <f aca="false">TEXT(B464,"ddd")</f>
        <v>Wed</v>
      </c>
    </row>
    <row r="465" customFormat="false" ht="15" hidden="false" customHeight="false" outlineLevel="0" collapsed="false">
      <c r="A465" s="0" t="s">
        <v>843</v>
      </c>
      <c r="B465" s="2" t="n">
        <v>46211</v>
      </c>
      <c r="C465" s="0" t="s">
        <v>360</v>
      </c>
      <c r="D465" s="0" t="s">
        <v>28</v>
      </c>
      <c r="E465" s="0" t="s">
        <v>21</v>
      </c>
      <c r="F465" s="0" t="n">
        <v>3</v>
      </c>
      <c r="G465" s="0" t="n">
        <v>70</v>
      </c>
      <c r="H465" s="0" t="n">
        <v>30</v>
      </c>
      <c r="I465" s="0" t="s">
        <v>17</v>
      </c>
      <c r="J465" s="3" t="n">
        <f aca="false">F465*G465</f>
        <v>210</v>
      </c>
      <c r="K465" s="3" t="n">
        <f aca="false">F465*(G465-H465)</f>
        <v>120</v>
      </c>
      <c r="L465" s="4" t="n">
        <f aca="false">DATE(YEAR(B465),MONTH(B465),1)</f>
        <v>46204</v>
      </c>
      <c r="M465" s="0" t="str">
        <f aca="false">TEXT(B465,"ddd")</f>
        <v>Wed</v>
      </c>
    </row>
    <row r="466" customFormat="false" ht="15" hidden="false" customHeight="false" outlineLevel="0" collapsed="false">
      <c r="A466" s="0" t="s">
        <v>844</v>
      </c>
      <c r="B466" s="2" t="n">
        <v>46212</v>
      </c>
      <c r="C466" s="0" t="s">
        <v>845</v>
      </c>
      <c r="D466" s="0" t="s">
        <v>25</v>
      </c>
      <c r="E466" s="0" t="s">
        <v>21</v>
      </c>
      <c r="F466" s="0" t="n">
        <v>1</v>
      </c>
      <c r="G466" s="0" t="n">
        <v>120</v>
      </c>
      <c r="H466" s="0" t="n">
        <v>50</v>
      </c>
      <c r="I466" s="0" t="s">
        <v>17</v>
      </c>
      <c r="J466" s="3" t="n">
        <f aca="false">F466*G466</f>
        <v>120</v>
      </c>
      <c r="K466" s="3" t="n">
        <f aca="false">F466*(G466-H466)</f>
        <v>70</v>
      </c>
      <c r="L466" s="4" t="n">
        <f aca="false">DATE(YEAR(B466),MONTH(B466),1)</f>
        <v>46204</v>
      </c>
      <c r="M466" s="0" t="str">
        <f aca="false">TEXT(B466,"ddd")</f>
        <v>Thu</v>
      </c>
    </row>
    <row r="467" customFormat="false" ht="15" hidden="false" customHeight="false" outlineLevel="0" collapsed="false">
      <c r="A467" s="0" t="s">
        <v>846</v>
      </c>
      <c r="B467" s="2" t="n">
        <v>46212</v>
      </c>
      <c r="C467" s="0" t="s">
        <v>847</v>
      </c>
      <c r="D467" s="0" t="s">
        <v>60</v>
      </c>
      <c r="E467" s="0" t="s">
        <v>35</v>
      </c>
      <c r="F467" s="0" t="n">
        <v>1</v>
      </c>
      <c r="G467" s="0" t="n">
        <v>80</v>
      </c>
      <c r="H467" s="0" t="n">
        <v>35</v>
      </c>
      <c r="I467" s="0" t="s">
        <v>17</v>
      </c>
      <c r="J467" s="3" t="n">
        <f aca="false">F467*G467</f>
        <v>80</v>
      </c>
      <c r="K467" s="3" t="n">
        <f aca="false">F467*(G467-H467)</f>
        <v>45</v>
      </c>
      <c r="L467" s="4" t="n">
        <f aca="false">DATE(YEAR(B467),MONTH(B467),1)</f>
        <v>46204</v>
      </c>
      <c r="M467" s="0" t="str">
        <f aca="false">TEXT(B467,"ddd")</f>
        <v>Thu</v>
      </c>
    </row>
    <row r="468" customFormat="false" ht="15" hidden="false" customHeight="false" outlineLevel="0" collapsed="false">
      <c r="A468" s="0" t="s">
        <v>848</v>
      </c>
      <c r="B468" s="2" t="n">
        <v>46212</v>
      </c>
      <c r="C468" s="0" t="s">
        <v>261</v>
      </c>
      <c r="D468" s="0" t="s">
        <v>20</v>
      </c>
      <c r="E468" s="0" t="s">
        <v>21</v>
      </c>
      <c r="F468" s="0" t="n">
        <v>2</v>
      </c>
      <c r="G468" s="0" t="n">
        <v>20</v>
      </c>
      <c r="H468" s="0" t="n">
        <v>10</v>
      </c>
      <c r="I468" s="0" t="s">
        <v>36</v>
      </c>
      <c r="J468" s="3" t="n">
        <f aca="false">F468*G468</f>
        <v>40</v>
      </c>
      <c r="K468" s="3" t="n">
        <f aca="false">F468*(G468-H468)</f>
        <v>20</v>
      </c>
      <c r="L468" s="4" t="n">
        <f aca="false">DATE(YEAR(B468),MONTH(B468),1)</f>
        <v>46204</v>
      </c>
      <c r="M468" s="0" t="str">
        <f aca="false">TEXT(B468,"ddd")</f>
        <v>Thu</v>
      </c>
    </row>
    <row r="469" customFormat="false" ht="15" hidden="false" customHeight="false" outlineLevel="0" collapsed="false">
      <c r="A469" s="0" t="s">
        <v>849</v>
      </c>
      <c r="B469" s="2" t="n">
        <v>46212</v>
      </c>
      <c r="C469" s="0" t="s">
        <v>763</v>
      </c>
      <c r="D469" s="0" t="s">
        <v>28</v>
      </c>
      <c r="E469" s="0" t="s">
        <v>21</v>
      </c>
      <c r="F469" s="0" t="n">
        <v>3</v>
      </c>
      <c r="G469" s="0" t="n">
        <v>70</v>
      </c>
      <c r="H469" s="0" t="n">
        <v>30</v>
      </c>
      <c r="I469" s="0" t="s">
        <v>17</v>
      </c>
      <c r="J469" s="3" t="n">
        <f aca="false">F469*G469</f>
        <v>210</v>
      </c>
      <c r="K469" s="3" t="n">
        <f aca="false">F469*(G469-H469)</f>
        <v>120</v>
      </c>
      <c r="L469" s="4" t="n">
        <f aca="false">DATE(YEAR(B469),MONTH(B469),1)</f>
        <v>46204</v>
      </c>
      <c r="M469" s="0" t="str">
        <f aca="false">TEXT(B469,"ddd")</f>
        <v>Thu</v>
      </c>
    </row>
    <row r="470" customFormat="false" ht="15" hidden="false" customHeight="false" outlineLevel="0" collapsed="false">
      <c r="A470" s="0" t="s">
        <v>850</v>
      </c>
      <c r="B470" s="2" t="n">
        <v>46212</v>
      </c>
      <c r="C470" s="0" t="s">
        <v>851</v>
      </c>
      <c r="D470" s="0" t="s">
        <v>142</v>
      </c>
      <c r="E470" s="0" t="s">
        <v>35</v>
      </c>
      <c r="F470" s="0" t="n">
        <v>2</v>
      </c>
      <c r="G470" s="0" t="n">
        <v>150</v>
      </c>
      <c r="H470" s="0" t="n">
        <v>65</v>
      </c>
      <c r="I470" s="0" t="s">
        <v>36</v>
      </c>
      <c r="J470" s="3" t="n">
        <f aca="false">F470*G470</f>
        <v>300</v>
      </c>
      <c r="K470" s="3" t="n">
        <f aca="false">F470*(G470-H470)</f>
        <v>170</v>
      </c>
      <c r="L470" s="4" t="n">
        <f aca="false">DATE(YEAR(B470),MONTH(B470),1)</f>
        <v>46204</v>
      </c>
      <c r="M470" s="0" t="str">
        <f aca="false">TEXT(B470,"ddd")</f>
        <v>Thu</v>
      </c>
    </row>
    <row r="471" customFormat="false" ht="15" hidden="false" customHeight="false" outlineLevel="0" collapsed="false">
      <c r="A471" s="0" t="s">
        <v>852</v>
      </c>
      <c r="B471" s="2" t="n">
        <v>46212</v>
      </c>
      <c r="C471" s="0" t="s">
        <v>50</v>
      </c>
      <c r="D471" s="0" t="s">
        <v>25</v>
      </c>
      <c r="E471" s="0" t="s">
        <v>21</v>
      </c>
      <c r="F471" s="0" t="n">
        <v>2</v>
      </c>
      <c r="G471" s="0" t="n">
        <v>120</v>
      </c>
      <c r="H471" s="0" t="n">
        <v>50</v>
      </c>
      <c r="I471" s="0" t="s">
        <v>17</v>
      </c>
      <c r="J471" s="3" t="n">
        <f aca="false">F471*G471</f>
        <v>240</v>
      </c>
      <c r="K471" s="3" t="n">
        <f aca="false">F471*(G471-H471)</f>
        <v>140</v>
      </c>
      <c r="L471" s="4" t="n">
        <f aca="false">DATE(YEAR(B471),MONTH(B471),1)</f>
        <v>46204</v>
      </c>
      <c r="M471" s="0" t="str">
        <f aca="false">TEXT(B471,"ddd")</f>
        <v>Thu</v>
      </c>
    </row>
    <row r="472" customFormat="false" ht="15" hidden="false" customHeight="false" outlineLevel="0" collapsed="false">
      <c r="A472" s="0" t="s">
        <v>853</v>
      </c>
      <c r="B472" s="2" t="n">
        <v>46212</v>
      </c>
      <c r="C472" s="0" t="s">
        <v>767</v>
      </c>
      <c r="D472" s="0" t="s">
        <v>28</v>
      </c>
      <c r="E472" s="0" t="s">
        <v>21</v>
      </c>
      <c r="F472" s="0" t="n">
        <v>2</v>
      </c>
      <c r="G472" s="0" t="n">
        <v>70</v>
      </c>
      <c r="H472" s="0" t="n">
        <v>30</v>
      </c>
      <c r="I472" s="0" t="s">
        <v>22</v>
      </c>
      <c r="J472" s="3" t="n">
        <f aca="false">F472*G472</f>
        <v>140</v>
      </c>
      <c r="K472" s="3" t="n">
        <f aca="false">F472*(G472-H472)</f>
        <v>80</v>
      </c>
      <c r="L472" s="4" t="n">
        <f aca="false">DATE(YEAR(B472),MONTH(B472),1)</f>
        <v>46204</v>
      </c>
      <c r="M472" s="0" t="str">
        <f aca="false">TEXT(B472,"ddd")</f>
        <v>Thu</v>
      </c>
    </row>
    <row r="473" customFormat="false" ht="15" hidden="false" customHeight="false" outlineLevel="0" collapsed="false">
      <c r="A473" s="0" t="s">
        <v>854</v>
      </c>
      <c r="B473" s="2" t="n">
        <v>46212</v>
      </c>
      <c r="C473" s="0" t="s">
        <v>855</v>
      </c>
      <c r="D473" s="0" t="s">
        <v>28</v>
      </c>
      <c r="E473" s="0" t="s">
        <v>21</v>
      </c>
      <c r="F473" s="0" t="n">
        <v>1</v>
      </c>
      <c r="G473" s="0" t="n">
        <v>70</v>
      </c>
      <c r="H473" s="0" t="n">
        <v>30</v>
      </c>
      <c r="I473" s="0" t="s">
        <v>17</v>
      </c>
      <c r="J473" s="3" t="n">
        <f aca="false">F473*G473</f>
        <v>70</v>
      </c>
      <c r="K473" s="3" t="n">
        <f aca="false">F473*(G473-H473)</f>
        <v>40</v>
      </c>
      <c r="L473" s="4" t="n">
        <f aca="false">DATE(YEAR(B473),MONTH(B473),1)</f>
        <v>46204</v>
      </c>
      <c r="M473" s="0" t="str">
        <f aca="false">TEXT(B473,"ddd")</f>
        <v>Thu</v>
      </c>
    </row>
    <row r="474" customFormat="false" ht="15" hidden="false" customHeight="false" outlineLevel="0" collapsed="false">
      <c r="A474" s="0" t="s">
        <v>856</v>
      </c>
      <c r="B474" s="2" t="n">
        <v>46212</v>
      </c>
      <c r="C474" s="0" t="s">
        <v>857</v>
      </c>
      <c r="D474" s="0" t="s">
        <v>149</v>
      </c>
      <c r="E474" s="0" t="s">
        <v>16</v>
      </c>
      <c r="F474" s="0" t="n">
        <v>3</v>
      </c>
      <c r="G474" s="0" t="n">
        <v>90</v>
      </c>
      <c r="H474" s="0" t="n">
        <v>40</v>
      </c>
      <c r="I474" s="0" t="s">
        <v>17</v>
      </c>
      <c r="J474" s="3" t="n">
        <f aca="false">F474*G474</f>
        <v>270</v>
      </c>
      <c r="K474" s="3" t="n">
        <f aca="false">F474*(G474-H474)</f>
        <v>150</v>
      </c>
      <c r="L474" s="4" t="n">
        <f aca="false">DATE(YEAR(B474),MONTH(B474),1)</f>
        <v>46204</v>
      </c>
      <c r="M474" s="0" t="str">
        <f aca="false">TEXT(B474,"ddd")</f>
        <v>Thu</v>
      </c>
    </row>
    <row r="475" customFormat="false" ht="15" hidden="false" customHeight="false" outlineLevel="0" collapsed="false">
      <c r="A475" s="0" t="s">
        <v>858</v>
      </c>
      <c r="B475" s="2" t="n">
        <v>46212</v>
      </c>
      <c r="C475" s="0" t="s">
        <v>479</v>
      </c>
      <c r="D475" s="0" t="s">
        <v>20</v>
      </c>
      <c r="E475" s="0" t="s">
        <v>21</v>
      </c>
      <c r="F475" s="0" t="n">
        <v>2</v>
      </c>
      <c r="G475" s="0" t="n">
        <v>20</v>
      </c>
      <c r="H475" s="0" t="n">
        <v>10</v>
      </c>
      <c r="I475" s="0" t="s">
        <v>17</v>
      </c>
      <c r="J475" s="3" t="n">
        <f aca="false">F475*G475</f>
        <v>40</v>
      </c>
      <c r="K475" s="3" t="n">
        <f aca="false">F475*(G475-H475)</f>
        <v>20</v>
      </c>
      <c r="L475" s="4" t="n">
        <f aca="false">DATE(YEAR(B475),MONTH(B475),1)</f>
        <v>46204</v>
      </c>
      <c r="M475" s="0" t="str">
        <f aca="false">TEXT(B475,"ddd")</f>
        <v>Thu</v>
      </c>
    </row>
    <row r="476" customFormat="false" ht="15" hidden="false" customHeight="false" outlineLevel="0" collapsed="false">
      <c r="A476" s="0" t="s">
        <v>859</v>
      </c>
      <c r="B476" s="2" t="n">
        <v>46212</v>
      </c>
      <c r="C476" s="0" t="s">
        <v>860</v>
      </c>
      <c r="D476" s="0" t="s">
        <v>28</v>
      </c>
      <c r="E476" s="0" t="s">
        <v>21</v>
      </c>
      <c r="F476" s="0" t="n">
        <v>3</v>
      </c>
      <c r="G476" s="0" t="n">
        <v>70</v>
      </c>
      <c r="H476" s="0" t="n">
        <v>30</v>
      </c>
      <c r="I476" s="0" t="s">
        <v>22</v>
      </c>
      <c r="J476" s="3" t="n">
        <f aca="false">F476*G476</f>
        <v>210</v>
      </c>
      <c r="K476" s="3" t="n">
        <f aca="false">F476*(G476-H476)</f>
        <v>120</v>
      </c>
      <c r="L476" s="4" t="n">
        <f aca="false">DATE(YEAR(B476),MONTH(B476),1)</f>
        <v>46204</v>
      </c>
      <c r="M476" s="0" t="str">
        <f aca="false">TEXT(B476,"ddd")</f>
        <v>Thu</v>
      </c>
    </row>
    <row r="477" customFormat="false" ht="15" hidden="false" customHeight="false" outlineLevel="0" collapsed="false">
      <c r="A477" s="0" t="s">
        <v>861</v>
      </c>
      <c r="B477" s="2" t="n">
        <v>46212</v>
      </c>
      <c r="C477" s="0" t="s">
        <v>380</v>
      </c>
      <c r="D477" s="0" t="s">
        <v>15</v>
      </c>
      <c r="E477" s="0" t="s">
        <v>16</v>
      </c>
      <c r="F477" s="0" t="n">
        <v>3</v>
      </c>
      <c r="G477" s="0" t="n">
        <v>30</v>
      </c>
      <c r="H477" s="0" t="n">
        <v>12</v>
      </c>
      <c r="I477" s="0" t="s">
        <v>17</v>
      </c>
      <c r="J477" s="3" t="n">
        <f aca="false">F477*G477</f>
        <v>90</v>
      </c>
      <c r="K477" s="3" t="n">
        <f aca="false">F477*(G477-H477)</f>
        <v>54</v>
      </c>
      <c r="L477" s="4" t="n">
        <f aca="false">DATE(YEAR(B477),MONTH(B477),1)</f>
        <v>46204</v>
      </c>
      <c r="M477" s="0" t="str">
        <f aca="false">TEXT(B477,"ddd")</f>
        <v>Thu</v>
      </c>
    </row>
    <row r="478" customFormat="false" ht="15" hidden="false" customHeight="false" outlineLevel="0" collapsed="false">
      <c r="A478" s="0" t="s">
        <v>862</v>
      </c>
      <c r="B478" s="2" t="n">
        <v>46212</v>
      </c>
      <c r="C478" s="0" t="s">
        <v>863</v>
      </c>
      <c r="D478" s="0" t="s">
        <v>34</v>
      </c>
      <c r="E478" s="0" t="s">
        <v>35</v>
      </c>
      <c r="F478" s="0" t="n">
        <v>1</v>
      </c>
      <c r="G478" s="0" t="n">
        <v>120</v>
      </c>
      <c r="H478" s="0" t="n">
        <v>55</v>
      </c>
      <c r="I478" s="0" t="s">
        <v>22</v>
      </c>
      <c r="J478" s="3" t="n">
        <f aca="false">F478*G478</f>
        <v>120</v>
      </c>
      <c r="K478" s="3" t="n">
        <f aca="false">F478*(G478-H478)</f>
        <v>65</v>
      </c>
      <c r="L478" s="4" t="n">
        <f aca="false">DATE(YEAR(B478),MONTH(B478),1)</f>
        <v>46204</v>
      </c>
      <c r="M478" s="0" t="str">
        <f aca="false">TEXT(B478,"ddd")</f>
        <v>Thu</v>
      </c>
    </row>
    <row r="479" customFormat="false" ht="15" hidden="false" customHeight="false" outlineLevel="0" collapsed="false">
      <c r="A479" s="0" t="s">
        <v>864</v>
      </c>
      <c r="B479" s="2" t="n">
        <v>46212</v>
      </c>
      <c r="C479" s="0" t="s">
        <v>681</v>
      </c>
      <c r="D479" s="0" t="s">
        <v>31</v>
      </c>
      <c r="E479" s="0" t="s">
        <v>21</v>
      </c>
      <c r="F479" s="0" t="n">
        <v>3</v>
      </c>
      <c r="G479" s="0" t="n">
        <v>40</v>
      </c>
      <c r="H479" s="0" t="n">
        <v>15</v>
      </c>
      <c r="I479" s="0" t="s">
        <v>36</v>
      </c>
      <c r="J479" s="3" t="n">
        <f aca="false">F479*G479</f>
        <v>120</v>
      </c>
      <c r="K479" s="3" t="n">
        <f aca="false">F479*(G479-H479)</f>
        <v>75</v>
      </c>
      <c r="L479" s="4" t="n">
        <f aca="false">DATE(YEAR(B479),MONTH(B479),1)</f>
        <v>46204</v>
      </c>
      <c r="M479" s="0" t="str">
        <f aca="false">TEXT(B479,"ddd")</f>
        <v>Thu</v>
      </c>
    </row>
    <row r="480" customFormat="false" ht="15" hidden="false" customHeight="false" outlineLevel="0" collapsed="false">
      <c r="A480" s="0" t="s">
        <v>865</v>
      </c>
      <c r="B480" s="2" t="n">
        <v>46212</v>
      </c>
      <c r="C480" s="0" t="s">
        <v>683</v>
      </c>
      <c r="D480" s="0" t="s">
        <v>20</v>
      </c>
      <c r="E480" s="0" t="s">
        <v>21</v>
      </c>
      <c r="F480" s="0" t="n">
        <v>4</v>
      </c>
      <c r="G480" s="0" t="n">
        <v>20</v>
      </c>
      <c r="H480" s="0" t="n">
        <v>10</v>
      </c>
      <c r="I480" s="0" t="s">
        <v>22</v>
      </c>
      <c r="J480" s="3" t="n">
        <f aca="false">F480*G480</f>
        <v>80</v>
      </c>
      <c r="K480" s="3" t="n">
        <f aca="false">F480*(G480-H480)</f>
        <v>40</v>
      </c>
      <c r="L480" s="4" t="n">
        <f aca="false">DATE(YEAR(B480),MONTH(B480),1)</f>
        <v>46204</v>
      </c>
      <c r="M480" s="0" t="str">
        <f aca="false">TEXT(B480,"ddd")</f>
        <v>Thu</v>
      </c>
    </row>
    <row r="481" customFormat="false" ht="15" hidden="false" customHeight="false" outlineLevel="0" collapsed="false">
      <c r="A481" s="0" t="s">
        <v>866</v>
      </c>
      <c r="B481" s="2" t="n">
        <v>46212</v>
      </c>
      <c r="C481" s="0" t="s">
        <v>59</v>
      </c>
      <c r="D481" s="0" t="s">
        <v>15</v>
      </c>
      <c r="E481" s="0" t="s">
        <v>16</v>
      </c>
      <c r="F481" s="0" t="n">
        <v>4</v>
      </c>
      <c r="G481" s="0" t="n">
        <v>30</v>
      </c>
      <c r="H481" s="0" t="n">
        <v>12</v>
      </c>
      <c r="I481" s="0" t="s">
        <v>17</v>
      </c>
      <c r="J481" s="3" t="n">
        <f aca="false">F481*G481</f>
        <v>120</v>
      </c>
      <c r="K481" s="3" t="n">
        <f aca="false">F481*(G481-H481)</f>
        <v>72</v>
      </c>
      <c r="L481" s="4" t="n">
        <f aca="false">DATE(YEAR(B481),MONTH(B481),1)</f>
        <v>46204</v>
      </c>
      <c r="M481" s="0" t="str">
        <f aca="false">TEXT(B481,"ddd")</f>
        <v>Thu</v>
      </c>
    </row>
    <row r="482" customFormat="false" ht="15" hidden="false" customHeight="false" outlineLevel="0" collapsed="false">
      <c r="A482" s="0" t="s">
        <v>867</v>
      </c>
      <c r="B482" s="2" t="n">
        <v>46212</v>
      </c>
      <c r="C482" s="0" t="s">
        <v>868</v>
      </c>
      <c r="D482" s="0" t="s">
        <v>28</v>
      </c>
      <c r="E482" s="0" t="s">
        <v>21</v>
      </c>
      <c r="F482" s="0" t="n">
        <v>3</v>
      </c>
      <c r="G482" s="0" t="n">
        <v>70</v>
      </c>
      <c r="H482" s="0" t="n">
        <v>30</v>
      </c>
      <c r="I482" s="0" t="s">
        <v>17</v>
      </c>
      <c r="J482" s="3" t="n">
        <f aca="false">F482*G482</f>
        <v>210</v>
      </c>
      <c r="K482" s="3" t="n">
        <f aca="false">F482*(G482-H482)</f>
        <v>120</v>
      </c>
      <c r="L482" s="4" t="n">
        <f aca="false">DATE(YEAR(B482),MONTH(B482),1)</f>
        <v>46204</v>
      </c>
      <c r="M482" s="0" t="str">
        <f aca="false">TEXT(B482,"ddd")</f>
        <v>Thu</v>
      </c>
    </row>
    <row r="483" customFormat="false" ht="15" hidden="false" customHeight="false" outlineLevel="0" collapsed="false">
      <c r="A483" s="0" t="s">
        <v>869</v>
      </c>
      <c r="B483" s="2" t="n">
        <v>46212</v>
      </c>
      <c r="C483" s="0" t="s">
        <v>688</v>
      </c>
      <c r="D483" s="0" t="s">
        <v>45</v>
      </c>
      <c r="E483" s="0" t="s">
        <v>21</v>
      </c>
      <c r="F483" s="0" t="n">
        <v>3</v>
      </c>
      <c r="G483" s="0" t="n">
        <v>80</v>
      </c>
      <c r="H483" s="0" t="n">
        <v>35</v>
      </c>
      <c r="I483" s="0" t="s">
        <v>22</v>
      </c>
      <c r="J483" s="3" t="n">
        <f aca="false">F483*G483</f>
        <v>240</v>
      </c>
      <c r="K483" s="3" t="n">
        <f aca="false">F483*(G483-H483)</f>
        <v>135</v>
      </c>
      <c r="L483" s="4" t="n">
        <f aca="false">DATE(YEAR(B483),MONTH(B483),1)</f>
        <v>46204</v>
      </c>
      <c r="M483" s="0" t="str">
        <f aca="false">TEXT(B483,"ddd")</f>
        <v>Thu</v>
      </c>
    </row>
    <row r="484" customFormat="false" ht="15" hidden="false" customHeight="false" outlineLevel="0" collapsed="false">
      <c r="A484" s="0" t="s">
        <v>870</v>
      </c>
      <c r="B484" s="2" t="n">
        <v>46212</v>
      </c>
      <c r="C484" s="0" t="s">
        <v>871</v>
      </c>
      <c r="D484" s="0" t="s">
        <v>60</v>
      </c>
      <c r="E484" s="0" t="s">
        <v>35</v>
      </c>
      <c r="F484" s="0" t="n">
        <v>2</v>
      </c>
      <c r="G484" s="0" t="n">
        <v>80</v>
      </c>
      <c r="H484" s="0" t="n">
        <v>35</v>
      </c>
      <c r="I484" s="0" t="s">
        <v>17</v>
      </c>
      <c r="J484" s="3" t="n">
        <f aca="false">F484*G484</f>
        <v>160</v>
      </c>
      <c r="K484" s="3" t="n">
        <f aca="false">F484*(G484-H484)</f>
        <v>90</v>
      </c>
      <c r="L484" s="4" t="n">
        <f aca="false">DATE(YEAR(B484),MONTH(B484),1)</f>
        <v>46204</v>
      </c>
      <c r="M484" s="0" t="str">
        <f aca="false">TEXT(B484,"ddd")</f>
        <v>Thu</v>
      </c>
    </row>
    <row r="485" customFormat="false" ht="15" hidden="false" customHeight="false" outlineLevel="0" collapsed="false">
      <c r="A485" s="0" t="s">
        <v>872</v>
      </c>
      <c r="B485" s="2" t="n">
        <v>46212</v>
      </c>
      <c r="C485" s="0" t="s">
        <v>185</v>
      </c>
      <c r="D485" s="0" t="s">
        <v>25</v>
      </c>
      <c r="E485" s="0" t="s">
        <v>21</v>
      </c>
      <c r="F485" s="0" t="n">
        <v>4</v>
      </c>
      <c r="G485" s="0" t="n">
        <v>120</v>
      </c>
      <c r="H485" s="0" t="n">
        <v>50</v>
      </c>
      <c r="I485" s="0" t="s">
        <v>17</v>
      </c>
      <c r="J485" s="3" t="n">
        <f aca="false">F485*G485</f>
        <v>480</v>
      </c>
      <c r="K485" s="3" t="n">
        <f aca="false">F485*(G485-H485)</f>
        <v>280</v>
      </c>
      <c r="L485" s="4" t="n">
        <f aca="false">DATE(YEAR(B485),MONTH(B485),1)</f>
        <v>46204</v>
      </c>
      <c r="M485" s="0" t="str">
        <f aca="false">TEXT(B485,"ddd")</f>
        <v>Thu</v>
      </c>
    </row>
    <row r="486" customFormat="false" ht="15" hidden="false" customHeight="false" outlineLevel="0" collapsed="false">
      <c r="A486" s="0" t="s">
        <v>873</v>
      </c>
      <c r="B486" s="2" t="n">
        <v>46212</v>
      </c>
      <c r="C486" s="0" t="s">
        <v>69</v>
      </c>
      <c r="D486" s="0" t="s">
        <v>28</v>
      </c>
      <c r="E486" s="0" t="s">
        <v>21</v>
      </c>
      <c r="F486" s="0" t="n">
        <v>3</v>
      </c>
      <c r="G486" s="0" t="n">
        <v>70</v>
      </c>
      <c r="H486" s="0" t="n">
        <v>30</v>
      </c>
      <c r="I486" s="0" t="s">
        <v>17</v>
      </c>
      <c r="J486" s="3" t="n">
        <f aca="false">F486*G486</f>
        <v>210</v>
      </c>
      <c r="K486" s="3" t="n">
        <f aca="false">F486*(G486-H486)</f>
        <v>120</v>
      </c>
      <c r="L486" s="4" t="n">
        <f aca="false">DATE(YEAR(B486),MONTH(B486),1)</f>
        <v>46204</v>
      </c>
      <c r="M486" s="0" t="str">
        <f aca="false">TEXT(B486,"ddd")</f>
        <v>Thu</v>
      </c>
    </row>
    <row r="487" customFormat="false" ht="15" hidden="false" customHeight="false" outlineLevel="0" collapsed="false">
      <c r="A487" s="0" t="s">
        <v>874</v>
      </c>
      <c r="B487" s="2" t="n">
        <v>46212</v>
      </c>
      <c r="C487" s="0" t="s">
        <v>692</v>
      </c>
      <c r="D487" s="0" t="s">
        <v>60</v>
      </c>
      <c r="E487" s="0" t="s">
        <v>35</v>
      </c>
      <c r="F487" s="0" t="n">
        <v>3</v>
      </c>
      <c r="G487" s="0" t="n">
        <v>80</v>
      </c>
      <c r="H487" s="0" t="n">
        <v>35</v>
      </c>
      <c r="I487" s="0" t="s">
        <v>17</v>
      </c>
      <c r="J487" s="3" t="n">
        <f aca="false">F487*G487</f>
        <v>240</v>
      </c>
      <c r="K487" s="3" t="n">
        <f aca="false">F487*(G487-H487)</f>
        <v>135</v>
      </c>
      <c r="L487" s="4" t="n">
        <f aca="false">DATE(YEAR(B487),MONTH(B487),1)</f>
        <v>46204</v>
      </c>
      <c r="M487" s="0" t="str">
        <f aca="false">TEXT(B487,"ddd")</f>
        <v>Thu</v>
      </c>
    </row>
    <row r="488" customFormat="false" ht="15" hidden="false" customHeight="false" outlineLevel="0" collapsed="false">
      <c r="A488" s="0" t="s">
        <v>875</v>
      </c>
      <c r="B488" s="2" t="n">
        <v>46212</v>
      </c>
      <c r="C488" s="0" t="s">
        <v>876</v>
      </c>
      <c r="D488" s="0" t="s">
        <v>28</v>
      </c>
      <c r="E488" s="0" t="s">
        <v>21</v>
      </c>
      <c r="F488" s="0" t="n">
        <v>1</v>
      </c>
      <c r="G488" s="0" t="n">
        <v>70</v>
      </c>
      <c r="H488" s="0" t="n">
        <v>30</v>
      </c>
      <c r="I488" s="0" t="s">
        <v>17</v>
      </c>
      <c r="J488" s="3" t="n">
        <f aca="false">F488*G488</f>
        <v>70</v>
      </c>
      <c r="K488" s="3" t="n">
        <f aca="false">F488*(G488-H488)</f>
        <v>40</v>
      </c>
      <c r="L488" s="4" t="n">
        <f aca="false">DATE(YEAR(B488),MONTH(B488),1)</f>
        <v>46204</v>
      </c>
      <c r="M488" s="0" t="str">
        <f aca="false">TEXT(B488,"ddd")</f>
        <v>Thu</v>
      </c>
    </row>
    <row r="489" customFormat="false" ht="15" hidden="false" customHeight="false" outlineLevel="0" collapsed="false">
      <c r="A489" s="0" t="s">
        <v>877</v>
      </c>
      <c r="B489" s="2" t="n">
        <v>46212</v>
      </c>
      <c r="C489" s="0" t="s">
        <v>878</v>
      </c>
      <c r="D489" s="0" t="s">
        <v>15</v>
      </c>
      <c r="E489" s="0" t="s">
        <v>16</v>
      </c>
      <c r="F489" s="0" t="n">
        <v>4</v>
      </c>
      <c r="G489" s="0" t="n">
        <v>30</v>
      </c>
      <c r="H489" s="0" t="n">
        <v>12</v>
      </c>
      <c r="I489" s="0" t="s">
        <v>17</v>
      </c>
      <c r="J489" s="3" t="n">
        <f aca="false">F489*G489</f>
        <v>120</v>
      </c>
      <c r="K489" s="3" t="n">
        <f aca="false">F489*(G489-H489)</f>
        <v>72</v>
      </c>
      <c r="L489" s="4" t="n">
        <f aca="false">DATE(YEAR(B489),MONTH(B489),1)</f>
        <v>46204</v>
      </c>
      <c r="M489" s="0" t="str">
        <f aca="false">TEXT(B489,"ddd")</f>
        <v>Thu</v>
      </c>
    </row>
    <row r="490" customFormat="false" ht="15" hidden="false" customHeight="false" outlineLevel="0" collapsed="false">
      <c r="A490" s="0" t="s">
        <v>879</v>
      </c>
      <c r="B490" s="2" t="n">
        <v>46212</v>
      </c>
      <c r="C490" s="0" t="s">
        <v>880</v>
      </c>
      <c r="D490" s="0" t="s">
        <v>28</v>
      </c>
      <c r="E490" s="0" t="s">
        <v>21</v>
      </c>
      <c r="F490" s="0" t="n">
        <v>4</v>
      </c>
      <c r="G490" s="0" t="n">
        <v>70</v>
      </c>
      <c r="H490" s="0" t="n">
        <v>30</v>
      </c>
      <c r="I490" s="0" t="s">
        <v>17</v>
      </c>
      <c r="J490" s="3" t="n">
        <f aca="false">F490*G490</f>
        <v>280</v>
      </c>
      <c r="K490" s="3" t="n">
        <f aca="false">F490*(G490-H490)</f>
        <v>160</v>
      </c>
      <c r="L490" s="4" t="n">
        <f aca="false">DATE(YEAR(B490),MONTH(B490),1)</f>
        <v>46204</v>
      </c>
      <c r="M490" s="0" t="str">
        <f aca="false">TEXT(B490,"ddd")</f>
        <v>Thu</v>
      </c>
    </row>
    <row r="491" customFormat="false" ht="15" hidden="false" customHeight="false" outlineLevel="0" collapsed="false">
      <c r="A491" s="0" t="s">
        <v>881</v>
      </c>
      <c r="B491" s="2" t="n">
        <v>46212</v>
      </c>
      <c r="C491" s="0" t="s">
        <v>882</v>
      </c>
      <c r="D491" s="0" t="s">
        <v>15</v>
      </c>
      <c r="E491" s="0" t="s">
        <v>16</v>
      </c>
      <c r="F491" s="0" t="n">
        <v>3</v>
      </c>
      <c r="G491" s="0" t="n">
        <v>30</v>
      </c>
      <c r="H491" s="0" t="n">
        <v>12</v>
      </c>
      <c r="I491" s="0" t="s">
        <v>22</v>
      </c>
      <c r="J491" s="3" t="n">
        <f aca="false">F491*G491</f>
        <v>90</v>
      </c>
      <c r="K491" s="3" t="n">
        <f aca="false">F491*(G491-H491)</f>
        <v>54</v>
      </c>
      <c r="L491" s="4" t="n">
        <f aca="false">DATE(YEAR(B491),MONTH(B491),1)</f>
        <v>46204</v>
      </c>
      <c r="M491" s="0" t="str">
        <f aca="false">TEXT(B491,"ddd")</f>
        <v>Thu</v>
      </c>
    </row>
    <row r="492" customFormat="false" ht="15" hidden="false" customHeight="false" outlineLevel="0" collapsed="false">
      <c r="A492" s="0" t="s">
        <v>883</v>
      </c>
      <c r="B492" s="2" t="n">
        <v>46212</v>
      </c>
      <c r="C492" s="0" t="s">
        <v>200</v>
      </c>
      <c r="D492" s="0" t="s">
        <v>15</v>
      </c>
      <c r="E492" s="0" t="s">
        <v>16</v>
      </c>
      <c r="F492" s="0" t="n">
        <v>1</v>
      </c>
      <c r="G492" s="0" t="n">
        <v>30</v>
      </c>
      <c r="H492" s="0" t="n">
        <v>12</v>
      </c>
      <c r="I492" s="0" t="s">
        <v>17</v>
      </c>
      <c r="J492" s="3" t="n">
        <f aca="false">F492*G492</f>
        <v>30</v>
      </c>
      <c r="K492" s="3" t="n">
        <f aca="false">F492*(G492-H492)</f>
        <v>18</v>
      </c>
      <c r="L492" s="4" t="n">
        <f aca="false">DATE(YEAR(B492),MONTH(B492),1)</f>
        <v>46204</v>
      </c>
      <c r="M492" s="0" t="str">
        <f aca="false">TEXT(B492,"ddd")</f>
        <v>Thu</v>
      </c>
    </row>
    <row r="493" customFormat="false" ht="15" hidden="false" customHeight="false" outlineLevel="0" collapsed="false">
      <c r="A493" s="0" t="s">
        <v>884</v>
      </c>
      <c r="B493" s="2" t="n">
        <v>46212</v>
      </c>
      <c r="C493" s="0" t="s">
        <v>885</v>
      </c>
      <c r="D493" s="0" t="s">
        <v>25</v>
      </c>
      <c r="E493" s="0" t="s">
        <v>21</v>
      </c>
      <c r="F493" s="0" t="n">
        <v>1</v>
      </c>
      <c r="G493" s="0" t="n">
        <v>120</v>
      </c>
      <c r="H493" s="0" t="n">
        <v>50</v>
      </c>
      <c r="I493" s="0" t="s">
        <v>36</v>
      </c>
      <c r="J493" s="3" t="n">
        <f aca="false">F493*G493</f>
        <v>120</v>
      </c>
      <c r="K493" s="3" t="n">
        <f aca="false">F493*(G493-H493)</f>
        <v>70</v>
      </c>
      <c r="L493" s="4" t="n">
        <f aca="false">DATE(YEAR(B493),MONTH(B493),1)</f>
        <v>46204</v>
      </c>
      <c r="M493" s="0" t="str">
        <f aca="false">TEXT(B493,"ddd")</f>
        <v>Thu</v>
      </c>
    </row>
    <row r="494" customFormat="false" ht="15" hidden="false" customHeight="false" outlineLevel="0" collapsed="false">
      <c r="A494" s="0" t="s">
        <v>886</v>
      </c>
      <c r="B494" s="2" t="n">
        <v>46212</v>
      </c>
      <c r="C494" s="0" t="s">
        <v>887</v>
      </c>
      <c r="D494" s="0" t="s">
        <v>142</v>
      </c>
      <c r="E494" s="0" t="s">
        <v>35</v>
      </c>
      <c r="F494" s="0" t="n">
        <v>3</v>
      </c>
      <c r="G494" s="0" t="n">
        <v>150</v>
      </c>
      <c r="H494" s="0" t="n">
        <v>65</v>
      </c>
      <c r="I494" s="0" t="s">
        <v>36</v>
      </c>
      <c r="J494" s="3" t="n">
        <f aca="false">F494*G494</f>
        <v>450</v>
      </c>
      <c r="K494" s="3" t="n">
        <f aca="false">F494*(G494-H494)</f>
        <v>255</v>
      </c>
      <c r="L494" s="4" t="n">
        <f aca="false">DATE(YEAR(B494),MONTH(B494),1)</f>
        <v>46204</v>
      </c>
      <c r="M494" s="0" t="str">
        <f aca="false">TEXT(B494,"ddd")</f>
        <v>Thu</v>
      </c>
    </row>
    <row r="495" customFormat="false" ht="15" hidden="false" customHeight="false" outlineLevel="0" collapsed="false">
      <c r="A495" s="0" t="s">
        <v>888</v>
      </c>
      <c r="B495" s="2" t="n">
        <v>46212</v>
      </c>
      <c r="C495" s="0" t="s">
        <v>889</v>
      </c>
      <c r="D495" s="0" t="s">
        <v>28</v>
      </c>
      <c r="E495" s="0" t="s">
        <v>21</v>
      </c>
      <c r="F495" s="0" t="n">
        <v>4</v>
      </c>
      <c r="G495" s="0" t="n">
        <v>70</v>
      </c>
      <c r="H495" s="0" t="n">
        <v>30</v>
      </c>
      <c r="I495" s="0" t="s">
        <v>17</v>
      </c>
      <c r="J495" s="3" t="n">
        <f aca="false">F495*G495</f>
        <v>280</v>
      </c>
      <c r="K495" s="3" t="n">
        <f aca="false">F495*(G495-H495)</f>
        <v>160</v>
      </c>
      <c r="L495" s="4" t="n">
        <f aca="false">DATE(YEAR(B495),MONTH(B495),1)</f>
        <v>46204</v>
      </c>
      <c r="M495" s="0" t="str">
        <f aca="false">TEXT(B495,"ddd")</f>
        <v>Thu</v>
      </c>
    </row>
    <row r="496" customFormat="false" ht="15" hidden="false" customHeight="false" outlineLevel="0" collapsed="false">
      <c r="A496" s="0" t="s">
        <v>890</v>
      </c>
      <c r="B496" s="2" t="n">
        <v>46212</v>
      </c>
      <c r="C496" s="0" t="s">
        <v>889</v>
      </c>
      <c r="D496" s="0" t="s">
        <v>20</v>
      </c>
      <c r="E496" s="0" t="s">
        <v>21</v>
      </c>
      <c r="F496" s="0" t="n">
        <v>4</v>
      </c>
      <c r="G496" s="0" t="n">
        <v>20</v>
      </c>
      <c r="H496" s="0" t="n">
        <v>10</v>
      </c>
      <c r="I496" s="0" t="s">
        <v>17</v>
      </c>
      <c r="J496" s="3" t="n">
        <f aca="false">F496*G496</f>
        <v>80</v>
      </c>
      <c r="K496" s="3" t="n">
        <f aca="false">F496*(G496-H496)</f>
        <v>40</v>
      </c>
      <c r="L496" s="4" t="n">
        <f aca="false">DATE(YEAR(B496),MONTH(B496),1)</f>
        <v>46204</v>
      </c>
      <c r="M496" s="0" t="str">
        <f aca="false">TEXT(B496,"ddd")</f>
        <v>Thu</v>
      </c>
    </row>
    <row r="497" customFormat="false" ht="15" hidden="false" customHeight="false" outlineLevel="0" collapsed="false">
      <c r="A497" s="0" t="s">
        <v>891</v>
      </c>
      <c r="B497" s="2" t="n">
        <v>46212</v>
      </c>
      <c r="C497" s="0" t="s">
        <v>616</v>
      </c>
      <c r="D497" s="0" t="s">
        <v>25</v>
      </c>
      <c r="E497" s="0" t="s">
        <v>21</v>
      </c>
      <c r="F497" s="0" t="n">
        <v>2</v>
      </c>
      <c r="G497" s="0" t="n">
        <v>120</v>
      </c>
      <c r="H497" s="0" t="n">
        <v>50</v>
      </c>
      <c r="I497" s="0" t="s">
        <v>36</v>
      </c>
      <c r="J497" s="3" t="n">
        <f aca="false">F497*G497</f>
        <v>240</v>
      </c>
      <c r="K497" s="3" t="n">
        <f aca="false">F497*(G497-H497)</f>
        <v>140</v>
      </c>
      <c r="L497" s="4" t="n">
        <f aca="false">DATE(YEAR(B497),MONTH(B497),1)</f>
        <v>46204</v>
      </c>
      <c r="M497" s="0" t="str">
        <f aca="false">TEXT(B497,"ddd")</f>
        <v>Thu</v>
      </c>
    </row>
    <row r="498" customFormat="false" ht="15" hidden="false" customHeight="false" outlineLevel="0" collapsed="false">
      <c r="A498" s="0" t="s">
        <v>892</v>
      </c>
      <c r="B498" s="2" t="n">
        <v>46212</v>
      </c>
      <c r="C498" s="0" t="s">
        <v>94</v>
      </c>
      <c r="D498" s="0" t="s">
        <v>149</v>
      </c>
      <c r="E498" s="0" t="s">
        <v>16</v>
      </c>
      <c r="F498" s="0" t="n">
        <v>3</v>
      </c>
      <c r="G498" s="0" t="n">
        <v>90</v>
      </c>
      <c r="H498" s="0" t="n">
        <v>40</v>
      </c>
      <c r="I498" s="0" t="s">
        <v>17</v>
      </c>
      <c r="J498" s="3" t="n">
        <f aca="false">F498*G498</f>
        <v>270</v>
      </c>
      <c r="K498" s="3" t="n">
        <f aca="false">F498*(G498-H498)</f>
        <v>150</v>
      </c>
      <c r="L498" s="4" t="n">
        <f aca="false">DATE(YEAR(B498),MONTH(B498),1)</f>
        <v>46204</v>
      </c>
      <c r="M498" s="0" t="str">
        <f aca="false">TEXT(B498,"ddd")</f>
        <v>Thu</v>
      </c>
    </row>
    <row r="499" customFormat="false" ht="15" hidden="false" customHeight="false" outlineLevel="0" collapsed="false">
      <c r="A499" s="0" t="s">
        <v>893</v>
      </c>
      <c r="B499" s="2" t="n">
        <v>46212</v>
      </c>
      <c r="C499" s="0" t="s">
        <v>511</v>
      </c>
      <c r="D499" s="0" t="s">
        <v>25</v>
      </c>
      <c r="E499" s="0" t="s">
        <v>21</v>
      </c>
      <c r="F499" s="0" t="n">
        <v>2</v>
      </c>
      <c r="G499" s="0" t="n">
        <v>120</v>
      </c>
      <c r="H499" s="0" t="n">
        <v>50</v>
      </c>
      <c r="I499" s="0" t="s">
        <v>17</v>
      </c>
      <c r="J499" s="3" t="n">
        <f aca="false">F499*G499</f>
        <v>240</v>
      </c>
      <c r="K499" s="3" t="n">
        <f aca="false">F499*(G499-H499)</f>
        <v>140</v>
      </c>
      <c r="L499" s="4" t="n">
        <f aca="false">DATE(YEAR(B499),MONTH(B499),1)</f>
        <v>46204</v>
      </c>
      <c r="M499" s="0" t="str">
        <f aca="false">TEXT(B499,"ddd")</f>
        <v>Thu</v>
      </c>
    </row>
    <row r="500" customFormat="false" ht="15" hidden="false" customHeight="false" outlineLevel="0" collapsed="false">
      <c r="A500" s="0" t="s">
        <v>894</v>
      </c>
      <c r="B500" s="2" t="n">
        <v>46212</v>
      </c>
      <c r="C500" s="0" t="s">
        <v>98</v>
      </c>
      <c r="D500" s="0" t="s">
        <v>15</v>
      </c>
      <c r="E500" s="0" t="s">
        <v>16</v>
      </c>
      <c r="F500" s="0" t="n">
        <v>1</v>
      </c>
      <c r="G500" s="0" t="n">
        <v>30</v>
      </c>
      <c r="H500" s="0" t="n">
        <v>12</v>
      </c>
      <c r="I500" s="0" t="s">
        <v>17</v>
      </c>
      <c r="J500" s="3" t="n">
        <f aca="false">F500*G500</f>
        <v>30</v>
      </c>
      <c r="K500" s="3" t="n">
        <f aca="false">F500*(G500-H500)</f>
        <v>18</v>
      </c>
      <c r="L500" s="4" t="n">
        <f aca="false">DATE(YEAR(B500),MONTH(B500),1)</f>
        <v>46204</v>
      </c>
      <c r="M500" s="0" t="str">
        <f aca="false">TEXT(B500,"ddd")</f>
        <v>Thu</v>
      </c>
    </row>
    <row r="501" customFormat="false" ht="15" hidden="false" customHeight="false" outlineLevel="0" collapsed="false">
      <c r="A501" s="0" t="s">
        <v>895</v>
      </c>
      <c r="B501" s="2" t="n">
        <v>46212</v>
      </c>
      <c r="C501" s="0" t="s">
        <v>896</v>
      </c>
      <c r="D501" s="0" t="s">
        <v>162</v>
      </c>
      <c r="E501" s="0" t="s">
        <v>16</v>
      </c>
      <c r="F501" s="0" t="n">
        <v>2</v>
      </c>
      <c r="G501" s="0" t="n">
        <v>50</v>
      </c>
      <c r="H501" s="0" t="n">
        <v>22</v>
      </c>
      <c r="I501" s="0" t="s">
        <v>17</v>
      </c>
      <c r="J501" s="3" t="n">
        <f aca="false">F501*G501</f>
        <v>100</v>
      </c>
      <c r="K501" s="3" t="n">
        <f aca="false">F501*(G501-H501)</f>
        <v>56</v>
      </c>
      <c r="L501" s="4" t="n">
        <f aca="false">DATE(YEAR(B501),MONTH(B501),1)</f>
        <v>46204</v>
      </c>
      <c r="M501" s="0" t="str">
        <f aca="false">TEXT(B501,"ddd")</f>
        <v>Thu</v>
      </c>
    </row>
    <row r="502" customFormat="false" ht="15" hidden="false" customHeight="false" outlineLevel="0" collapsed="false">
      <c r="A502" s="0" t="s">
        <v>897</v>
      </c>
      <c r="B502" s="2" t="n">
        <v>46212</v>
      </c>
      <c r="C502" s="0" t="s">
        <v>104</v>
      </c>
      <c r="D502" s="0" t="s">
        <v>28</v>
      </c>
      <c r="E502" s="0" t="s">
        <v>21</v>
      </c>
      <c r="F502" s="0" t="n">
        <v>2</v>
      </c>
      <c r="G502" s="0" t="n">
        <v>70</v>
      </c>
      <c r="H502" s="0" t="n">
        <v>30</v>
      </c>
      <c r="I502" s="0" t="s">
        <v>17</v>
      </c>
      <c r="J502" s="3" t="n">
        <f aca="false">F502*G502</f>
        <v>140</v>
      </c>
      <c r="K502" s="3" t="n">
        <f aca="false">F502*(G502-H502)</f>
        <v>80</v>
      </c>
      <c r="L502" s="4" t="n">
        <f aca="false">DATE(YEAR(B502),MONTH(B502),1)</f>
        <v>46204</v>
      </c>
      <c r="M502" s="0" t="str">
        <f aca="false">TEXT(B502,"ddd")</f>
        <v>Thu</v>
      </c>
    </row>
    <row r="503" customFormat="false" ht="15" hidden="false" customHeight="false" outlineLevel="0" collapsed="false">
      <c r="A503" s="0" t="s">
        <v>898</v>
      </c>
      <c r="B503" s="2" t="n">
        <v>46212</v>
      </c>
      <c r="C503" s="0" t="s">
        <v>899</v>
      </c>
      <c r="D503" s="0" t="s">
        <v>28</v>
      </c>
      <c r="E503" s="0" t="s">
        <v>21</v>
      </c>
      <c r="F503" s="0" t="n">
        <v>2</v>
      </c>
      <c r="G503" s="0" t="n">
        <v>70</v>
      </c>
      <c r="H503" s="0" t="n">
        <v>30</v>
      </c>
      <c r="I503" s="0" t="s">
        <v>17</v>
      </c>
      <c r="J503" s="3" t="n">
        <f aca="false">F503*G503</f>
        <v>140</v>
      </c>
      <c r="K503" s="3" t="n">
        <f aca="false">F503*(G503-H503)</f>
        <v>80</v>
      </c>
      <c r="L503" s="4" t="n">
        <f aca="false">DATE(YEAR(B503),MONTH(B503),1)</f>
        <v>46204</v>
      </c>
      <c r="M503" s="0" t="str">
        <f aca="false">TEXT(B503,"ddd")</f>
        <v>Thu</v>
      </c>
    </row>
    <row r="504" customFormat="false" ht="15" hidden="false" customHeight="false" outlineLevel="0" collapsed="false">
      <c r="A504" s="0" t="s">
        <v>900</v>
      </c>
      <c r="B504" s="2" t="n">
        <v>46212</v>
      </c>
      <c r="C504" s="0" t="s">
        <v>901</v>
      </c>
      <c r="D504" s="0" t="s">
        <v>162</v>
      </c>
      <c r="E504" s="0" t="s">
        <v>16</v>
      </c>
      <c r="F504" s="0" t="n">
        <v>1</v>
      </c>
      <c r="G504" s="0" t="n">
        <v>50</v>
      </c>
      <c r="H504" s="0" t="n">
        <v>22</v>
      </c>
      <c r="I504" s="0" t="s">
        <v>17</v>
      </c>
      <c r="J504" s="3" t="n">
        <f aca="false">F504*G504</f>
        <v>50</v>
      </c>
      <c r="K504" s="3" t="n">
        <f aca="false">F504*(G504-H504)</f>
        <v>28</v>
      </c>
      <c r="L504" s="4" t="n">
        <f aca="false">DATE(YEAR(B504),MONTH(B504),1)</f>
        <v>46204</v>
      </c>
      <c r="M504" s="0" t="str">
        <f aca="false">TEXT(B504,"ddd")</f>
        <v>Thu</v>
      </c>
    </row>
    <row r="505" customFormat="false" ht="15" hidden="false" customHeight="false" outlineLevel="0" collapsed="false">
      <c r="A505" s="0" t="s">
        <v>902</v>
      </c>
      <c r="B505" s="2" t="n">
        <v>46212</v>
      </c>
      <c r="C505" s="0" t="s">
        <v>108</v>
      </c>
      <c r="D505" s="0" t="s">
        <v>414</v>
      </c>
      <c r="E505" s="0" t="s">
        <v>21</v>
      </c>
      <c r="F505" s="0" t="n">
        <v>4</v>
      </c>
      <c r="G505" s="0" t="n">
        <v>60</v>
      </c>
      <c r="H505" s="0" t="n">
        <v>25</v>
      </c>
      <c r="I505" s="0" t="s">
        <v>17</v>
      </c>
      <c r="J505" s="3" t="n">
        <f aca="false">F505*G505</f>
        <v>240</v>
      </c>
      <c r="K505" s="3" t="n">
        <f aca="false">F505*(G505-H505)</f>
        <v>140</v>
      </c>
      <c r="L505" s="4" t="n">
        <f aca="false">DATE(YEAR(B505),MONTH(B505),1)</f>
        <v>46204</v>
      </c>
      <c r="M505" s="0" t="str">
        <f aca="false">TEXT(B505,"ddd")</f>
        <v>Thu</v>
      </c>
    </row>
    <row r="506" customFormat="false" ht="15" hidden="false" customHeight="false" outlineLevel="0" collapsed="false">
      <c r="A506" s="0" t="s">
        <v>903</v>
      </c>
      <c r="B506" s="2" t="n">
        <v>46212</v>
      </c>
      <c r="C506" s="0" t="s">
        <v>904</v>
      </c>
      <c r="D506" s="0" t="s">
        <v>711</v>
      </c>
      <c r="E506" s="0" t="s">
        <v>16</v>
      </c>
      <c r="F506" s="0" t="n">
        <v>3</v>
      </c>
      <c r="G506" s="0" t="n">
        <v>130</v>
      </c>
      <c r="H506" s="0" t="n">
        <v>60</v>
      </c>
      <c r="I506" s="0" t="s">
        <v>17</v>
      </c>
      <c r="J506" s="3" t="n">
        <f aca="false">F506*G506</f>
        <v>390</v>
      </c>
      <c r="K506" s="3" t="n">
        <f aca="false">F506*(G506-H506)</f>
        <v>210</v>
      </c>
      <c r="L506" s="4" t="n">
        <f aca="false">DATE(YEAR(B506),MONTH(B506),1)</f>
        <v>46204</v>
      </c>
      <c r="M506" s="0" t="str">
        <f aca="false">TEXT(B506,"ddd")</f>
        <v>Thu</v>
      </c>
    </row>
    <row r="507" customFormat="false" ht="15" hidden="false" customHeight="false" outlineLevel="0" collapsed="false">
      <c r="A507" s="0" t="s">
        <v>905</v>
      </c>
      <c r="B507" s="2" t="n">
        <v>46212</v>
      </c>
      <c r="C507" s="0" t="s">
        <v>906</v>
      </c>
      <c r="D507" s="0" t="s">
        <v>414</v>
      </c>
      <c r="E507" s="0" t="s">
        <v>21</v>
      </c>
      <c r="F507" s="0" t="n">
        <v>3</v>
      </c>
      <c r="G507" s="0" t="n">
        <v>60</v>
      </c>
      <c r="H507" s="0" t="n">
        <v>25</v>
      </c>
      <c r="I507" s="0" t="s">
        <v>22</v>
      </c>
      <c r="J507" s="3" t="n">
        <f aca="false">F507*G507</f>
        <v>180</v>
      </c>
      <c r="K507" s="3" t="n">
        <f aca="false">F507*(G507-H507)</f>
        <v>105</v>
      </c>
      <c r="L507" s="4" t="n">
        <f aca="false">DATE(YEAR(B507),MONTH(B507),1)</f>
        <v>46204</v>
      </c>
      <c r="M507" s="0" t="str">
        <f aca="false">TEXT(B507,"ddd")</f>
        <v>Thu</v>
      </c>
    </row>
    <row r="508" customFormat="false" ht="15" hidden="false" customHeight="false" outlineLevel="0" collapsed="false">
      <c r="A508" s="0" t="s">
        <v>907</v>
      </c>
      <c r="B508" s="2" t="n">
        <v>46212</v>
      </c>
      <c r="C508" s="0" t="s">
        <v>908</v>
      </c>
      <c r="D508" s="0" t="s">
        <v>28</v>
      </c>
      <c r="E508" s="0" t="s">
        <v>21</v>
      </c>
      <c r="F508" s="0" t="n">
        <v>1</v>
      </c>
      <c r="G508" s="0" t="n">
        <v>70</v>
      </c>
      <c r="H508" s="0" t="n">
        <v>30</v>
      </c>
      <c r="I508" s="0" t="s">
        <v>17</v>
      </c>
      <c r="J508" s="3" t="n">
        <f aca="false">F508*G508</f>
        <v>70</v>
      </c>
      <c r="K508" s="3" t="n">
        <f aca="false">F508*(G508-H508)</f>
        <v>40</v>
      </c>
      <c r="L508" s="4" t="n">
        <f aca="false">DATE(YEAR(B508),MONTH(B508),1)</f>
        <v>46204</v>
      </c>
      <c r="M508" s="0" t="str">
        <f aca="false">TEXT(B508,"ddd")</f>
        <v>Thu</v>
      </c>
    </row>
    <row r="509" customFormat="false" ht="15" hidden="false" customHeight="false" outlineLevel="0" collapsed="false">
      <c r="A509" s="0" t="s">
        <v>909</v>
      </c>
      <c r="B509" s="2" t="n">
        <v>46212</v>
      </c>
      <c r="C509" s="0" t="s">
        <v>530</v>
      </c>
      <c r="D509" s="0" t="s">
        <v>45</v>
      </c>
      <c r="E509" s="0" t="s">
        <v>21</v>
      </c>
      <c r="F509" s="0" t="n">
        <v>1</v>
      </c>
      <c r="G509" s="0" t="n">
        <v>80</v>
      </c>
      <c r="H509" s="0" t="n">
        <v>35</v>
      </c>
      <c r="I509" s="0" t="s">
        <v>17</v>
      </c>
      <c r="J509" s="3" t="n">
        <f aca="false">F509*G509</f>
        <v>80</v>
      </c>
      <c r="K509" s="3" t="n">
        <f aca="false">F509*(G509-H509)</f>
        <v>45</v>
      </c>
      <c r="L509" s="4" t="n">
        <f aca="false">DATE(YEAR(B509),MONTH(B509),1)</f>
        <v>46204</v>
      </c>
      <c r="M509" s="0" t="str">
        <f aca="false">TEXT(B509,"ddd")</f>
        <v>Thu</v>
      </c>
    </row>
    <row r="510" customFormat="false" ht="15" hidden="false" customHeight="false" outlineLevel="0" collapsed="false">
      <c r="A510" s="0" t="s">
        <v>910</v>
      </c>
      <c r="B510" s="2" t="n">
        <v>46212</v>
      </c>
      <c r="C510" s="0" t="s">
        <v>530</v>
      </c>
      <c r="D510" s="0" t="s">
        <v>111</v>
      </c>
      <c r="E510" s="0" t="s">
        <v>35</v>
      </c>
      <c r="F510" s="0" t="n">
        <v>4</v>
      </c>
      <c r="G510" s="0" t="n">
        <v>60</v>
      </c>
      <c r="H510" s="0" t="n">
        <v>25</v>
      </c>
      <c r="I510" s="0" t="s">
        <v>17</v>
      </c>
      <c r="J510" s="3" t="n">
        <f aca="false">F510*G510</f>
        <v>240</v>
      </c>
      <c r="K510" s="3" t="n">
        <f aca="false">F510*(G510-H510)</f>
        <v>140</v>
      </c>
      <c r="L510" s="4" t="n">
        <f aca="false">DATE(YEAR(B510),MONTH(B510),1)</f>
        <v>46204</v>
      </c>
      <c r="M510" s="0" t="str">
        <f aca="false">TEXT(B510,"ddd")</f>
        <v>Thu</v>
      </c>
    </row>
    <row r="511" customFormat="false" ht="15" hidden="false" customHeight="false" outlineLevel="0" collapsed="false">
      <c r="A511" s="0" t="s">
        <v>911</v>
      </c>
      <c r="B511" s="2" t="n">
        <v>46212</v>
      </c>
      <c r="C511" s="0" t="s">
        <v>912</v>
      </c>
      <c r="D511" s="0" t="s">
        <v>28</v>
      </c>
      <c r="E511" s="0" t="s">
        <v>21</v>
      </c>
      <c r="F511" s="0" t="n">
        <v>2</v>
      </c>
      <c r="G511" s="0" t="n">
        <v>70</v>
      </c>
      <c r="H511" s="0" t="n">
        <v>30</v>
      </c>
      <c r="I511" s="0" t="s">
        <v>17</v>
      </c>
      <c r="J511" s="3" t="n">
        <f aca="false">F511*G511</f>
        <v>140</v>
      </c>
      <c r="K511" s="3" t="n">
        <f aca="false">F511*(G511-H511)</f>
        <v>80</v>
      </c>
      <c r="L511" s="4" t="n">
        <f aca="false">DATE(YEAR(B511),MONTH(B511),1)</f>
        <v>46204</v>
      </c>
      <c r="M511" s="0" t="str">
        <f aca="false">TEXT(B511,"ddd")</f>
        <v>Thu</v>
      </c>
    </row>
    <row r="512" customFormat="false" ht="15" hidden="false" customHeight="false" outlineLevel="0" collapsed="false">
      <c r="A512" s="0" t="s">
        <v>913</v>
      </c>
      <c r="B512" s="2" t="n">
        <v>46212</v>
      </c>
      <c r="C512" s="0" t="s">
        <v>130</v>
      </c>
      <c r="D512" s="0" t="s">
        <v>76</v>
      </c>
      <c r="E512" s="0" t="s">
        <v>16</v>
      </c>
      <c r="F512" s="0" t="n">
        <v>2</v>
      </c>
      <c r="G512" s="0" t="n">
        <v>60</v>
      </c>
      <c r="H512" s="0" t="n">
        <v>28</v>
      </c>
      <c r="I512" s="0" t="s">
        <v>17</v>
      </c>
      <c r="J512" s="3" t="n">
        <f aca="false">F512*G512</f>
        <v>120</v>
      </c>
      <c r="K512" s="3" t="n">
        <f aca="false">F512*(G512-H512)</f>
        <v>64</v>
      </c>
      <c r="L512" s="4" t="n">
        <f aca="false">DATE(YEAR(B512),MONTH(B512),1)</f>
        <v>46204</v>
      </c>
      <c r="M512" s="0" t="str">
        <f aca="false">TEXT(B512,"ddd")</f>
        <v>Thu</v>
      </c>
    </row>
    <row r="513" customFormat="false" ht="15" hidden="false" customHeight="false" outlineLevel="0" collapsed="false">
      <c r="A513" s="0" t="s">
        <v>914</v>
      </c>
      <c r="B513" s="2" t="n">
        <v>46212</v>
      </c>
      <c r="C513" s="0" t="s">
        <v>915</v>
      </c>
      <c r="D513" s="0" t="s">
        <v>15</v>
      </c>
      <c r="E513" s="0" t="s">
        <v>16</v>
      </c>
      <c r="F513" s="0" t="n">
        <v>2</v>
      </c>
      <c r="G513" s="0" t="n">
        <v>30</v>
      </c>
      <c r="H513" s="0" t="n">
        <v>12</v>
      </c>
      <c r="I513" s="0" t="s">
        <v>17</v>
      </c>
      <c r="J513" s="3" t="n">
        <f aca="false">F513*G513</f>
        <v>60</v>
      </c>
      <c r="K513" s="3" t="n">
        <f aca="false">F513*(G513-H513)</f>
        <v>36</v>
      </c>
      <c r="L513" s="4" t="n">
        <f aca="false">DATE(YEAR(B513),MONTH(B513),1)</f>
        <v>46204</v>
      </c>
      <c r="M513" s="0" t="str">
        <f aca="false">TEXT(B513,"ddd")</f>
        <v>Thu</v>
      </c>
    </row>
    <row r="514" customFormat="false" ht="15" hidden="false" customHeight="false" outlineLevel="0" collapsed="false">
      <c r="A514" s="0" t="s">
        <v>916</v>
      </c>
      <c r="B514" s="2" t="n">
        <v>46212</v>
      </c>
      <c r="C514" s="0" t="s">
        <v>917</v>
      </c>
      <c r="D514" s="0" t="s">
        <v>28</v>
      </c>
      <c r="E514" s="0" t="s">
        <v>21</v>
      </c>
      <c r="F514" s="0" t="n">
        <v>2</v>
      </c>
      <c r="G514" s="0" t="n">
        <v>70</v>
      </c>
      <c r="H514" s="0" t="n">
        <v>30</v>
      </c>
      <c r="I514" s="0" t="s">
        <v>17</v>
      </c>
      <c r="J514" s="3" t="n">
        <f aca="false">F514*G514</f>
        <v>140</v>
      </c>
      <c r="K514" s="3" t="n">
        <f aca="false">F514*(G514-H514)</f>
        <v>80</v>
      </c>
      <c r="L514" s="4" t="n">
        <f aca="false">DATE(YEAR(B514),MONTH(B514),1)</f>
        <v>46204</v>
      </c>
      <c r="M514" s="0" t="str">
        <f aca="false">TEXT(B514,"ddd")</f>
        <v>Thu</v>
      </c>
    </row>
    <row r="515" customFormat="false" ht="15" hidden="false" customHeight="false" outlineLevel="0" collapsed="false">
      <c r="A515" s="0" t="s">
        <v>918</v>
      </c>
      <c r="B515" s="2" t="n">
        <v>46212</v>
      </c>
      <c r="C515" s="0" t="s">
        <v>343</v>
      </c>
      <c r="D515" s="0" t="s">
        <v>67</v>
      </c>
      <c r="E515" s="0" t="s">
        <v>35</v>
      </c>
      <c r="F515" s="0" t="n">
        <v>4</v>
      </c>
      <c r="G515" s="0" t="n">
        <v>110</v>
      </c>
      <c r="H515" s="0" t="n">
        <v>50</v>
      </c>
      <c r="I515" s="0" t="s">
        <v>22</v>
      </c>
      <c r="J515" s="3" t="n">
        <f aca="false">F515*G515</f>
        <v>440</v>
      </c>
      <c r="K515" s="3" t="n">
        <f aca="false">F515*(G515-H515)</f>
        <v>240</v>
      </c>
      <c r="L515" s="4" t="n">
        <f aca="false">DATE(YEAR(B515),MONTH(B515),1)</f>
        <v>46204</v>
      </c>
      <c r="M515" s="0" t="str">
        <f aca="false">TEXT(B515,"ddd")</f>
        <v>Thu</v>
      </c>
    </row>
    <row r="516" customFormat="false" ht="15" hidden="false" customHeight="false" outlineLevel="0" collapsed="false">
      <c r="A516" s="0" t="s">
        <v>919</v>
      </c>
      <c r="B516" s="2" t="n">
        <v>46212</v>
      </c>
      <c r="C516" s="0" t="s">
        <v>141</v>
      </c>
      <c r="D516" s="0" t="s">
        <v>25</v>
      </c>
      <c r="E516" s="0" t="s">
        <v>21</v>
      </c>
      <c r="F516" s="0" t="n">
        <v>2</v>
      </c>
      <c r="G516" s="0" t="n">
        <v>120</v>
      </c>
      <c r="H516" s="0" t="n">
        <v>50</v>
      </c>
      <c r="I516" s="0" t="s">
        <v>17</v>
      </c>
      <c r="J516" s="3" t="n">
        <f aca="false">F516*G516</f>
        <v>240</v>
      </c>
      <c r="K516" s="3" t="n">
        <f aca="false">F516*(G516-H516)</f>
        <v>140</v>
      </c>
      <c r="L516" s="4" t="n">
        <f aca="false">DATE(YEAR(B516),MONTH(B516),1)</f>
        <v>46204</v>
      </c>
      <c r="M516" s="0" t="str">
        <f aca="false">TEXT(B516,"ddd")</f>
        <v>Thu</v>
      </c>
    </row>
    <row r="517" customFormat="false" ht="15" hidden="false" customHeight="false" outlineLevel="0" collapsed="false">
      <c r="A517" s="0" t="s">
        <v>920</v>
      </c>
      <c r="B517" s="2" t="n">
        <v>46212</v>
      </c>
      <c r="C517" s="0" t="s">
        <v>243</v>
      </c>
      <c r="D517" s="0" t="s">
        <v>31</v>
      </c>
      <c r="E517" s="0" t="s">
        <v>21</v>
      </c>
      <c r="F517" s="0" t="n">
        <v>4</v>
      </c>
      <c r="G517" s="0" t="n">
        <v>40</v>
      </c>
      <c r="H517" s="0" t="n">
        <v>15</v>
      </c>
      <c r="I517" s="0" t="s">
        <v>17</v>
      </c>
      <c r="J517" s="3" t="n">
        <f aca="false">F517*G517</f>
        <v>160</v>
      </c>
      <c r="K517" s="3" t="n">
        <f aca="false">F517*(G517-H517)</f>
        <v>100</v>
      </c>
      <c r="L517" s="4" t="n">
        <f aca="false">DATE(YEAR(B517),MONTH(B517),1)</f>
        <v>46204</v>
      </c>
      <c r="M517" s="0" t="str">
        <f aca="false">TEXT(B517,"ddd")</f>
        <v>Thu</v>
      </c>
    </row>
    <row r="518" customFormat="false" ht="15" hidden="false" customHeight="false" outlineLevel="0" collapsed="false">
      <c r="A518" s="0" t="s">
        <v>921</v>
      </c>
      <c r="B518" s="2" t="n">
        <v>46213</v>
      </c>
      <c r="C518" s="0" t="s">
        <v>922</v>
      </c>
      <c r="D518" s="0" t="s">
        <v>28</v>
      </c>
      <c r="E518" s="0" t="s">
        <v>21</v>
      </c>
      <c r="F518" s="0" t="n">
        <v>1</v>
      </c>
      <c r="G518" s="0" t="n">
        <v>70</v>
      </c>
      <c r="H518" s="0" t="n">
        <v>30</v>
      </c>
      <c r="I518" s="0" t="s">
        <v>17</v>
      </c>
      <c r="J518" s="3" t="n">
        <f aca="false">F518*G518</f>
        <v>70</v>
      </c>
      <c r="K518" s="3" t="n">
        <f aca="false">F518*(G518-H518)</f>
        <v>40</v>
      </c>
      <c r="L518" s="4" t="n">
        <f aca="false">DATE(YEAR(B518),MONTH(B518),1)</f>
        <v>46204</v>
      </c>
      <c r="M518" s="0" t="str">
        <f aca="false">TEXT(B518,"ddd")</f>
        <v>Fri</v>
      </c>
    </row>
    <row r="519" customFormat="false" ht="15" hidden="false" customHeight="false" outlineLevel="0" collapsed="false">
      <c r="A519" s="0" t="s">
        <v>923</v>
      </c>
      <c r="B519" s="2" t="n">
        <v>46213</v>
      </c>
      <c r="C519" s="0" t="s">
        <v>924</v>
      </c>
      <c r="D519" s="0" t="s">
        <v>60</v>
      </c>
      <c r="E519" s="0" t="s">
        <v>35</v>
      </c>
      <c r="F519" s="0" t="n">
        <v>2</v>
      </c>
      <c r="G519" s="0" t="n">
        <v>80</v>
      </c>
      <c r="H519" s="0" t="n">
        <v>35</v>
      </c>
      <c r="I519" s="0" t="s">
        <v>22</v>
      </c>
      <c r="J519" s="3" t="n">
        <f aca="false">F519*G519</f>
        <v>160</v>
      </c>
      <c r="K519" s="3" t="n">
        <f aca="false">F519*(G519-H519)</f>
        <v>90</v>
      </c>
      <c r="L519" s="4" t="n">
        <f aca="false">DATE(YEAR(B519),MONTH(B519),1)</f>
        <v>46204</v>
      </c>
      <c r="M519" s="0" t="str">
        <f aca="false">TEXT(B519,"ddd")</f>
        <v>Fri</v>
      </c>
    </row>
    <row r="520" customFormat="false" ht="15" hidden="false" customHeight="false" outlineLevel="0" collapsed="false">
      <c r="A520" s="0" t="s">
        <v>925</v>
      </c>
      <c r="B520" s="2" t="n">
        <v>46213</v>
      </c>
      <c r="C520" s="0" t="s">
        <v>159</v>
      </c>
      <c r="D520" s="0" t="s">
        <v>45</v>
      </c>
      <c r="E520" s="0" t="s">
        <v>21</v>
      </c>
      <c r="F520" s="0" t="n">
        <v>1</v>
      </c>
      <c r="G520" s="0" t="n">
        <v>80</v>
      </c>
      <c r="H520" s="0" t="n">
        <v>35</v>
      </c>
      <c r="I520" s="0" t="s">
        <v>36</v>
      </c>
      <c r="J520" s="3" t="n">
        <f aca="false">F520*G520</f>
        <v>80</v>
      </c>
      <c r="K520" s="3" t="n">
        <f aca="false">F520*(G520-H520)</f>
        <v>45</v>
      </c>
      <c r="L520" s="4" t="n">
        <f aca="false">DATE(YEAR(B520),MONTH(B520),1)</f>
        <v>46204</v>
      </c>
      <c r="M520" s="0" t="str">
        <f aca="false">TEXT(B520,"ddd")</f>
        <v>Fri</v>
      </c>
    </row>
    <row r="521" customFormat="false" ht="15" hidden="false" customHeight="false" outlineLevel="0" collapsed="false">
      <c r="A521" s="0" t="s">
        <v>926</v>
      </c>
      <c r="B521" s="2" t="n">
        <v>46213</v>
      </c>
      <c r="C521" s="0" t="s">
        <v>927</v>
      </c>
      <c r="D521" s="0" t="s">
        <v>31</v>
      </c>
      <c r="E521" s="0" t="s">
        <v>21</v>
      </c>
      <c r="F521" s="0" t="n">
        <v>1</v>
      </c>
      <c r="G521" s="0" t="n">
        <v>40</v>
      </c>
      <c r="H521" s="0" t="n">
        <v>15</v>
      </c>
      <c r="I521" s="0" t="s">
        <v>36</v>
      </c>
      <c r="J521" s="3" t="n">
        <f aca="false">F521*G521</f>
        <v>40</v>
      </c>
      <c r="K521" s="3" t="n">
        <f aca="false">F521*(G521-H521)</f>
        <v>25</v>
      </c>
      <c r="L521" s="4" t="n">
        <f aca="false">DATE(YEAR(B521),MONTH(B521),1)</f>
        <v>46204</v>
      </c>
      <c r="M521" s="0" t="str">
        <f aca="false">TEXT(B521,"ddd")</f>
        <v>Fri</v>
      </c>
    </row>
    <row r="522" customFormat="false" ht="15" hidden="false" customHeight="false" outlineLevel="0" collapsed="false">
      <c r="A522" s="0" t="s">
        <v>928</v>
      </c>
      <c r="B522" s="2" t="n">
        <v>46213</v>
      </c>
      <c r="C522" s="0" t="s">
        <v>927</v>
      </c>
      <c r="D522" s="0" t="s">
        <v>15</v>
      </c>
      <c r="E522" s="0" t="s">
        <v>16</v>
      </c>
      <c r="F522" s="0" t="n">
        <v>4</v>
      </c>
      <c r="G522" s="0" t="n">
        <v>30</v>
      </c>
      <c r="H522" s="0" t="n">
        <v>12</v>
      </c>
      <c r="I522" s="0" t="s">
        <v>17</v>
      </c>
      <c r="J522" s="3" t="n">
        <f aca="false">F522*G522</f>
        <v>120</v>
      </c>
      <c r="K522" s="3" t="n">
        <f aca="false">F522*(G522-H522)</f>
        <v>72</v>
      </c>
      <c r="L522" s="4" t="n">
        <f aca="false">DATE(YEAR(B522),MONTH(B522),1)</f>
        <v>46204</v>
      </c>
      <c r="M522" s="0" t="str">
        <f aca="false">TEXT(B522,"ddd")</f>
        <v>Fri</v>
      </c>
    </row>
    <row r="523" customFormat="false" ht="15" hidden="false" customHeight="false" outlineLevel="0" collapsed="false">
      <c r="A523" s="0" t="s">
        <v>929</v>
      </c>
      <c r="B523" s="2" t="n">
        <v>46213</v>
      </c>
      <c r="C523" s="0" t="s">
        <v>930</v>
      </c>
      <c r="D523" s="0" t="s">
        <v>48</v>
      </c>
      <c r="E523" s="0" t="s">
        <v>35</v>
      </c>
      <c r="F523" s="0" t="n">
        <v>1</v>
      </c>
      <c r="G523" s="0" t="n">
        <v>70</v>
      </c>
      <c r="H523" s="0" t="n">
        <v>30</v>
      </c>
      <c r="I523" s="0" t="s">
        <v>22</v>
      </c>
      <c r="J523" s="3" t="n">
        <f aca="false">F523*G523</f>
        <v>70</v>
      </c>
      <c r="K523" s="3" t="n">
        <f aca="false">F523*(G523-H523)</f>
        <v>40</v>
      </c>
      <c r="L523" s="4" t="n">
        <f aca="false">DATE(YEAR(B523),MONTH(B523),1)</f>
        <v>46204</v>
      </c>
      <c r="M523" s="0" t="str">
        <f aca="false">TEXT(B523,"ddd")</f>
        <v>Fri</v>
      </c>
    </row>
    <row r="524" customFormat="false" ht="15" hidden="false" customHeight="false" outlineLevel="0" collapsed="false">
      <c r="A524" s="0" t="s">
        <v>931</v>
      </c>
      <c r="B524" s="2" t="n">
        <v>46213</v>
      </c>
      <c r="C524" s="0" t="s">
        <v>932</v>
      </c>
      <c r="D524" s="0" t="s">
        <v>60</v>
      </c>
      <c r="E524" s="0" t="s">
        <v>35</v>
      </c>
      <c r="F524" s="0" t="n">
        <v>3</v>
      </c>
      <c r="G524" s="0" t="n">
        <v>80</v>
      </c>
      <c r="H524" s="0" t="n">
        <v>35</v>
      </c>
      <c r="I524" s="0" t="s">
        <v>17</v>
      </c>
      <c r="J524" s="3" t="n">
        <f aca="false">F524*G524</f>
        <v>240</v>
      </c>
      <c r="K524" s="3" t="n">
        <f aca="false">F524*(G524-H524)</f>
        <v>135</v>
      </c>
      <c r="L524" s="4" t="n">
        <f aca="false">DATE(YEAR(B524),MONTH(B524),1)</f>
        <v>46204</v>
      </c>
      <c r="M524" s="0" t="str">
        <f aca="false">TEXT(B524,"ddd")</f>
        <v>Fri</v>
      </c>
    </row>
    <row r="525" customFormat="false" ht="15" hidden="false" customHeight="false" outlineLevel="0" collapsed="false">
      <c r="A525" s="0" t="s">
        <v>933</v>
      </c>
      <c r="B525" s="2" t="n">
        <v>46213</v>
      </c>
      <c r="C525" s="0" t="s">
        <v>932</v>
      </c>
      <c r="D525" s="0" t="s">
        <v>67</v>
      </c>
      <c r="E525" s="0" t="s">
        <v>35</v>
      </c>
      <c r="F525" s="0" t="n">
        <v>3</v>
      </c>
      <c r="G525" s="0" t="n">
        <v>110</v>
      </c>
      <c r="H525" s="0" t="n">
        <v>50</v>
      </c>
      <c r="I525" s="0" t="s">
        <v>22</v>
      </c>
      <c r="J525" s="3" t="n">
        <f aca="false">F525*G525</f>
        <v>330</v>
      </c>
      <c r="K525" s="3" t="n">
        <f aca="false">F525*(G525-H525)</f>
        <v>180</v>
      </c>
      <c r="L525" s="4" t="n">
        <f aca="false">DATE(YEAR(B525),MONTH(B525),1)</f>
        <v>46204</v>
      </c>
      <c r="M525" s="0" t="str">
        <f aca="false">TEXT(B525,"ddd")</f>
        <v>Fri</v>
      </c>
    </row>
    <row r="526" customFormat="false" ht="15" hidden="false" customHeight="false" outlineLevel="0" collapsed="false">
      <c r="A526" s="0" t="s">
        <v>934</v>
      </c>
      <c r="B526" s="2" t="n">
        <v>46213</v>
      </c>
      <c r="C526" s="0" t="s">
        <v>674</v>
      </c>
      <c r="D526" s="0" t="s">
        <v>25</v>
      </c>
      <c r="E526" s="0" t="s">
        <v>21</v>
      </c>
      <c r="F526" s="0" t="n">
        <v>2</v>
      </c>
      <c r="G526" s="0" t="n">
        <v>120</v>
      </c>
      <c r="H526" s="0" t="n">
        <v>50</v>
      </c>
      <c r="I526" s="0" t="s">
        <v>17</v>
      </c>
      <c r="J526" s="3" t="n">
        <f aca="false">F526*G526</f>
        <v>240</v>
      </c>
      <c r="K526" s="3" t="n">
        <f aca="false">F526*(G526-H526)</f>
        <v>140</v>
      </c>
      <c r="L526" s="4" t="n">
        <f aca="false">DATE(YEAR(B526),MONTH(B526),1)</f>
        <v>46204</v>
      </c>
      <c r="M526" s="0" t="str">
        <f aca="false">TEXT(B526,"ddd")</f>
        <v>Fri</v>
      </c>
    </row>
    <row r="527" customFormat="false" ht="15" hidden="false" customHeight="false" outlineLevel="0" collapsed="false">
      <c r="A527" s="0" t="s">
        <v>935</v>
      </c>
      <c r="B527" s="2" t="n">
        <v>46213</v>
      </c>
      <c r="C527" s="0" t="s">
        <v>855</v>
      </c>
      <c r="D527" s="0" t="s">
        <v>76</v>
      </c>
      <c r="E527" s="0" t="s">
        <v>16</v>
      </c>
      <c r="F527" s="0" t="n">
        <v>2</v>
      </c>
      <c r="G527" s="0" t="n">
        <v>60</v>
      </c>
      <c r="H527" s="0" t="n">
        <v>28</v>
      </c>
      <c r="I527" s="0" t="s">
        <v>17</v>
      </c>
      <c r="J527" s="3" t="n">
        <f aca="false">F527*G527</f>
        <v>120</v>
      </c>
      <c r="K527" s="3" t="n">
        <f aca="false">F527*(G527-H527)</f>
        <v>64</v>
      </c>
      <c r="L527" s="4" t="n">
        <f aca="false">DATE(YEAR(B527),MONTH(B527),1)</f>
        <v>46204</v>
      </c>
      <c r="M527" s="0" t="str">
        <f aca="false">TEXT(B527,"ddd")</f>
        <v>Fri</v>
      </c>
    </row>
    <row r="528" customFormat="false" ht="15" hidden="false" customHeight="false" outlineLevel="0" collapsed="false">
      <c r="A528" s="0" t="s">
        <v>936</v>
      </c>
      <c r="B528" s="2" t="n">
        <v>46213</v>
      </c>
      <c r="C528" s="0" t="s">
        <v>52</v>
      </c>
      <c r="D528" s="0" t="s">
        <v>167</v>
      </c>
      <c r="E528" s="0" t="s">
        <v>21</v>
      </c>
      <c r="F528" s="0" t="n">
        <v>3</v>
      </c>
      <c r="G528" s="0" t="n">
        <v>110</v>
      </c>
      <c r="H528" s="0" t="n">
        <v>45</v>
      </c>
      <c r="I528" s="0" t="s">
        <v>22</v>
      </c>
      <c r="J528" s="3" t="n">
        <f aca="false">F528*G528</f>
        <v>330</v>
      </c>
      <c r="K528" s="3" t="n">
        <f aca="false">F528*(G528-H528)</f>
        <v>195</v>
      </c>
      <c r="L528" s="4" t="n">
        <f aca="false">DATE(YEAR(B528),MONTH(B528),1)</f>
        <v>46204</v>
      </c>
      <c r="M528" s="0" t="str">
        <f aca="false">TEXT(B528,"ddd")</f>
        <v>Fri</v>
      </c>
    </row>
    <row r="529" customFormat="false" ht="15" hidden="false" customHeight="false" outlineLevel="0" collapsed="false">
      <c r="A529" s="0" t="s">
        <v>937</v>
      </c>
      <c r="B529" s="2" t="n">
        <v>46213</v>
      </c>
      <c r="C529" s="0" t="s">
        <v>771</v>
      </c>
      <c r="D529" s="0" t="s">
        <v>20</v>
      </c>
      <c r="E529" s="0" t="s">
        <v>21</v>
      </c>
      <c r="F529" s="0" t="n">
        <v>1</v>
      </c>
      <c r="G529" s="0" t="n">
        <v>20</v>
      </c>
      <c r="H529" s="0" t="n">
        <v>10</v>
      </c>
      <c r="I529" s="0" t="s">
        <v>22</v>
      </c>
      <c r="J529" s="3" t="n">
        <f aca="false">F529*G529</f>
        <v>20</v>
      </c>
      <c r="K529" s="3" t="n">
        <f aca="false">F529*(G529-H529)</f>
        <v>10</v>
      </c>
      <c r="L529" s="4" t="n">
        <f aca="false">DATE(YEAR(B529),MONTH(B529),1)</f>
        <v>46204</v>
      </c>
      <c r="M529" s="0" t="str">
        <f aca="false">TEXT(B529,"ddd")</f>
        <v>Fri</v>
      </c>
    </row>
    <row r="530" customFormat="false" ht="15" hidden="false" customHeight="false" outlineLevel="0" collapsed="false">
      <c r="A530" s="0" t="s">
        <v>938</v>
      </c>
      <c r="B530" s="2" t="n">
        <v>46213</v>
      </c>
      <c r="C530" s="0" t="s">
        <v>62</v>
      </c>
      <c r="D530" s="0" t="s">
        <v>67</v>
      </c>
      <c r="E530" s="0" t="s">
        <v>35</v>
      </c>
      <c r="F530" s="0" t="n">
        <v>2</v>
      </c>
      <c r="G530" s="0" t="n">
        <v>110</v>
      </c>
      <c r="H530" s="0" t="n">
        <v>50</v>
      </c>
      <c r="I530" s="0" t="s">
        <v>36</v>
      </c>
      <c r="J530" s="3" t="n">
        <f aca="false">F530*G530</f>
        <v>220</v>
      </c>
      <c r="K530" s="3" t="n">
        <f aca="false">F530*(G530-H530)</f>
        <v>120</v>
      </c>
      <c r="L530" s="4" t="n">
        <f aca="false">DATE(YEAR(B530),MONTH(B530),1)</f>
        <v>46204</v>
      </c>
      <c r="M530" s="0" t="str">
        <f aca="false">TEXT(B530,"ddd")</f>
        <v>Fri</v>
      </c>
    </row>
    <row r="531" customFormat="false" ht="15" hidden="false" customHeight="false" outlineLevel="0" collapsed="false">
      <c r="A531" s="0" t="s">
        <v>939</v>
      </c>
      <c r="B531" s="2" t="n">
        <v>46213</v>
      </c>
      <c r="C531" s="0" t="s">
        <v>940</v>
      </c>
      <c r="D531" s="0" t="s">
        <v>60</v>
      </c>
      <c r="E531" s="0" t="s">
        <v>35</v>
      </c>
      <c r="F531" s="0" t="n">
        <v>1</v>
      </c>
      <c r="G531" s="0" t="n">
        <v>80</v>
      </c>
      <c r="H531" s="0" t="n">
        <v>35</v>
      </c>
      <c r="I531" s="0" t="s">
        <v>17</v>
      </c>
      <c r="J531" s="3" t="n">
        <f aca="false">F531*G531</f>
        <v>80</v>
      </c>
      <c r="K531" s="3" t="n">
        <f aca="false">F531*(G531-H531)</f>
        <v>45</v>
      </c>
      <c r="L531" s="4" t="n">
        <f aca="false">DATE(YEAR(B531),MONTH(B531),1)</f>
        <v>46204</v>
      </c>
      <c r="M531" s="0" t="str">
        <f aca="false">TEXT(B531,"ddd")</f>
        <v>Fri</v>
      </c>
    </row>
    <row r="532" customFormat="false" ht="15" hidden="false" customHeight="false" outlineLevel="0" collapsed="false">
      <c r="A532" s="0" t="s">
        <v>941</v>
      </c>
      <c r="B532" s="2" t="n">
        <v>46213</v>
      </c>
      <c r="C532" s="0" t="s">
        <v>389</v>
      </c>
      <c r="D532" s="0" t="s">
        <v>48</v>
      </c>
      <c r="E532" s="0" t="s">
        <v>35</v>
      </c>
      <c r="F532" s="0" t="n">
        <v>2</v>
      </c>
      <c r="G532" s="0" t="n">
        <v>70</v>
      </c>
      <c r="H532" s="0" t="n">
        <v>30</v>
      </c>
      <c r="I532" s="0" t="s">
        <v>22</v>
      </c>
      <c r="J532" s="3" t="n">
        <f aca="false">F532*G532</f>
        <v>140</v>
      </c>
      <c r="K532" s="3" t="n">
        <f aca="false">F532*(G532-H532)</f>
        <v>80</v>
      </c>
      <c r="L532" s="4" t="n">
        <f aca="false">DATE(YEAR(B532),MONTH(B532),1)</f>
        <v>46204</v>
      </c>
      <c r="M532" s="0" t="str">
        <f aca="false">TEXT(B532,"ddd")</f>
        <v>Fri</v>
      </c>
    </row>
    <row r="533" customFormat="false" ht="15" hidden="false" customHeight="false" outlineLevel="0" collapsed="false">
      <c r="A533" s="0" t="s">
        <v>942</v>
      </c>
      <c r="B533" s="2" t="n">
        <v>46213</v>
      </c>
      <c r="C533" s="0" t="s">
        <v>400</v>
      </c>
      <c r="D533" s="0" t="s">
        <v>60</v>
      </c>
      <c r="E533" s="0" t="s">
        <v>35</v>
      </c>
      <c r="F533" s="0" t="n">
        <v>2</v>
      </c>
      <c r="G533" s="0" t="n">
        <v>80</v>
      </c>
      <c r="H533" s="0" t="n">
        <v>35</v>
      </c>
      <c r="I533" s="0" t="s">
        <v>17</v>
      </c>
      <c r="J533" s="3" t="n">
        <f aca="false">F533*G533</f>
        <v>160</v>
      </c>
      <c r="K533" s="3" t="n">
        <f aca="false">F533*(G533-H533)</f>
        <v>90</v>
      </c>
      <c r="L533" s="4" t="n">
        <f aca="false">DATE(YEAR(B533),MONTH(B533),1)</f>
        <v>46204</v>
      </c>
      <c r="M533" s="0" t="str">
        <f aca="false">TEXT(B533,"ddd")</f>
        <v>Fri</v>
      </c>
    </row>
    <row r="534" customFormat="false" ht="15" hidden="false" customHeight="false" outlineLevel="0" collapsed="false">
      <c r="A534" s="0" t="s">
        <v>943</v>
      </c>
      <c r="B534" s="2" t="n">
        <v>46213</v>
      </c>
      <c r="C534" s="0" t="s">
        <v>944</v>
      </c>
      <c r="D534" s="0" t="s">
        <v>167</v>
      </c>
      <c r="E534" s="0" t="s">
        <v>21</v>
      </c>
      <c r="F534" s="0" t="n">
        <v>1</v>
      </c>
      <c r="G534" s="0" t="n">
        <v>110</v>
      </c>
      <c r="H534" s="0" t="n">
        <v>45</v>
      </c>
      <c r="I534" s="0" t="s">
        <v>36</v>
      </c>
      <c r="J534" s="3" t="n">
        <f aca="false">F534*G534</f>
        <v>110</v>
      </c>
      <c r="K534" s="3" t="n">
        <f aca="false">F534*(G534-H534)</f>
        <v>65</v>
      </c>
      <c r="L534" s="4" t="n">
        <f aca="false">DATE(YEAR(B534),MONTH(B534),1)</f>
        <v>46204</v>
      </c>
      <c r="M534" s="0" t="str">
        <f aca="false">TEXT(B534,"ddd")</f>
        <v>Fri</v>
      </c>
    </row>
    <row r="535" customFormat="false" ht="15" hidden="false" customHeight="false" outlineLevel="0" collapsed="false">
      <c r="A535" s="0" t="s">
        <v>945</v>
      </c>
      <c r="B535" s="2" t="n">
        <v>46213</v>
      </c>
      <c r="C535" s="0" t="s">
        <v>946</v>
      </c>
      <c r="D535" s="0" t="s">
        <v>76</v>
      </c>
      <c r="E535" s="0" t="s">
        <v>16</v>
      </c>
      <c r="F535" s="0" t="n">
        <v>3</v>
      </c>
      <c r="G535" s="0" t="n">
        <v>60</v>
      </c>
      <c r="H535" s="0" t="n">
        <v>28</v>
      </c>
      <c r="I535" s="0" t="s">
        <v>22</v>
      </c>
      <c r="J535" s="3" t="n">
        <f aca="false">F535*G535</f>
        <v>180</v>
      </c>
      <c r="K535" s="3" t="n">
        <f aca="false">F535*(G535-H535)</f>
        <v>96</v>
      </c>
      <c r="L535" s="4" t="n">
        <f aca="false">DATE(YEAR(B535),MONTH(B535),1)</f>
        <v>46204</v>
      </c>
      <c r="M535" s="0" t="str">
        <f aca="false">TEXT(B535,"ddd")</f>
        <v>Fri</v>
      </c>
    </row>
    <row r="536" customFormat="false" ht="15" hidden="false" customHeight="false" outlineLevel="0" collapsed="false">
      <c r="A536" s="0" t="s">
        <v>947</v>
      </c>
      <c r="B536" s="2" t="n">
        <v>46213</v>
      </c>
      <c r="C536" s="0" t="s">
        <v>948</v>
      </c>
      <c r="D536" s="0" t="s">
        <v>15</v>
      </c>
      <c r="E536" s="0" t="s">
        <v>16</v>
      </c>
      <c r="F536" s="0" t="n">
        <v>3</v>
      </c>
      <c r="G536" s="0" t="n">
        <v>30</v>
      </c>
      <c r="H536" s="0" t="n">
        <v>12</v>
      </c>
      <c r="I536" s="0" t="s">
        <v>17</v>
      </c>
      <c r="J536" s="3" t="n">
        <f aca="false">F536*G536</f>
        <v>90</v>
      </c>
      <c r="K536" s="3" t="n">
        <f aca="false">F536*(G536-H536)</f>
        <v>54</v>
      </c>
      <c r="L536" s="4" t="n">
        <f aca="false">DATE(YEAR(B536),MONTH(B536),1)</f>
        <v>46204</v>
      </c>
      <c r="M536" s="0" t="str">
        <f aca="false">TEXT(B536,"ddd")</f>
        <v>Fri</v>
      </c>
    </row>
    <row r="537" customFormat="false" ht="15" hidden="false" customHeight="false" outlineLevel="0" collapsed="false">
      <c r="A537" s="0" t="s">
        <v>949</v>
      </c>
      <c r="B537" s="2" t="n">
        <v>46213</v>
      </c>
      <c r="C537" s="0" t="s">
        <v>80</v>
      </c>
      <c r="D537" s="0" t="s">
        <v>28</v>
      </c>
      <c r="E537" s="0" t="s">
        <v>21</v>
      </c>
      <c r="F537" s="0" t="n">
        <v>3</v>
      </c>
      <c r="G537" s="0" t="n">
        <v>70</v>
      </c>
      <c r="H537" s="0" t="n">
        <v>30</v>
      </c>
      <c r="I537" s="0" t="s">
        <v>22</v>
      </c>
      <c r="J537" s="3" t="n">
        <f aca="false">F537*G537</f>
        <v>210</v>
      </c>
      <c r="K537" s="3" t="n">
        <f aca="false">F537*(G537-H537)</f>
        <v>120</v>
      </c>
      <c r="L537" s="4" t="n">
        <f aca="false">DATE(YEAR(B537),MONTH(B537),1)</f>
        <v>46204</v>
      </c>
      <c r="M537" s="0" t="str">
        <f aca="false">TEXT(B537,"ddd")</f>
        <v>Fri</v>
      </c>
    </row>
    <row r="538" customFormat="false" ht="15" hidden="false" customHeight="false" outlineLevel="0" collapsed="false">
      <c r="A538" s="0" t="s">
        <v>950</v>
      </c>
      <c r="B538" s="2" t="n">
        <v>46213</v>
      </c>
      <c r="C538" s="0" t="s">
        <v>407</v>
      </c>
      <c r="D538" s="0" t="s">
        <v>28</v>
      </c>
      <c r="E538" s="0" t="s">
        <v>21</v>
      </c>
      <c r="F538" s="0" t="n">
        <v>2</v>
      </c>
      <c r="G538" s="0" t="n">
        <v>70</v>
      </c>
      <c r="H538" s="0" t="n">
        <v>30</v>
      </c>
      <c r="I538" s="0" t="s">
        <v>17</v>
      </c>
      <c r="J538" s="3" t="n">
        <f aca="false">F538*G538</f>
        <v>140</v>
      </c>
      <c r="K538" s="3" t="n">
        <f aca="false">F538*(G538-H538)</f>
        <v>80</v>
      </c>
      <c r="L538" s="4" t="n">
        <f aca="false">DATE(YEAR(B538),MONTH(B538),1)</f>
        <v>46204</v>
      </c>
      <c r="M538" s="0" t="str">
        <f aca="false">TEXT(B538,"ddd")</f>
        <v>Fri</v>
      </c>
    </row>
    <row r="539" customFormat="false" ht="15" hidden="false" customHeight="false" outlineLevel="0" collapsed="false">
      <c r="A539" s="0" t="s">
        <v>951</v>
      </c>
      <c r="B539" s="2" t="n">
        <v>46213</v>
      </c>
      <c r="C539" s="0" t="s">
        <v>952</v>
      </c>
      <c r="D539" s="0" t="s">
        <v>15</v>
      </c>
      <c r="E539" s="0" t="s">
        <v>16</v>
      </c>
      <c r="F539" s="0" t="n">
        <v>3</v>
      </c>
      <c r="G539" s="0" t="n">
        <v>30</v>
      </c>
      <c r="H539" s="0" t="n">
        <v>12</v>
      </c>
      <c r="I539" s="0" t="s">
        <v>22</v>
      </c>
      <c r="J539" s="3" t="n">
        <f aca="false">F539*G539</f>
        <v>90</v>
      </c>
      <c r="K539" s="3" t="n">
        <f aca="false">F539*(G539-H539)</f>
        <v>54</v>
      </c>
      <c r="L539" s="4" t="n">
        <f aca="false">DATE(YEAR(B539),MONTH(B539),1)</f>
        <v>46204</v>
      </c>
      <c r="M539" s="0" t="str">
        <f aca="false">TEXT(B539,"ddd")</f>
        <v>Fri</v>
      </c>
    </row>
    <row r="540" customFormat="false" ht="15" hidden="false" customHeight="false" outlineLevel="0" collapsed="false">
      <c r="A540" s="0" t="s">
        <v>953</v>
      </c>
      <c r="B540" s="2" t="n">
        <v>46213</v>
      </c>
      <c r="C540" s="0" t="s">
        <v>609</v>
      </c>
      <c r="D540" s="0" t="s">
        <v>31</v>
      </c>
      <c r="E540" s="0" t="s">
        <v>21</v>
      </c>
      <c r="F540" s="0" t="n">
        <v>2</v>
      </c>
      <c r="G540" s="0" t="n">
        <v>40</v>
      </c>
      <c r="H540" s="0" t="n">
        <v>15</v>
      </c>
      <c r="I540" s="0" t="s">
        <v>36</v>
      </c>
      <c r="J540" s="3" t="n">
        <f aca="false">F540*G540</f>
        <v>80</v>
      </c>
      <c r="K540" s="3" t="n">
        <f aca="false">F540*(G540-H540)</f>
        <v>50</v>
      </c>
      <c r="L540" s="4" t="n">
        <f aca="false">DATE(YEAR(B540),MONTH(B540),1)</f>
        <v>46204</v>
      </c>
      <c r="M540" s="0" t="str">
        <f aca="false">TEXT(B540,"ddd")</f>
        <v>Fri</v>
      </c>
    </row>
    <row r="541" customFormat="false" ht="15" hidden="false" customHeight="false" outlineLevel="0" collapsed="false">
      <c r="A541" s="0" t="s">
        <v>954</v>
      </c>
      <c r="B541" s="2" t="n">
        <v>46213</v>
      </c>
      <c r="C541" s="0" t="s">
        <v>955</v>
      </c>
      <c r="D541" s="0" t="s">
        <v>76</v>
      </c>
      <c r="E541" s="0" t="s">
        <v>16</v>
      </c>
      <c r="F541" s="0" t="n">
        <v>1</v>
      </c>
      <c r="G541" s="0" t="n">
        <v>60</v>
      </c>
      <c r="H541" s="0" t="n">
        <v>28</v>
      </c>
      <c r="I541" s="0" t="s">
        <v>17</v>
      </c>
      <c r="J541" s="3" t="n">
        <f aca="false">F541*G541</f>
        <v>60</v>
      </c>
      <c r="K541" s="3" t="n">
        <f aca="false">F541*(G541-H541)</f>
        <v>32</v>
      </c>
      <c r="L541" s="4" t="n">
        <f aca="false">DATE(YEAR(B541),MONTH(B541),1)</f>
        <v>46204</v>
      </c>
      <c r="M541" s="0" t="str">
        <f aca="false">TEXT(B541,"ddd")</f>
        <v>Fri</v>
      </c>
    </row>
    <row r="542" customFormat="false" ht="15" hidden="false" customHeight="false" outlineLevel="0" collapsed="false">
      <c r="A542" s="0" t="s">
        <v>956</v>
      </c>
      <c r="B542" s="2" t="n">
        <v>46213</v>
      </c>
      <c r="C542" s="0" t="s">
        <v>957</v>
      </c>
      <c r="D542" s="0" t="s">
        <v>142</v>
      </c>
      <c r="E542" s="0" t="s">
        <v>35</v>
      </c>
      <c r="F542" s="0" t="n">
        <v>3</v>
      </c>
      <c r="G542" s="0" t="n">
        <v>150</v>
      </c>
      <c r="H542" s="0" t="n">
        <v>65</v>
      </c>
      <c r="I542" s="0" t="s">
        <v>22</v>
      </c>
      <c r="J542" s="3" t="n">
        <f aca="false">F542*G542</f>
        <v>450</v>
      </c>
      <c r="K542" s="3" t="n">
        <f aca="false">F542*(G542-H542)</f>
        <v>255</v>
      </c>
      <c r="L542" s="4" t="n">
        <f aca="false">DATE(YEAR(B542),MONTH(B542),1)</f>
        <v>46204</v>
      </c>
      <c r="M542" s="0" t="str">
        <f aca="false">TEXT(B542,"ddd")</f>
        <v>Fri</v>
      </c>
    </row>
    <row r="543" customFormat="false" ht="15" hidden="false" customHeight="false" outlineLevel="0" collapsed="false">
      <c r="A543" s="0" t="s">
        <v>958</v>
      </c>
      <c r="B543" s="2" t="n">
        <v>46213</v>
      </c>
      <c r="C543" s="0" t="s">
        <v>959</v>
      </c>
      <c r="D543" s="0" t="s">
        <v>20</v>
      </c>
      <c r="E543" s="0" t="s">
        <v>21</v>
      </c>
      <c r="F543" s="0" t="n">
        <v>2</v>
      </c>
      <c r="G543" s="0" t="n">
        <v>20</v>
      </c>
      <c r="H543" s="0" t="n">
        <v>10</v>
      </c>
      <c r="I543" s="0" t="s">
        <v>17</v>
      </c>
      <c r="J543" s="3" t="n">
        <f aca="false">F543*G543</f>
        <v>40</v>
      </c>
      <c r="K543" s="3" t="n">
        <f aca="false">F543*(G543-H543)</f>
        <v>20</v>
      </c>
      <c r="L543" s="4" t="n">
        <f aca="false">DATE(YEAR(B543),MONTH(B543),1)</f>
        <v>46204</v>
      </c>
      <c r="M543" s="0" t="str">
        <f aca="false">TEXT(B543,"ddd")</f>
        <v>Fri</v>
      </c>
    </row>
    <row r="544" customFormat="false" ht="15" hidden="false" customHeight="false" outlineLevel="0" collapsed="false">
      <c r="A544" s="0" t="s">
        <v>960</v>
      </c>
      <c r="B544" s="2" t="n">
        <v>46213</v>
      </c>
      <c r="C544" s="0" t="s">
        <v>896</v>
      </c>
      <c r="D544" s="0" t="s">
        <v>76</v>
      </c>
      <c r="E544" s="0" t="s">
        <v>16</v>
      </c>
      <c r="F544" s="0" t="n">
        <v>2</v>
      </c>
      <c r="G544" s="0" t="n">
        <v>60</v>
      </c>
      <c r="H544" s="0" t="n">
        <v>28</v>
      </c>
      <c r="I544" s="0" t="s">
        <v>22</v>
      </c>
      <c r="J544" s="3" t="n">
        <f aca="false">F544*G544</f>
        <v>120</v>
      </c>
      <c r="K544" s="3" t="n">
        <f aca="false">F544*(G544-H544)</f>
        <v>64</v>
      </c>
      <c r="L544" s="4" t="n">
        <f aca="false">DATE(YEAR(B544),MONTH(B544),1)</f>
        <v>46204</v>
      </c>
      <c r="M544" s="0" t="str">
        <f aca="false">TEXT(B544,"ddd")</f>
        <v>Fri</v>
      </c>
    </row>
    <row r="545" customFormat="false" ht="15" hidden="false" customHeight="false" outlineLevel="0" collapsed="false">
      <c r="A545" s="0" t="s">
        <v>961</v>
      </c>
      <c r="B545" s="2" t="n">
        <v>46213</v>
      </c>
      <c r="C545" s="0" t="s">
        <v>962</v>
      </c>
      <c r="D545" s="0" t="s">
        <v>31</v>
      </c>
      <c r="E545" s="0" t="s">
        <v>21</v>
      </c>
      <c r="F545" s="0" t="n">
        <v>4</v>
      </c>
      <c r="G545" s="0" t="n">
        <v>40</v>
      </c>
      <c r="H545" s="0" t="n">
        <v>15</v>
      </c>
      <c r="I545" s="0" t="s">
        <v>36</v>
      </c>
      <c r="J545" s="3" t="n">
        <f aca="false">F545*G545</f>
        <v>160</v>
      </c>
      <c r="K545" s="3" t="n">
        <f aca="false">F545*(G545-H545)</f>
        <v>100</v>
      </c>
      <c r="L545" s="4" t="n">
        <f aca="false">DATE(YEAR(B545),MONTH(B545),1)</f>
        <v>46204</v>
      </c>
      <c r="M545" s="0" t="str">
        <f aca="false">TEXT(B545,"ddd")</f>
        <v>Fri</v>
      </c>
    </row>
    <row r="546" customFormat="false" ht="15" hidden="false" customHeight="false" outlineLevel="0" collapsed="false">
      <c r="A546" s="0" t="s">
        <v>963</v>
      </c>
      <c r="B546" s="2" t="n">
        <v>46213</v>
      </c>
      <c r="C546" s="0" t="s">
        <v>100</v>
      </c>
      <c r="D546" s="0" t="s">
        <v>60</v>
      </c>
      <c r="E546" s="0" t="s">
        <v>35</v>
      </c>
      <c r="F546" s="0" t="n">
        <v>4</v>
      </c>
      <c r="G546" s="0" t="n">
        <v>80</v>
      </c>
      <c r="H546" s="0" t="n">
        <v>35</v>
      </c>
      <c r="I546" s="0" t="s">
        <v>17</v>
      </c>
      <c r="J546" s="3" t="n">
        <f aca="false">F546*G546</f>
        <v>320</v>
      </c>
      <c r="K546" s="3" t="n">
        <f aca="false">F546*(G546-H546)</f>
        <v>180</v>
      </c>
      <c r="L546" s="4" t="n">
        <f aca="false">DATE(YEAR(B546),MONTH(B546),1)</f>
        <v>46204</v>
      </c>
      <c r="M546" s="0" t="str">
        <f aca="false">TEXT(B546,"ddd")</f>
        <v>Fri</v>
      </c>
    </row>
    <row r="547" customFormat="false" ht="15" hidden="false" customHeight="false" outlineLevel="0" collapsed="false">
      <c r="A547" s="0" t="s">
        <v>964</v>
      </c>
      <c r="B547" s="2" t="n">
        <v>46213</v>
      </c>
      <c r="C547" s="0" t="s">
        <v>516</v>
      </c>
      <c r="D547" s="0" t="s">
        <v>28</v>
      </c>
      <c r="E547" s="0" t="s">
        <v>21</v>
      </c>
      <c r="F547" s="0" t="n">
        <v>2</v>
      </c>
      <c r="G547" s="0" t="n">
        <v>70</v>
      </c>
      <c r="H547" s="0" t="n">
        <v>30</v>
      </c>
      <c r="I547" s="0" t="s">
        <v>17</v>
      </c>
      <c r="J547" s="3" t="n">
        <f aca="false">F547*G547</f>
        <v>140</v>
      </c>
      <c r="K547" s="3" t="n">
        <f aca="false">F547*(G547-H547)</f>
        <v>80</v>
      </c>
      <c r="L547" s="4" t="n">
        <f aca="false">DATE(YEAR(B547),MONTH(B547),1)</f>
        <v>46204</v>
      </c>
      <c r="M547" s="0" t="str">
        <f aca="false">TEXT(B547,"ddd")</f>
        <v>Fri</v>
      </c>
    </row>
    <row r="548" customFormat="false" ht="15" hidden="false" customHeight="false" outlineLevel="0" collapsed="false">
      <c r="A548" s="0" t="s">
        <v>965</v>
      </c>
      <c r="B548" s="2" t="n">
        <v>46213</v>
      </c>
      <c r="C548" s="0" t="s">
        <v>310</v>
      </c>
      <c r="D548" s="0" t="s">
        <v>28</v>
      </c>
      <c r="E548" s="0" t="s">
        <v>21</v>
      </c>
      <c r="F548" s="0" t="n">
        <v>1</v>
      </c>
      <c r="G548" s="0" t="n">
        <v>70</v>
      </c>
      <c r="H548" s="0" t="n">
        <v>30</v>
      </c>
      <c r="I548" s="0" t="s">
        <v>17</v>
      </c>
      <c r="J548" s="3" t="n">
        <f aca="false">F548*G548</f>
        <v>70</v>
      </c>
      <c r="K548" s="3" t="n">
        <f aca="false">F548*(G548-H548)</f>
        <v>40</v>
      </c>
      <c r="L548" s="4" t="n">
        <f aca="false">DATE(YEAR(B548),MONTH(B548),1)</f>
        <v>46204</v>
      </c>
      <c r="M548" s="0" t="str">
        <f aca="false">TEXT(B548,"ddd")</f>
        <v>Fri</v>
      </c>
    </row>
    <row r="549" customFormat="false" ht="15" hidden="false" customHeight="false" outlineLevel="0" collapsed="false">
      <c r="A549" s="0" t="s">
        <v>966</v>
      </c>
      <c r="B549" s="2" t="n">
        <v>46213</v>
      </c>
      <c r="C549" s="0" t="s">
        <v>967</v>
      </c>
      <c r="D549" s="0" t="s">
        <v>28</v>
      </c>
      <c r="E549" s="0" t="s">
        <v>21</v>
      </c>
      <c r="F549" s="0" t="n">
        <v>3</v>
      </c>
      <c r="G549" s="0" t="n">
        <v>70</v>
      </c>
      <c r="H549" s="0" t="n">
        <v>30</v>
      </c>
      <c r="I549" s="0" t="s">
        <v>17</v>
      </c>
      <c r="J549" s="3" t="n">
        <f aca="false">F549*G549</f>
        <v>210</v>
      </c>
      <c r="K549" s="3" t="n">
        <f aca="false">F549*(G549-H549)</f>
        <v>120</v>
      </c>
      <c r="L549" s="4" t="n">
        <f aca="false">DATE(YEAR(B549),MONTH(B549),1)</f>
        <v>46204</v>
      </c>
      <c r="M549" s="0" t="str">
        <f aca="false">TEXT(B549,"ddd")</f>
        <v>Fri</v>
      </c>
    </row>
    <row r="550" customFormat="false" ht="15" hidden="false" customHeight="false" outlineLevel="0" collapsed="false">
      <c r="A550" s="0" t="s">
        <v>968</v>
      </c>
      <c r="B550" s="2" t="n">
        <v>46213</v>
      </c>
      <c r="C550" s="0" t="s">
        <v>319</v>
      </c>
      <c r="D550" s="0" t="s">
        <v>711</v>
      </c>
      <c r="E550" s="0" t="s">
        <v>16</v>
      </c>
      <c r="F550" s="0" t="n">
        <v>4</v>
      </c>
      <c r="G550" s="0" t="n">
        <v>130</v>
      </c>
      <c r="H550" s="0" t="n">
        <v>60</v>
      </c>
      <c r="I550" s="0" t="s">
        <v>17</v>
      </c>
      <c r="J550" s="3" t="n">
        <f aca="false">F550*G550</f>
        <v>520</v>
      </c>
      <c r="K550" s="3" t="n">
        <f aca="false">F550*(G550-H550)</f>
        <v>280</v>
      </c>
      <c r="L550" s="4" t="n">
        <f aca="false">DATE(YEAR(B550),MONTH(B550),1)</f>
        <v>46204</v>
      </c>
      <c r="M550" s="0" t="str">
        <f aca="false">TEXT(B550,"ddd")</f>
        <v>Fri</v>
      </c>
    </row>
    <row r="551" customFormat="false" ht="15" hidden="false" customHeight="false" outlineLevel="0" collapsed="false">
      <c r="A551" s="0" t="s">
        <v>969</v>
      </c>
      <c r="B551" s="2" t="n">
        <v>46213</v>
      </c>
      <c r="C551" s="0" t="s">
        <v>126</v>
      </c>
      <c r="D551" s="0" t="s">
        <v>711</v>
      </c>
      <c r="E551" s="0" t="s">
        <v>16</v>
      </c>
      <c r="F551" s="0" t="n">
        <v>4</v>
      </c>
      <c r="G551" s="0" t="n">
        <v>130</v>
      </c>
      <c r="H551" s="0" t="n">
        <v>60</v>
      </c>
      <c r="I551" s="0" t="s">
        <v>36</v>
      </c>
      <c r="J551" s="3" t="n">
        <f aca="false">F551*G551</f>
        <v>520</v>
      </c>
      <c r="K551" s="3" t="n">
        <f aca="false">F551*(G551-H551)</f>
        <v>280</v>
      </c>
      <c r="L551" s="4" t="n">
        <f aca="false">DATE(YEAR(B551),MONTH(B551),1)</f>
        <v>46204</v>
      </c>
      <c r="M551" s="0" t="str">
        <f aca="false">TEXT(B551,"ddd")</f>
        <v>Fri</v>
      </c>
    </row>
    <row r="552" customFormat="false" ht="15" hidden="false" customHeight="false" outlineLevel="0" collapsed="false">
      <c r="A552" s="0" t="s">
        <v>970</v>
      </c>
      <c r="B552" s="2" t="n">
        <v>46213</v>
      </c>
      <c r="C552" s="0" t="s">
        <v>971</v>
      </c>
      <c r="D552" s="0" t="s">
        <v>28</v>
      </c>
      <c r="E552" s="0" t="s">
        <v>21</v>
      </c>
      <c r="F552" s="0" t="n">
        <v>1</v>
      </c>
      <c r="G552" s="0" t="n">
        <v>70</v>
      </c>
      <c r="H552" s="0" t="n">
        <v>30</v>
      </c>
      <c r="I552" s="0" t="s">
        <v>17</v>
      </c>
      <c r="J552" s="3" t="n">
        <f aca="false">F552*G552</f>
        <v>70</v>
      </c>
      <c r="K552" s="3" t="n">
        <f aca="false">F552*(G552-H552)</f>
        <v>40</v>
      </c>
      <c r="L552" s="4" t="n">
        <f aca="false">DATE(YEAR(B552),MONTH(B552),1)</f>
        <v>46204</v>
      </c>
      <c r="M552" s="0" t="str">
        <f aca="false">TEXT(B552,"ddd")</f>
        <v>Fri</v>
      </c>
    </row>
    <row r="553" customFormat="false" ht="15" hidden="false" customHeight="false" outlineLevel="0" collapsed="false">
      <c r="A553" s="0" t="s">
        <v>972</v>
      </c>
      <c r="B553" s="2" t="n">
        <v>46213</v>
      </c>
      <c r="C553" s="0" t="s">
        <v>226</v>
      </c>
      <c r="D553" s="0" t="s">
        <v>28</v>
      </c>
      <c r="E553" s="0" t="s">
        <v>21</v>
      </c>
      <c r="F553" s="0" t="n">
        <v>4</v>
      </c>
      <c r="G553" s="0" t="n">
        <v>70</v>
      </c>
      <c r="H553" s="0" t="n">
        <v>30</v>
      </c>
      <c r="I553" s="0" t="s">
        <v>22</v>
      </c>
      <c r="J553" s="3" t="n">
        <f aca="false">F553*G553</f>
        <v>280</v>
      </c>
      <c r="K553" s="3" t="n">
        <f aca="false">F553*(G553-H553)</f>
        <v>160</v>
      </c>
      <c r="L553" s="4" t="n">
        <f aca="false">DATE(YEAR(B553),MONTH(B553),1)</f>
        <v>46204</v>
      </c>
      <c r="M553" s="0" t="str">
        <f aca="false">TEXT(B553,"ddd")</f>
        <v>Fri</v>
      </c>
    </row>
    <row r="554" customFormat="false" ht="15" hidden="false" customHeight="false" outlineLevel="0" collapsed="false">
      <c r="A554" s="0" t="s">
        <v>973</v>
      </c>
      <c r="B554" s="2" t="n">
        <v>46213</v>
      </c>
      <c r="C554" s="0" t="s">
        <v>640</v>
      </c>
      <c r="D554" s="0" t="s">
        <v>28</v>
      </c>
      <c r="E554" s="0" t="s">
        <v>21</v>
      </c>
      <c r="F554" s="0" t="n">
        <v>3</v>
      </c>
      <c r="G554" s="0" t="n">
        <v>70</v>
      </c>
      <c r="H554" s="0" t="n">
        <v>30</v>
      </c>
      <c r="I554" s="0" t="s">
        <v>17</v>
      </c>
      <c r="J554" s="3" t="n">
        <f aca="false">F554*G554</f>
        <v>210</v>
      </c>
      <c r="K554" s="3" t="n">
        <f aca="false">F554*(G554-H554)</f>
        <v>120</v>
      </c>
      <c r="L554" s="4" t="n">
        <f aca="false">DATE(YEAR(B554),MONTH(B554),1)</f>
        <v>46204</v>
      </c>
      <c r="M554" s="0" t="str">
        <f aca="false">TEXT(B554,"ddd")</f>
        <v>Fri</v>
      </c>
    </row>
    <row r="555" customFormat="false" ht="15" hidden="false" customHeight="false" outlineLevel="0" collapsed="false">
      <c r="A555" s="0" t="s">
        <v>974</v>
      </c>
      <c r="B555" s="2" t="n">
        <v>46213</v>
      </c>
      <c r="C555" s="0" t="s">
        <v>975</v>
      </c>
      <c r="D555" s="0" t="s">
        <v>67</v>
      </c>
      <c r="E555" s="0" t="s">
        <v>35</v>
      </c>
      <c r="F555" s="0" t="n">
        <v>3</v>
      </c>
      <c r="G555" s="0" t="n">
        <v>110</v>
      </c>
      <c r="H555" s="0" t="n">
        <v>50</v>
      </c>
      <c r="I555" s="0" t="s">
        <v>17</v>
      </c>
      <c r="J555" s="3" t="n">
        <f aca="false">F555*G555</f>
        <v>330</v>
      </c>
      <c r="K555" s="3" t="n">
        <f aca="false">F555*(G555-H555)</f>
        <v>180</v>
      </c>
      <c r="L555" s="4" t="n">
        <f aca="false">DATE(YEAR(B555),MONTH(B555),1)</f>
        <v>46204</v>
      </c>
      <c r="M555" s="0" t="str">
        <f aca="false">TEXT(B555,"ddd")</f>
        <v>Fri</v>
      </c>
    </row>
    <row r="556" customFormat="false" ht="15" hidden="false" customHeight="false" outlineLevel="0" collapsed="false">
      <c r="A556" s="0" t="s">
        <v>976</v>
      </c>
      <c r="B556" s="2" t="n">
        <v>46213</v>
      </c>
      <c r="C556" s="0" t="s">
        <v>438</v>
      </c>
      <c r="D556" s="0" t="s">
        <v>60</v>
      </c>
      <c r="E556" s="0" t="s">
        <v>35</v>
      </c>
      <c r="F556" s="0" t="n">
        <v>4</v>
      </c>
      <c r="G556" s="0" t="n">
        <v>80</v>
      </c>
      <c r="H556" s="0" t="n">
        <v>35</v>
      </c>
      <c r="I556" s="0" t="s">
        <v>22</v>
      </c>
      <c r="J556" s="3" t="n">
        <f aca="false">F556*G556</f>
        <v>320</v>
      </c>
      <c r="K556" s="3" t="n">
        <f aca="false">F556*(G556-H556)</f>
        <v>180</v>
      </c>
      <c r="L556" s="4" t="n">
        <f aca="false">DATE(YEAR(B556),MONTH(B556),1)</f>
        <v>46204</v>
      </c>
      <c r="M556" s="0" t="str">
        <f aca="false">TEXT(B556,"ddd")</f>
        <v>Fri</v>
      </c>
    </row>
    <row r="557" customFormat="false" ht="15" hidden="false" customHeight="false" outlineLevel="0" collapsed="false">
      <c r="A557" s="0" t="s">
        <v>977</v>
      </c>
      <c r="B557" s="2" t="n">
        <v>46213</v>
      </c>
      <c r="C557" s="0" t="s">
        <v>132</v>
      </c>
      <c r="D557" s="0" t="s">
        <v>414</v>
      </c>
      <c r="E557" s="0" t="s">
        <v>21</v>
      </c>
      <c r="F557" s="0" t="n">
        <v>3</v>
      </c>
      <c r="G557" s="0" t="n">
        <v>60</v>
      </c>
      <c r="H557" s="0" t="n">
        <v>25</v>
      </c>
      <c r="I557" s="0" t="s">
        <v>22</v>
      </c>
      <c r="J557" s="3" t="n">
        <f aca="false">F557*G557</f>
        <v>180</v>
      </c>
      <c r="K557" s="3" t="n">
        <f aca="false">F557*(G557-H557)</f>
        <v>105</v>
      </c>
      <c r="L557" s="4" t="n">
        <f aca="false">DATE(YEAR(B557),MONTH(B557),1)</f>
        <v>46204</v>
      </c>
      <c r="M557" s="0" t="str">
        <f aca="false">TEXT(B557,"ddd")</f>
        <v>Fri</v>
      </c>
    </row>
    <row r="558" customFormat="false" ht="15" hidden="false" customHeight="false" outlineLevel="0" collapsed="false">
      <c r="A558" s="0" t="s">
        <v>978</v>
      </c>
      <c r="B558" s="2" t="n">
        <v>46213</v>
      </c>
      <c r="C558" s="0" t="s">
        <v>979</v>
      </c>
      <c r="D558" s="0" t="s">
        <v>48</v>
      </c>
      <c r="E558" s="0" t="s">
        <v>35</v>
      </c>
      <c r="F558" s="0" t="n">
        <v>4</v>
      </c>
      <c r="G558" s="0" t="n">
        <v>70</v>
      </c>
      <c r="H558" s="0" t="n">
        <v>30</v>
      </c>
      <c r="I558" s="0" t="s">
        <v>17</v>
      </c>
      <c r="J558" s="3" t="n">
        <f aca="false">F558*G558</f>
        <v>280</v>
      </c>
      <c r="K558" s="3" t="n">
        <f aca="false">F558*(G558-H558)</f>
        <v>160</v>
      </c>
      <c r="L558" s="4" t="n">
        <f aca="false">DATE(YEAR(B558),MONTH(B558),1)</f>
        <v>46204</v>
      </c>
      <c r="M558" s="0" t="str">
        <f aca="false">TEXT(B558,"ddd")</f>
        <v>Fri</v>
      </c>
    </row>
    <row r="559" customFormat="false" ht="15" hidden="false" customHeight="false" outlineLevel="0" collapsed="false">
      <c r="A559" s="0" t="s">
        <v>980</v>
      </c>
      <c r="B559" s="2" t="n">
        <v>46213</v>
      </c>
      <c r="C559" s="0" t="s">
        <v>981</v>
      </c>
      <c r="D559" s="0" t="s">
        <v>25</v>
      </c>
      <c r="E559" s="0" t="s">
        <v>21</v>
      </c>
      <c r="F559" s="0" t="n">
        <v>1</v>
      </c>
      <c r="G559" s="0" t="n">
        <v>120</v>
      </c>
      <c r="H559" s="0" t="n">
        <v>50</v>
      </c>
      <c r="I559" s="0" t="s">
        <v>17</v>
      </c>
      <c r="J559" s="3" t="n">
        <f aca="false">F559*G559</f>
        <v>120</v>
      </c>
      <c r="K559" s="3" t="n">
        <f aca="false">F559*(G559-H559)</f>
        <v>70</v>
      </c>
      <c r="L559" s="4" t="n">
        <f aca="false">DATE(YEAR(B559),MONTH(B559),1)</f>
        <v>46204</v>
      </c>
      <c r="M559" s="0" t="str">
        <f aca="false">TEXT(B559,"ddd")</f>
        <v>Fri</v>
      </c>
    </row>
    <row r="560" customFormat="false" ht="15" hidden="false" customHeight="false" outlineLevel="0" collapsed="false">
      <c r="A560" s="0" t="s">
        <v>982</v>
      </c>
      <c r="B560" s="2" t="n">
        <v>46213</v>
      </c>
      <c r="C560" s="0" t="s">
        <v>835</v>
      </c>
      <c r="D560" s="0" t="s">
        <v>15</v>
      </c>
      <c r="E560" s="0" t="s">
        <v>16</v>
      </c>
      <c r="F560" s="0" t="n">
        <v>1</v>
      </c>
      <c r="G560" s="0" t="n">
        <v>30</v>
      </c>
      <c r="H560" s="0" t="n">
        <v>12</v>
      </c>
      <c r="I560" s="0" t="s">
        <v>22</v>
      </c>
      <c r="J560" s="3" t="n">
        <f aca="false">F560*G560</f>
        <v>30</v>
      </c>
      <c r="K560" s="3" t="n">
        <f aca="false">F560*(G560-H560)</f>
        <v>18</v>
      </c>
      <c r="L560" s="4" t="n">
        <f aca="false">DATE(YEAR(B560),MONTH(B560),1)</f>
        <v>46204</v>
      </c>
      <c r="M560" s="0" t="str">
        <f aca="false">TEXT(B560,"ddd")</f>
        <v>Fri</v>
      </c>
    </row>
    <row r="561" customFormat="false" ht="15" hidden="false" customHeight="false" outlineLevel="0" collapsed="false">
      <c r="A561" s="0" t="s">
        <v>983</v>
      </c>
      <c r="B561" s="2" t="n">
        <v>46213</v>
      </c>
      <c r="C561" s="0" t="s">
        <v>984</v>
      </c>
      <c r="D561" s="0" t="s">
        <v>28</v>
      </c>
      <c r="E561" s="0" t="s">
        <v>21</v>
      </c>
      <c r="F561" s="0" t="n">
        <v>1</v>
      </c>
      <c r="G561" s="0" t="n">
        <v>70</v>
      </c>
      <c r="H561" s="0" t="n">
        <v>30</v>
      </c>
      <c r="I561" s="0" t="s">
        <v>36</v>
      </c>
      <c r="J561" s="3" t="n">
        <f aca="false">F561*G561</f>
        <v>70</v>
      </c>
      <c r="K561" s="3" t="n">
        <f aca="false">F561*(G561-H561)</f>
        <v>40</v>
      </c>
      <c r="L561" s="4" t="n">
        <f aca="false">DATE(YEAR(B561),MONTH(B561),1)</f>
        <v>46204</v>
      </c>
      <c r="M561" s="0" t="str">
        <f aca="false">TEXT(B561,"ddd")</f>
        <v>Fri</v>
      </c>
    </row>
    <row r="562" customFormat="false" ht="15" hidden="false" customHeight="false" outlineLevel="0" collapsed="false">
      <c r="A562" s="0" t="s">
        <v>985</v>
      </c>
      <c r="B562" s="2" t="n">
        <v>46213</v>
      </c>
      <c r="C562" s="0" t="s">
        <v>986</v>
      </c>
      <c r="D562" s="0" t="s">
        <v>48</v>
      </c>
      <c r="E562" s="0" t="s">
        <v>35</v>
      </c>
      <c r="F562" s="0" t="n">
        <v>3</v>
      </c>
      <c r="G562" s="0" t="n">
        <v>70</v>
      </c>
      <c r="H562" s="0" t="n">
        <v>30</v>
      </c>
      <c r="I562" s="0" t="s">
        <v>36</v>
      </c>
      <c r="J562" s="3" t="n">
        <f aca="false">F562*G562</f>
        <v>210</v>
      </c>
      <c r="K562" s="3" t="n">
        <f aca="false">F562*(G562-H562)</f>
        <v>120</v>
      </c>
      <c r="L562" s="4" t="n">
        <f aca="false">DATE(YEAR(B562),MONTH(B562),1)</f>
        <v>46204</v>
      </c>
      <c r="M562" s="0" t="str">
        <f aca="false">TEXT(B562,"ddd")</f>
        <v>Fri</v>
      </c>
    </row>
    <row r="563" customFormat="false" ht="15" hidden="false" customHeight="false" outlineLevel="0" collapsed="false">
      <c r="A563" s="0" t="s">
        <v>987</v>
      </c>
      <c r="B563" s="2" t="n">
        <v>46213</v>
      </c>
      <c r="C563" s="0" t="s">
        <v>988</v>
      </c>
      <c r="D563" s="0" t="s">
        <v>20</v>
      </c>
      <c r="E563" s="0" t="s">
        <v>21</v>
      </c>
      <c r="F563" s="0" t="n">
        <v>2</v>
      </c>
      <c r="G563" s="0" t="n">
        <v>20</v>
      </c>
      <c r="H563" s="0" t="n">
        <v>10</v>
      </c>
      <c r="I563" s="0" t="s">
        <v>17</v>
      </c>
      <c r="J563" s="3" t="n">
        <f aca="false">F563*G563</f>
        <v>40</v>
      </c>
      <c r="K563" s="3" t="n">
        <f aca="false">F563*(G563-H563)</f>
        <v>20</v>
      </c>
      <c r="L563" s="4" t="n">
        <f aca="false">DATE(YEAR(B563),MONTH(B563),1)</f>
        <v>46204</v>
      </c>
      <c r="M563" s="0" t="str">
        <f aca="false">TEXT(B563,"ddd")</f>
        <v>Fri</v>
      </c>
    </row>
    <row r="564" customFormat="false" ht="15" hidden="false" customHeight="false" outlineLevel="0" collapsed="false">
      <c r="A564" s="0" t="s">
        <v>989</v>
      </c>
      <c r="B564" s="2" t="n">
        <v>46213</v>
      </c>
      <c r="C564" s="0" t="s">
        <v>551</v>
      </c>
      <c r="D564" s="0" t="s">
        <v>20</v>
      </c>
      <c r="E564" s="0" t="s">
        <v>21</v>
      </c>
      <c r="F564" s="0" t="n">
        <v>4</v>
      </c>
      <c r="G564" s="0" t="n">
        <v>20</v>
      </c>
      <c r="H564" s="0" t="n">
        <v>10</v>
      </c>
      <c r="I564" s="0" t="s">
        <v>17</v>
      </c>
      <c r="J564" s="3" t="n">
        <f aca="false">F564*G564</f>
        <v>80</v>
      </c>
      <c r="K564" s="3" t="n">
        <f aca="false">F564*(G564-H564)</f>
        <v>40</v>
      </c>
      <c r="L564" s="4" t="n">
        <f aca="false">DATE(YEAR(B564),MONTH(B564),1)</f>
        <v>46204</v>
      </c>
      <c r="M564" s="0" t="str">
        <f aca="false">TEXT(B564,"ddd")</f>
        <v>Fri</v>
      </c>
    </row>
    <row r="565" customFormat="false" ht="15" hidden="false" customHeight="false" outlineLevel="0" collapsed="false">
      <c r="A565" s="0" t="s">
        <v>990</v>
      </c>
      <c r="B565" s="2" t="n">
        <v>46213</v>
      </c>
      <c r="C565" s="0" t="s">
        <v>448</v>
      </c>
      <c r="D565" s="0" t="s">
        <v>28</v>
      </c>
      <c r="E565" s="0" t="s">
        <v>21</v>
      </c>
      <c r="F565" s="0" t="n">
        <v>2</v>
      </c>
      <c r="G565" s="0" t="n">
        <v>70</v>
      </c>
      <c r="H565" s="0" t="n">
        <v>30</v>
      </c>
      <c r="I565" s="0" t="s">
        <v>17</v>
      </c>
      <c r="J565" s="3" t="n">
        <f aca="false">F565*G565</f>
        <v>140</v>
      </c>
      <c r="K565" s="3" t="n">
        <f aca="false">F565*(G565-H565)</f>
        <v>80</v>
      </c>
      <c r="L565" s="4" t="n">
        <f aca="false">DATE(YEAR(B565),MONTH(B565),1)</f>
        <v>46204</v>
      </c>
      <c r="M565" s="0" t="str">
        <f aca="false">TEXT(B565,"ddd")</f>
        <v>Fri</v>
      </c>
    </row>
    <row r="566" customFormat="false" ht="15" hidden="false" customHeight="false" outlineLevel="0" collapsed="false">
      <c r="A566" s="0" t="s">
        <v>991</v>
      </c>
      <c r="B566" s="2" t="n">
        <v>46213</v>
      </c>
      <c r="C566" s="0" t="s">
        <v>992</v>
      </c>
      <c r="D566" s="0" t="s">
        <v>60</v>
      </c>
      <c r="E566" s="0" t="s">
        <v>35</v>
      </c>
      <c r="F566" s="0" t="n">
        <v>1</v>
      </c>
      <c r="G566" s="0" t="n">
        <v>80</v>
      </c>
      <c r="H566" s="0" t="n">
        <v>35</v>
      </c>
      <c r="I566" s="0" t="s">
        <v>17</v>
      </c>
      <c r="J566" s="3" t="n">
        <f aca="false">F566*G566</f>
        <v>80</v>
      </c>
      <c r="K566" s="3" t="n">
        <f aca="false">F566*(G566-H566)</f>
        <v>45</v>
      </c>
      <c r="L566" s="4" t="n">
        <f aca="false">DATE(YEAR(B566),MONTH(B566),1)</f>
        <v>46204</v>
      </c>
      <c r="M566" s="0" t="str">
        <f aca="false">TEXT(B566,"ddd")</f>
        <v>Fri</v>
      </c>
    </row>
    <row r="567" customFormat="false" ht="15" hidden="false" customHeight="false" outlineLevel="0" collapsed="false">
      <c r="A567" s="0" t="s">
        <v>993</v>
      </c>
      <c r="B567" s="2" t="n">
        <v>46213</v>
      </c>
      <c r="C567" s="0" t="s">
        <v>352</v>
      </c>
      <c r="D567" s="0" t="s">
        <v>25</v>
      </c>
      <c r="E567" s="0" t="s">
        <v>21</v>
      </c>
      <c r="F567" s="0" t="n">
        <v>1</v>
      </c>
      <c r="G567" s="0" t="n">
        <v>120</v>
      </c>
      <c r="H567" s="0" t="n">
        <v>50</v>
      </c>
      <c r="I567" s="0" t="s">
        <v>17</v>
      </c>
      <c r="J567" s="3" t="n">
        <f aca="false">F567*G567</f>
        <v>120</v>
      </c>
      <c r="K567" s="3" t="n">
        <f aca="false">F567*(G567-H567)</f>
        <v>70</v>
      </c>
      <c r="L567" s="4" t="n">
        <f aca="false">DATE(YEAR(B567),MONTH(B567),1)</f>
        <v>46204</v>
      </c>
      <c r="M567" s="0" t="str">
        <f aca="false">TEXT(B567,"ddd")</f>
        <v>Fri</v>
      </c>
    </row>
    <row r="568" customFormat="false" ht="15" hidden="false" customHeight="false" outlineLevel="0" collapsed="false">
      <c r="A568" s="0" t="s">
        <v>994</v>
      </c>
      <c r="B568" s="2" t="n">
        <v>46213</v>
      </c>
      <c r="C568" s="0" t="s">
        <v>995</v>
      </c>
      <c r="D568" s="0" t="s">
        <v>142</v>
      </c>
      <c r="E568" s="0" t="s">
        <v>35</v>
      </c>
      <c r="F568" s="0" t="n">
        <v>1</v>
      </c>
      <c r="G568" s="0" t="n">
        <v>150</v>
      </c>
      <c r="H568" s="0" t="n">
        <v>65</v>
      </c>
      <c r="I568" s="0" t="s">
        <v>36</v>
      </c>
      <c r="J568" s="3" t="n">
        <f aca="false">F568*G568</f>
        <v>150</v>
      </c>
      <c r="K568" s="3" t="n">
        <f aca="false">F568*(G568-H568)</f>
        <v>85</v>
      </c>
      <c r="L568" s="4" t="n">
        <f aca="false">DATE(YEAR(B568),MONTH(B568),1)</f>
        <v>46204</v>
      </c>
      <c r="M568" s="0" t="str">
        <f aca="false">TEXT(B568,"ddd")</f>
        <v>Fri</v>
      </c>
    </row>
    <row r="569" customFormat="false" ht="15" hidden="false" customHeight="false" outlineLevel="0" collapsed="false">
      <c r="A569" s="0" t="s">
        <v>996</v>
      </c>
      <c r="B569" s="2" t="n">
        <v>46213</v>
      </c>
      <c r="C569" s="0" t="s">
        <v>997</v>
      </c>
      <c r="D569" s="0" t="s">
        <v>60</v>
      </c>
      <c r="E569" s="0" t="s">
        <v>35</v>
      </c>
      <c r="F569" s="0" t="n">
        <v>3</v>
      </c>
      <c r="G569" s="0" t="n">
        <v>80</v>
      </c>
      <c r="H569" s="0" t="n">
        <v>35</v>
      </c>
      <c r="I569" s="0" t="s">
        <v>17</v>
      </c>
      <c r="J569" s="3" t="n">
        <f aca="false">F569*G569</f>
        <v>240</v>
      </c>
      <c r="K569" s="3" t="n">
        <f aca="false">F569*(G569-H569)</f>
        <v>135</v>
      </c>
      <c r="L569" s="4" t="n">
        <f aca="false">DATE(YEAR(B569),MONTH(B569),1)</f>
        <v>46204</v>
      </c>
      <c r="M569" s="0" t="str">
        <f aca="false">TEXT(B569,"ddd")</f>
        <v>Fri</v>
      </c>
    </row>
    <row r="570" customFormat="false" ht="15" hidden="false" customHeight="false" outlineLevel="0" collapsed="false">
      <c r="A570" s="0" t="s">
        <v>998</v>
      </c>
      <c r="B570" s="2" t="n">
        <v>46214</v>
      </c>
      <c r="C570" s="0" t="s">
        <v>999</v>
      </c>
      <c r="D570" s="0" t="s">
        <v>20</v>
      </c>
      <c r="E570" s="0" t="s">
        <v>21</v>
      </c>
      <c r="F570" s="0" t="n">
        <v>4</v>
      </c>
      <c r="G570" s="0" t="n">
        <v>20</v>
      </c>
      <c r="H570" s="0" t="n">
        <v>10</v>
      </c>
      <c r="I570" s="0" t="s">
        <v>22</v>
      </c>
      <c r="J570" s="3" t="n">
        <f aca="false">F570*G570</f>
        <v>80</v>
      </c>
      <c r="K570" s="3" t="n">
        <f aca="false">F570*(G570-H570)</f>
        <v>40</v>
      </c>
      <c r="L570" s="4" t="n">
        <f aca="false">DATE(YEAR(B570),MONTH(B570),1)</f>
        <v>46204</v>
      </c>
      <c r="M570" s="0" t="str">
        <f aca="false">TEXT(B570,"ddd")</f>
        <v>Sat</v>
      </c>
    </row>
    <row r="571" customFormat="false" ht="15" hidden="false" customHeight="false" outlineLevel="0" collapsed="false">
      <c r="A571" s="0" t="s">
        <v>1000</v>
      </c>
      <c r="B571" s="2" t="n">
        <v>46214</v>
      </c>
      <c r="C571" s="0" t="s">
        <v>1001</v>
      </c>
      <c r="D571" s="0" t="s">
        <v>25</v>
      </c>
      <c r="E571" s="0" t="s">
        <v>21</v>
      </c>
      <c r="F571" s="0" t="n">
        <v>1</v>
      </c>
      <c r="G571" s="0" t="n">
        <v>120</v>
      </c>
      <c r="H571" s="0" t="n">
        <v>50</v>
      </c>
      <c r="I571" s="0" t="s">
        <v>36</v>
      </c>
      <c r="J571" s="3" t="n">
        <f aca="false">F571*G571</f>
        <v>120</v>
      </c>
      <c r="K571" s="3" t="n">
        <f aca="false">F571*(G571-H571)</f>
        <v>70</v>
      </c>
      <c r="L571" s="4" t="n">
        <f aca="false">DATE(YEAR(B571),MONTH(B571),1)</f>
        <v>46204</v>
      </c>
      <c r="M571" s="0" t="str">
        <f aca="false">TEXT(B571,"ddd")</f>
        <v>Sat</v>
      </c>
    </row>
    <row r="572" customFormat="false" ht="15" hidden="false" customHeight="false" outlineLevel="0" collapsed="false">
      <c r="A572" s="0" t="s">
        <v>1002</v>
      </c>
      <c r="B572" s="2" t="n">
        <v>46214</v>
      </c>
      <c r="C572" s="0" t="s">
        <v>1003</v>
      </c>
      <c r="D572" s="0" t="s">
        <v>20</v>
      </c>
      <c r="E572" s="0" t="s">
        <v>21</v>
      </c>
      <c r="F572" s="0" t="n">
        <v>4</v>
      </c>
      <c r="G572" s="0" t="n">
        <v>20</v>
      </c>
      <c r="H572" s="0" t="n">
        <v>10</v>
      </c>
      <c r="I572" s="0" t="s">
        <v>36</v>
      </c>
      <c r="J572" s="3" t="n">
        <f aca="false">F572*G572</f>
        <v>80</v>
      </c>
      <c r="K572" s="3" t="n">
        <f aca="false">F572*(G572-H572)</f>
        <v>40</v>
      </c>
      <c r="L572" s="4" t="n">
        <f aca="false">DATE(YEAR(B572),MONTH(B572),1)</f>
        <v>46204</v>
      </c>
      <c r="M572" s="0" t="str">
        <f aca="false">TEXT(B572,"ddd")</f>
        <v>Sat</v>
      </c>
    </row>
    <row r="573" customFormat="false" ht="15" hidden="false" customHeight="false" outlineLevel="0" collapsed="false">
      <c r="A573" s="0" t="s">
        <v>1004</v>
      </c>
      <c r="B573" s="2" t="n">
        <v>46214</v>
      </c>
      <c r="C573" s="0" t="s">
        <v>924</v>
      </c>
      <c r="D573" s="0" t="s">
        <v>348</v>
      </c>
      <c r="E573" s="0" t="s">
        <v>21</v>
      </c>
      <c r="F573" s="0" t="n">
        <v>1</v>
      </c>
      <c r="G573" s="0" t="n">
        <v>60</v>
      </c>
      <c r="H573" s="0" t="n">
        <v>25</v>
      </c>
      <c r="I573" s="0" t="s">
        <v>17</v>
      </c>
      <c r="J573" s="3" t="n">
        <f aca="false">F573*G573</f>
        <v>60</v>
      </c>
      <c r="K573" s="3" t="n">
        <f aca="false">F573*(G573-H573)</f>
        <v>35</v>
      </c>
      <c r="L573" s="4" t="n">
        <f aca="false">DATE(YEAR(B573),MONTH(B573),1)</f>
        <v>46204</v>
      </c>
      <c r="M573" s="0" t="str">
        <f aca="false">TEXT(B573,"ddd")</f>
        <v>Sat</v>
      </c>
    </row>
    <row r="574" customFormat="false" ht="15" hidden="false" customHeight="false" outlineLevel="0" collapsed="false">
      <c r="A574" s="0" t="s">
        <v>1005</v>
      </c>
      <c r="B574" s="2" t="n">
        <v>46214</v>
      </c>
      <c r="C574" s="0" t="s">
        <v>1006</v>
      </c>
      <c r="D574" s="0" t="s">
        <v>31</v>
      </c>
      <c r="E574" s="0" t="s">
        <v>21</v>
      </c>
      <c r="F574" s="0" t="n">
        <v>4</v>
      </c>
      <c r="G574" s="0" t="n">
        <v>40</v>
      </c>
      <c r="H574" s="0" t="n">
        <v>15</v>
      </c>
      <c r="I574" s="0" t="s">
        <v>22</v>
      </c>
      <c r="J574" s="3" t="n">
        <f aca="false">F574*G574</f>
        <v>160</v>
      </c>
      <c r="K574" s="3" t="n">
        <f aca="false">F574*(G574-H574)</f>
        <v>100</v>
      </c>
      <c r="L574" s="4" t="n">
        <f aca="false">DATE(YEAR(B574),MONTH(B574),1)</f>
        <v>46204</v>
      </c>
      <c r="M574" s="0" t="str">
        <f aca="false">TEXT(B574,"ddd")</f>
        <v>Sat</v>
      </c>
    </row>
    <row r="575" customFormat="false" ht="15" hidden="false" customHeight="false" outlineLevel="0" collapsed="false">
      <c r="A575" s="0" t="s">
        <v>1007</v>
      </c>
      <c r="B575" s="2" t="n">
        <v>46214</v>
      </c>
      <c r="C575" s="0" t="s">
        <v>758</v>
      </c>
      <c r="D575" s="0" t="s">
        <v>15</v>
      </c>
      <c r="E575" s="0" t="s">
        <v>16</v>
      </c>
      <c r="F575" s="0" t="n">
        <v>1</v>
      </c>
      <c r="G575" s="0" t="n">
        <v>30</v>
      </c>
      <c r="H575" s="0" t="n">
        <v>12</v>
      </c>
      <c r="I575" s="0" t="s">
        <v>17</v>
      </c>
      <c r="J575" s="3" t="n">
        <f aca="false">F575*G575</f>
        <v>30</v>
      </c>
      <c r="K575" s="3" t="n">
        <f aca="false">F575*(G575-H575)</f>
        <v>18</v>
      </c>
      <c r="L575" s="4" t="n">
        <f aca="false">DATE(YEAR(B575),MONTH(B575),1)</f>
        <v>46204</v>
      </c>
      <c r="M575" s="0" t="str">
        <f aca="false">TEXT(B575,"ddd")</f>
        <v>Sat</v>
      </c>
    </row>
    <row r="576" customFormat="false" ht="15" hidden="false" customHeight="false" outlineLevel="0" collapsed="false">
      <c r="A576" s="0" t="s">
        <v>1008</v>
      </c>
      <c r="B576" s="2" t="n">
        <v>46214</v>
      </c>
      <c r="C576" s="0" t="s">
        <v>1009</v>
      </c>
      <c r="D576" s="0" t="s">
        <v>31</v>
      </c>
      <c r="E576" s="0" t="s">
        <v>21</v>
      </c>
      <c r="F576" s="0" t="n">
        <v>3</v>
      </c>
      <c r="G576" s="0" t="n">
        <v>40</v>
      </c>
      <c r="H576" s="0" t="n">
        <v>15</v>
      </c>
      <c r="I576" s="0" t="s">
        <v>17</v>
      </c>
      <c r="J576" s="3" t="n">
        <f aca="false">F576*G576</f>
        <v>120</v>
      </c>
      <c r="K576" s="3" t="n">
        <f aca="false">F576*(G576-H576)</f>
        <v>75</v>
      </c>
      <c r="L576" s="4" t="n">
        <f aca="false">DATE(YEAR(B576),MONTH(B576),1)</f>
        <v>46204</v>
      </c>
      <c r="M576" s="0" t="str">
        <f aca="false">TEXT(B576,"ddd")</f>
        <v>Sat</v>
      </c>
    </row>
    <row r="577" customFormat="false" ht="15" hidden="false" customHeight="false" outlineLevel="0" collapsed="false">
      <c r="A577" s="0" t="s">
        <v>1010</v>
      </c>
      <c r="B577" s="2" t="n">
        <v>46214</v>
      </c>
      <c r="C577" s="0" t="s">
        <v>375</v>
      </c>
      <c r="D577" s="0" t="s">
        <v>28</v>
      </c>
      <c r="E577" s="0" t="s">
        <v>21</v>
      </c>
      <c r="F577" s="0" t="n">
        <v>1</v>
      </c>
      <c r="G577" s="0" t="n">
        <v>70</v>
      </c>
      <c r="H577" s="0" t="n">
        <v>30</v>
      </c>
      <c r="I577" s="0" t="s">
        <v>17</v>
      </c>
      <c r="J577" s="3" t="n">
        <f aca="false">F577*G577</f>
        <v>70</v>
      </c>
      <c r="K577" s="3" t="n">
        <f aca="false">F577*(G577-H577)</f>
        <v>40</v>
      </c>
      <c r="L577" s="4" t="n">
        <f aca="false">DATE(YEAR(B577),MONTH(B577),1)</f>
        <v>46204</v>
      </c>
      <c r="M577" s="0" t="str">
        <f aca="false">TEXT(B577,"ddd")</f>
        <v>Sat</v>
      </c>
    </row>
    <row r="578" customFormat="false" ht="15" hidden="false" customHeight="false" outlineLevel="0" collapsed="false">
      <c r="A578" s="0" t="s">
        <v>1011</v>
      </c>
      <c r="B578" s="2" t="n">
        <v>46214</v>
      </c>
      <c r="C578" s="0" t="s">
        <v>375</v>
      </c>
      <c r="D578" s="0" t="s">
        <v>25</v>
      </c>
      <c r="E578" s="0" t="s">
        <v>21</v>
      </c>
      <c r="F578" s="0" t="n">
        <v>4</v>
      </c>
      <c r="G578" s="0" t="n">
        <v>120</v>
      </c>
      <c r="H578" s="0" t="n">
        <v>50</v>
      </c>
      <c r="I578" s="0" t="s">
        <v>36</v>
      </c>
      <c r="J578" s="3" t="n">
        <f aca="false">F578*G578</f>
        <v>480</v>
      </c>
      <c r="K578" s="3" t="n">
        <f aca="false">F578*(G578-H578)</f>
        <v>280</v>
      </c>
      <c r="L578" s="4" t="n">
        <f aca="false">DATE(YEAR(B578),MONTH(B578),1)</f>
        <v>46204</v>
      </c>
      <c r="M578" s="0" t="str">
        <f aca="false">TEXT(B578,"ddd")</f>
        <v>Sat</v>
      </c>
    </row>
    <row r="579" customFormat="false" ht="15" hidden="false" customHeight="false" outlineLevel="0" collapsed="false">
      <c r="A579" s="0" t="s">
        <v>1012</v>
      </c>
      <c r="B579" s="2" t="n">
        <v>46214</v>
      </c>
      <c r="C579" s="0" t="s">
        <v>771</v>
      </c>
      <c r="D579" s="0" t="s">
        <v>167</v>
      </c>
      <c r="E579" s="0" t="s">
        <v>21</v>
      </c>
      <c r="F579" s="0" t="n">
        <v>4</v>
      </c>
      <c r="G579" s="0" t="n">
        <v>110</v>
      </c>
      <c r="H579" s="0" t="n">
        <v>45</v>
      </c>
      <c r="I579" s="0" t="s">
        <v>17</v>
      </c>
      <c r="J579" s="3" t="n">
        <f aca="false">F579*G579</f>
        <v>440</v>
      </c>
      <c r="K579" s="3" t="n">
        <f aca="false">F579*(G579-H579)</f>
        <v>260</v>
      </c>
      <c r="L579" s="4" t="n">
        <f aca="false">DATE(YEAR(B579),MONTH(B579),1)</f>
        <v>46204</v>
      </c>
      <c r="M579" s="0" t="str">
        <f aca="false">TEXT(B579,"ddd")</f>
        <v>Sat</v>
      </c>
    </row>
    <row r="580" customFormat="false" ht="15" hidden="false" customHeight="false" outlineLevel="0" collapsed="false">
      <c r="A580" s="0" t="s">
        <v>1013</v>
      </c>
      <c r="B580" s="2" t="n">
        <v>46214</v>
      </c>
      <c r="C580" s="0" t="s">
        <v>482</v>
      </c>
      <c r="D580" s="0" t="s">
        <v>60</v>
      </c>
      <c r="E580" s="0" t="s">
        <v>35</v>
      </c>
      <c r="F580" s="0" t="n">
        <v>2</v>
      </c>
      <c r="G580" s="0" t="n">
        <v>80</v>
      </c>
      <c r="H580" s="0" t="n">
        <v>35</v>
      </c>
      <c r="I580" s="0" t="s">
        <v>22</v>
      </c>
      <c r="J580" s="3" t="n">
        <f aca="false">F580*G580</f>
        <v>160</v>
      </c>
      <c r="K580" s="3" t="n">
        <f aca="false">F580*(G580-H580)</f>
        <v>90</v>
      </c>
      <c r="L580" s="4" t="n">
        <f aca="false">DATE(YEAR(B580),MONTH(B580),1)</f>
        <v>46204</v>
      </c>
      <c r="M580" s="0" t="str">
        <f aca="false">TEXT(B580,"ddd")</f>
        <v>Sat</v>
      </c>
    </row>
    <row r="581" customFormat="false" ht="15" hidden="false" customHeight="false" outlineLevel="0" collapsed="false">
      <c r="A581" s="0" t="s">
        <v>1014</v>
      </c>
      <c r="B581" s="2" t="n">
        <v>46214</v>
      </c>
      <c r="C581" s="0" t="s">
        <v>266</v>
      </c>
      <c r="D581" s="0" t="s">
        <v>28</v>
      </c>
      <c r="E581" s="0" t="s">
        <v>21</v>
      </c>
      <c r="F581" s="0" t="n">
        <v>4</v>
      </c>
      <c r="G581" s="0" t="n">
        <v>70</v>
      </c>
      <c r="H581" s="0" t="n">
        <v>30</v>
      </c>
      <c r="I581" s="0" t="s">
        <v>22</v>
      </c>
      <c r="J581" s="3" t="n">
        <f aca="false">F581*G581</f>
        <v>280</v>
      </c>
      <c r="K581" s="3" t="n">
        <f aca="false">F581*(G581-H581)</f>
        <v>160</v>
      </c>
      <c r="L581" s="4" t="n">
        <f aca="false">DATE(YEAR(B581),MONTH(B581),1)</f>
        <v>46204</v>
      </c>
      <c r="M581" s="0" t="str">
        <f aca="false">TEXT(B581,"ddd")</f>
        <v>Sat</v>
      </c>
    </row>
    <row r="582" customFormat="false" ht="15" hidden="false" customHeight="false" outlineLevel="0" collapsed="false">
      <c r="A582" s="0" t="s">
        <v>1015</v>
      </c>
      <c r="B582" s="2" t="n">
        <v>46214</v>
      </c>
      <c r="C582" s="0" t="s">
        <v>1016</v>
      </c>
      <c r="D582" s="0" t="s">
        <v>45</v>
      </c>
      <c r="E582" s="0" t="s">
        <v>21</v>
      </c>
      <c r="F582" s="0" t="n">
        <v>2</v>
      </c>
      <c r="G582" s="0" t="n">
        <v>80</v>
      </c>
      <c r="H582" s="0" t="n">
        <v>35</v>
      </c>
      <c r="I582" s="0" t="s">
        <v>17</v>
      </c>
      <c r="J582" s="3" t="n">
        <f aca="false">F582*G582</f>
        <v>160</v>
      </c>
      <c r="K582" s="3" t="n">
        <f aca="false">F582*(G582-H582)</f>
        <v>90</v>
      </c>
      <c r="L582" s="4" t="n">
        <f aca="false">DATE(YEAR(B582),MONTH(B582),1)</f>
        <v>46204</v>
      </c>
      <c r="M582" s="0" t="str">
        <f aca="false">TEXT(B582,"ddd")</f>
        <v>Sat</v>
      </c>
    </row>
    <row r="583" customFormat="false" ht="15" hidden="false" customHeight="false" outlineLevel="0" collapsed="false">
      <c r="A583" s="0" t="s">
        <v>1017</v>
      </c>
      <c r="B583" s="2" t="n">
        <v>46214</v>
      </c>
      <c r="C583" s="0" t="s">
        <v>268</v>
      </c>
      <c r="D583" s="0" t="s">
        <v>20</v>
      </c>
      <c r="E583" s="0" t="s">
        <v>21</v>
      </c>
      <c r="F583" s="0" t="n">
        <v>3</v>
      </c>
      <c r="G583" s="0" t="n">
        <v>20</v>
      </c>
      <c r="H583" s="0" t="n">
        <v>10</v>
      </c>
      <c r="I583" s="0" t="s">
        <v>17</v>
      </c>
      <c r="J583" s="3" t="n">
        <f aca="false">F583*G583</f>
        <v>60</v>
      </c>
      <c r="K583" s="3" t="n">
        <f aca="false">F583*(G583-H583)</f>
        <v>30</v>
      </c>
      <c r="L583" s="4" t="n">
        <f aca="false">DATE(YEAR(B583),MONTH(B583),1)</f>
        <v>46204</v>
      </c>
      <c r="M583" s="0" t="str">
        <f aca="false">TEXT(B583,"ddd")</f>
        <v>Sat</v>
      </c>
    </row>
    <row r="584" customFormat="false" ht="15" hidden="false" customHeight="false" outlineLevel="0" collapsed="false">
      <c r="A584" s="0" t="s">
        <v>1018</v>
      </c>
      <c r="B584" s="2" t="n">
        <v>46214</v>
      </c>
      <c r="C584" s="0" t="s">
        <v>181</v>
      </c>
      <c r="D584" s="0" t="s">
        <v>20</v>
      </c>
      <c r="E584" s="0" t="s">
        <v>21</v>
      </c>
      <c r="F584" s="0" t="n">
        <v>3</v>
      </c>
      <c r="G584" s="0" t="n">
        <v>20</v>
      </c>
      <c r="H584" s="0" t="n">
        <v>10</v>
      </c>
      <c r="I584" s="0" t="s">
        <v>36</v>
      </c>
      <c r="J584" s="3" t="n">
        <f aca="false">F584*G584</f>
        <v>60</v>
      </c>
      <c r="K584" s="3" t="n">
        <f aca="false">F584*(G584-H584)</f>
        <v>30</v>
      </c>
      <c r="L584" s="4" t="n">
        <f aca="false">DATE(YEAR(B584),MONTH(B584),1)</f>
        <v>46204</v>
      </c>
      <c r="M584" s="0" t="str">
        <f aca="false">TEXT(B584,"ddd")</f>
        <v>Sat</v>
      </c>
    </row>
    <row r="585" customFormat="false" ht="15" hidden="false" customHeight="false" outlineLevel="0" collapsed="false">
      <c r="A585" s="0" t="s">
        <v>1019</v>
      </c>
      <c r="B585" s="2" t="n">
        <v>46214</v>
      </c>
      <c r="C585" s="0" t="s">
        <v>688</v>
      </c>
      <c r="D585" s="0" t="s">
        <v>28</v>
      </c>
      <c r="E585" s="0" t="s">
        <v>21</v>
      </c>
      <c r="F585" s="0" t="n">
        <v>3</v>
      </c>
      <c r="G585" s="0" t="n">
        <v>70</v>
      </c>
      <c r="H585" s="0" t="n">
        <v>30</v>
      </c>
      <c r="I585" s="0" t="s">
        <v>17</v>
      </c>
      <c r="J585" s="3" t="n">
        <f aca="false">F585*G585</f>
        <v>210</v>
      </c>
      <c r="K585" s="3" t="n">
        <f aca="false">F585*(G585-H585)</f>
        <v>120</v>
      </c>
      <c r="L585" s="4" t="n">
        <f aca="false">DATE(YEAR(B585),MONTH(B585),1)</f>
        <v>46204</v>
      </c>
      <c r="M585" s="0" t="str">
        <f aca="false">TEXT(B585,"ddd")</f>
        <v>Sat</v>
      </c>
    </row>
    <row r="586" customFormat="false" ht="15" hidden="false" customHeight="false" outlineLevel="0" collapsed="false">
      <c r="A586" s="0" t="s">
        <v>1020</v>
      </c>
      <c r="B586" s="2" t="n">
        <v>46214</v>
      </c>
      <c r="C586" s="0" t="s">
        <v>1021</v>
      </c>
      <c r="D586" s="0" t="s">
        <v>28</v>
      </c>
      <c r="E586" s="0" t="s">
        <v>21</v>
      </c>
      <c r="F586" s="0" t="n">
        <v>1</v>
      </c>
      <c r="G586" s="0" t="n">
        <v>70</v>
      </c>
      <c r="H586" s="0" t="n">
        <v>30</v>
      </c>
      <c r="I586" s="0" t="s">
        <v>17</v>
      </c>
      <c r="J586" s="3" t="n">
        <f aca="false">F586*G586</f>
        <v>70</v>
      </c>
      <c r="K586" s="3" t="n">
        <f aca="false">F586*(G586-H586)</f>
        <v>40</v>
      </c>
      <c r="L586" s="4" t="n">
        <f aca="false">DATE(YEAR(B586),MONTH(B586),1)</f>
        <v>46204</v>
      </c>
      <c r="M586" s="0" t="str">
        <f aca="false">TEXT(B586,"ddd")</f>
        <v>Sat</v>
      </c>
    </row>
    <row r="587" customFormat="false" ht="15" hidden="false" customHeight="false" outlineLevel="0" collapsed="false">
      <c r="A587" s="0" t="s">
        <v>1022</v>
      </c>
      <c r="B587" s="2" t="n">
        <v>46214</v>
      </c>
      <c r="C587" s="0" t="s">
        <v>395</v>
      </c>
      <c r="D587" s="0" t="s">
        <v>60</v>
      </c>
      <c r="E587" s="0" t="s">
        <v>35</v>
      </c>
      <c r="F587" s="0" t="n">
        <v>4</v>
      </c>
      <c r="G587" s="0" t="n">
        <v>80</v>
      </c>
      <c r="H587" s="0" t="n">
        <v>35</v>
      </c>
      <c r="I587" s="0" t="s">
        <v>17</v>
      </c>
      <c r="J587" s="3" t="n">
        <f aca="false">F587*G587</f>
        <v>320</v>
      </c>
      <c r="K587" s="3" t="n">
        <f aca="false">F587*(G587-H587)</f>
        <v>180</v>
      </c>
      <c r="L587" s="4" t="n">
        <f aca="false">DATE(YEAR(B587),MONTH(B587),1)</f>
        <v>46204</v>
      </c>
      <c r="M587" s="0" t="str">
        <f aca="false">TEXT(B587,"ddd")</f>
        <v>Sat</v>
      </c>
    </row>
    <row r="588" customFormat="false" ht="15" hidden="false" customHeight="false" outlineLevel="0" collapsed="false">
      <c r="A588" s="0" t="s">
        <v>1023</v>
      </c>
      <c r="B588" s="2" t="n">
        <v>46214</v>
      </c>
      <c r="C588" s="0" t="s">
        <v>75</v>
      </c>
      <c r="D588" s="0" t="s">
        <v>34</v>
      </c>
      <c r="E588" s="0" t="s">
        <v>35</v>
      </c>
      <c r="F588" s="0" t="n">
        <v>2</v>
      </c>
      <c r="G588" s="0" t="n">
        <v>120</v>
      </c>
      <c r="H588" s="0" t="n">
        <v>55</v>
      </c>
      <c r="I588" s="0" t="s">
        <v>17</v>
      </c>
      <c r="J588" s="3" t="n">
        <f aca="false">F588*G588</f>
        <v>240</v>
      </c>
      <c r="K588" s="3" t="n">
        <f aca="false">F588*(G588-H588)</f>
        <v>130</v>
      </c>
      <c r="L588" s="4" t="n">
        <f aca="false">DATE(YEAR(B588),MONTH(B588),1)</f>
        <v>46204</v>
      </c>
      <c r="M588" s="0" t="str">
        <f aca="false">TEXT(B588,"ddd")</f>
        <v>Sat</v>
      </c>
    </row>
    <row r="589" customFormat="false" ht="15" hidden="false" customHeight="false" outlineLevel="0" collapsed="false">
      <c r="A589" s="0" t="s">
        <v>1024</v>
      </c>
      <c r="B589" s="2" t="n">
        <v>46214</v>
      </c>
      <c r="C589" s="0" t="s">
        <v>78</v>
      </c>
      <c r="D589" s="0" t="s">
        <v>28</v>
      </c>
      <c r="E589" s="0" t="s">
        <v>21</v>
      </c>
      <c r="F589" s="0" t="n">
        <v>3</v>
      </c>
      <c r="G589" s="0" t="n">
        <v>70</v>
      </c>
      <c r="H589" s="0" t="n">
        <v>30</v>
      </c>
      <c r="I589" s="0" t="s">
        <v>36</v>
      </c>
      <c r="J589" s="3" t="n">
        <f aca="false">F589*G589</f>
        <v>210</v>
      </c>
      <c r="K589" s="3" t="n">
        <f aca="false">F589*(G589-H589)</f>
        <v>120</v>
      </c>
      <c r="L589" s="4" t="n">
        <f aca="false">DATE(YEAR(B589),MONTH(B589),1)</f>
        <v>46204</v>
      </c>
      <c r="M589" s="0" t="str">
        <f aca="false">TEXT(B589,"ddd")</f>
        <v>Sat</v>
      </c>
    </row>
    <row r="590" customFormat="false" ht="15" hidden="false" customHeight="false" outlineLevel="0" collapsed="false">
      <c r="A590" s="0" t="s">
        <v>1025</v>
      </c>
      <c r="B590" s="2" t="n">
        <v>46214</v>
      </c>
      <c r="C590" s="0" t="s">
        <v>405</v>
      </c>
      <c r="D590" s="0" t="s">
        <v>60</v>
      </c>
      <c r="E590" s="0" t="s">
        <v>35</v>
      </c>
      <c r="F590" s="0" t="n">
        <v>2</v>
      </c>
      <c r="G590" s="0" t="n">
        <v>80</v>
      </c>
      <c r="H590" s="0" t="n">
        <v>35</v>
      </c>
      <c r="I590" s="0" t="s">
        <v>22</v>
      </c>
      <c r="J590" s="3" t="n">
        <f aca="false">F590*G590</f>
        <v>160</v>
      </c>
      <c r="K590" s="3" t="n">
        <f aca="false">F590*(G590-H590)</f>
        <v>90</v>
      </c>
      <c r="L590" s="4" t="n">
        <f aca="false">DATE(YEAR(B590),MONTH(B590),1)</f>
        <v>46204</v>
      </c>
      <c r="M590" s="0" t="str">
        <f aca="false">TEXT(B590,"ddd")</f>
        <v>Sat</v>
      </c>
    </row>
    <row r="591" customFormat="false" ht="15" hidden="false" customHeight="false" outlineLevel="0" collapsed="false">
      <c r="A591" s="0" t="s">
        <v>1026</v>
      </c>
      <c r="B591" s="2" t="n">
        <v>46214</v>
      </c>
      <c r="C591" s="0" t="s">
        <v>1027</v>
      </c>
      <c r="D591" s="0" t="s">
        <v>25</v>
      </c>
      <c r="E591" s="0" t="s">
        <v>21</v>
      </c>
      <c r="F591" s="0" t="n">
        <v>1</v>
      </c>
      <c r="G591" s="0" t="n">
        <v>120</v>
      </c>
      <c r="H591" s="0" t="n">
        <v>50</v>
      </c>
      <c r="I591" s="0" t="s">
        <v>17</v>
      </c>
      <c r="J591" s="3" t="n">
        <f aca="false">F591*G591</f>
        <v>120</v>
      </c>
      <c r="K591" s="3" t="n">
        <f aca="false">F591*(G591-H591)</f>
        <v>70</v>
      </c>
      <c r="L591" s="4" t="n">
        <f aca="false">DATE(YEAR(B591),MONTH(B591),1)</f>
        <v>46204</v>
      </c>
      <c r="M591" s="0" t="str">
        <f aca="false">TEXT(B591,"ddd")</f>
        <v>Sat</v>
      </c>
    </row>
    <row r="592" customFormat="false" ht="15" hidden="false" customHeight="false" outlineLevel="0" collapsed="false">
      <c r="A592" s="0" t="s">
        <v>1028</v>
      </c>
      <c r="B592" s="2" t="n">
        <v>46214</v>
      </c>
      <c r="C592" s="0" t="s">
        <v>1029</v>
      </c>
      <c r="D592" s="0" t="s">
        <v>60</v>
      </c>
      <c r="E592" s="0" t="s">
        <v>35</v>
      </c>
      <c r="F592" s="0" t="n">
        <v>4</v>
      </c>
      <c r="G592" s="0" t="n">
        <v>80</v>
      </c>
      <c r="H592" s="0" t="n">
        <v>35</v>
      </c>
      <c r="I592" s="0" t="s">
        <v>36</v>
      </c>
      <c r="J592" s="3" t="n">
        <f aca="false">F592*G592</f>
        <v>320</v>
      </c>
      <c r="K592" s="3" t="n">
        <f aca="false">F592*(G592-H592)</f>
        <v>180</v>
      </c>
      <c r="L592" s="4" t="n">
        <f aca="false">DATE(YEAR(B592),MONTH(B592),1)</f>
        <v>46204</v>
      </c>
      <c r="M592" s="0" t="str">
        <f aca="false">TEXT(B592,"ddd")</f>
        <v>Sat</v>
      </c>
    </row>
    <row r="593" customFormat="false" ht="15" hidden="false" customHeight="false" outlineLevel="0" collapsed="false">
      <c r="A593" s="0" t="s">
        <v>1030</v>
      </c>
      <c r="B593" s="2" t="n">
        <v>46214</v>
      </c>
      <c r="C593" s="0" t="s">
        <v>292</v>
      </c>
      <c r="D593" s="0" t="s">
        <v>15</v>
      </c>
      <c r="E593" s="0" t="s">
        <v>16</v>
      </c>
      <c r="F593" s="0" t="n">
        <v>4</v>
      </c>
      <c r="G593" s="0" t="n">
        <v>30</v>
      </c>
      <c r="H593" s="0" t="n">
        <v>12</v>
      </c>
      <c r="I593" s="0" t="s">
        <v>36</v>
      </c>
      <c r="J593" s="3" t="n">
        <f aca="false">F593*G593</f>
        <v>120</v>
      </c>
      <c r="K593" s="3" t="n">
        <f aca="false">F593*(G593-H593)</f>
        <v>72</v>
      </c>
      <c r="L593" s="4" t="n">
        <f aca="false">DATE(YEAR(B593),MONTH(B593),1)</f>
        <v>46204</v>
      </c>
      <c r="M593" s="0" t="str">
        <f aca="false">TEXT(B593,"ddd")</f>
        <v>Sat</v>
      </c>
    </row>
    <row r="594" customFormat="false" ht="15" hidden="false" customHeight="false" outlineLevel="0" collapsed="false">
      <c r="A594" s="0" t="s">
        <v>1031</v>
      </c>
      <c r="B594" s="2" t="n">
        <v>46214</v>
      </c>
      <c r="C594" s="0" t="s">
        <v>1032</v>
      </c>
      <c r="D594" s="0" t="s">
        <v>20</v>
      </c>
      <c r="E594" s="0" t="s">
        <v>21</v>
      </c>
      <c r="F594" s="0" t="n">
        <v>1</v>
      </c>
      <c r="G594" s="0" t="n">
        <v>20</v>
      </c>
      <c r="H594" s="0" t="n">
        <v>10</v>
      </c>
      <c r="I594" s="0" t="s">
        <v>17</v>
      </c>
      <c r="J594" s="3" t="n">
        <f aca="false">F594*G594</f>
        <v>20</v>
      </c>
      <c r="K594" s="3" t="n">
        <f aca="false">F594*(G594-H594)</f>
        <v>10</v>
      </c>
      <c r="L594" s="4" t="n">
        <f aca="false">DATE(YEAR(B594),MONTH(B594),1)</f>
        <v>46204</v>
      </c>
      <c r="M594" s="0" t="str">
        <f aca="false">TEXT(B594,"ddd")</f>
        <v>Sat</v>
      </c>
    </row>
    <row r="595" customFormat="false" ht="15" hidden="false" customHeight="false" outlineLevel="0" collapsed="false">
      <c r="A595" s="0" t="s">
        <v>1033</v>
      </c>
      <c r="B595" s="2" t="n">
        <v>46214</v>
      </c>
      <c r="C595" s="0" t="s">
        <v>1034</v>
      </c>
      <c r="D595" s="0" t="s">
        <v>20</v>
      </c>
      <c r="E595" s="0" t="s">
        <v>21</v>
      </c>
      <c r="F595" s="0" t="n">
        <v>4</v>
      </c>
      <c r="G595" s="0" t="n">
        <v>20</v>
      </c>
      <c r="H595" s="0" t="n">
        <v>10</v>
      </c>
      <c r="I595" s="0" t="s">
        <v>17</v>
      </c>
      <c r="J595" s="3" t="n">
        <f aca="false">F595*G595</f>
        <v>80</v>
      </c>
      <c r="K595" s="3" t="n">
        <f aca="false">F595*(G595-H595)</f>
        <v>40</v>
      </c>
      <c r="L595" s="4" t="n">
        <f aca="false">DATE(YEAR(B595),MONTH(B595),1)</f>
        <v>46204</v>
      </c>
      <c r="M595" s="0" t="str">
        <f aca="false">TEXT(B595,"ddd")</f>
        <v>Sat</v>
      </c>
    </row>
    <row r="596" customFormat="false" ht="15" hidden="false" customHeight="false" outlineLevel="0" collapsed="false">
      <c r="A596" s="0" t="s">
        <v>1035</v>
      </c>
      <c r="B596" s="2" t="n">
        <v>46214</v>
      </c>
      <c r="C596" s="0" t="s">
        <v>1034</v>
      </c>
      <c r="D596" s="0" t="s">
        <v>20</v>
      </c>
      <c r="E596" s="0" t="s">
        <v>21</v>
      </c>
      <c r="F596" s="0" t="n">
        <v>3</v>
      </c>
      <c r="G596" s="0" t="n">
        <v>20</v>
      </c>
      <c r="H596" s="0" t="n">
        <v>10</v>
      </c>
      <c r="I596" s="0" t="s">
        <v>17</v>
      </c>
      <c r="J596" s="3" t="n">
        <f aca="false">F596*G596</f>
        <v>60</v>
      </c>
      <c r="K596" s="3" t="n">
        <f aca="false">F596*(G596-H596)</f>
        <v>30</v>
      </c>
      <c r="L596" s="4" t="n">
        <f aca="false">DATE(YEAR(B596),MONTH(B596),1)</f>
        <v>46204</v>
      </c>
      <c r="M596" s="0" t="str">
        <f aca="false">TEXT(B596,"ddd")</f>
        <v>Sat</v>
      </c>
    </row>
    <row r="597" customFormat="false" ht="15" hidden="false" customHeight="false" outlineLevel="0" collapsed="false">
      <c r="A597" s="0" t="s">
        <v>1036</v>
      </c>
      <c r="B597" s="2" t="n">
        <v>46214</v>
      </c>
      <c r="C597" s="0" t="s">
        <v>1037</v>
      </c>
      <c r="D597" s="0" t="s">
        <v>34</v>
      </c>
      <c r="E597" s="0" t="s">
        <v>35</v>
      </c>
      <c r="F597" s="0" t="n">
        <v>1</v>
      </c>
      <c r="G597" s="0" t="n">
        <v>120</v>
      </c>
      <c r="H597" s="0" t="n">
        <v>55</v>
      </c>
      <c r="I597" s="0" t="s">
        <v>22</v>
      </c>
      <c r="J597" s="3" t="n">
        <f aca="false">F597*G597</f>
        <v>120</v>
      </c>
      <c r="K597" s="3" t="n">
        <f aca="false">F597*(G597-H597)</f>
        <v>65</v>
      </c>
      <c r="L597" s="4" t="n">
        <f aca="false">DATE(YEAR(B597),MONTH(B597),1)</f>
        <v>46204</v>
      </c>
      <c r="M597" s="0" t="str">
        <f aca="false">TEXT(B597,"ddd")</f>
        <v>Sat</v>
      </c>
    </row>
    <row r="598" customFormat="false" ht="15" hidden="false" customHeight="false" outlineLevel="0" collapsed="false">
      <c r="A598" s="0" t="s">
        <v>1038</v>
      </c>
      <c r="B598" s="2" t="n">
        <v>46214</v>
      </c>
      <c r="C598" s="0" t="s">
        <v>702</v>
      </c>
      <c r="D598" s="0" t="s">
        <v>25</v>
      </c>
      <c r="E598" s="0" t="s">
        <v>21</v>
      </c>
      <c r="F598" s="0" t="n">
        <v>1</v>
      </c>
      <c r="G598" s="0" t="n">
        <v>120</v>
      </c>
      <c r="H598" s="0" t="n">
        <v>50</v>
      </c>
      <c r="I598" s="0" t="s">
        <v>22</v>
      </c>
      <c r="J598" s="3" t="n">
        <f aca="false">F598*G598</f>
        <v>120</v>
      </c>
      <c r="K598" s="3" t="n">
        <f aca="false">F598*(G598-H598)</f>
        <v>70</v>
      </c>
      <c r="L598" s="4" t="n">
        <f aca="false">DATE(YEAR(B598),MONTH(B598),1)</f>
        <v>46204</v>
      </c>
      <c r="M598" s="0" t="str">
        <f aca="false">TEXT(B598,"ddd")</f>
        <v>Sat</v>
      </c>
    </row>
    <row r="599" customFormat="false" ht="15" hidden="false" customHeight="false" outlineLevel="0" collapsed="false">
      <c r="A599" s="0" t="s">
        <v>1039</v>
      </c>
      <c r="B599" s="2" t="n">
        <v>46214</v>
      </c>
      <c r="C599" s="0" t="s">
        <v>1040</v>
      </c>
      <c r="D599" s="0" t="s">
        <v>34</v>
      </c>
      <c r="E599" s="0" t="s">
        <v>35</v>
      </c>
      <c r="F599" s="0" t="n">
        <v>1</v>
      </c>
      <c r="G599" s="0" t="n">
        <v>120</v>
      </c>
      <c r="H599" s="0" t="n">
        <v>55</v>
      </c>
      <c r="I599" s="0" t="s">
        <v>17</v>
      </c>
      <c r="J599" s="3" t="n">
        <f aca="false">F599*G599</f>
        <v>120</v>
      </c>
      <c r="K599" s="3" t="n">
        <f aca="false">F599*(G599-H599)</f>
        <v>65</v>
      </c>
      <c r="L599" s="4" t="n">
        <f aca="false">DATE(YEAR(B599),MONTH(B599),1)</f>
        <v>46204</v>
      </c>
      <c r="M599" s="0" t="str">
        <f aca="false">TEXT(B599,"ddd")</f>
        <v>Sat</v>
      </c>
    </row>
    <row r="600" customFormat="false" ht="15" hidden="false" customHeight="false" outlineLevel="0" collapsed="false">
      <c r="A600" s="0" t="s">
        <v>1041</v>
      </c>
      <c r="B600" s="2" t="n">
        <v>46214</v>
      </c>
      <c r="C600" s="0" t="s">
        <v>1042</v>
      </c>
      <c r="D600" s="0" t="s">
        <v>28</v>
      </c>
      <c r="E600" s="0" t="s">
        <v>21</v>
      </c>
      <c r="F600" s="0" t="n">
        <v>4</v>
      </c>
      <c r="G600" s="0" t="n">
        <v>70</v>
      </c>
      <c r="H600" s="0" t="n">
        <v>30</v>
      </c>
      <c r="I600" s="0" t="s">
        <v>36</v>
      </c>
      <c r="J600" s="3" t="n">
        <f aca="false">F600*G600</f>
        <v>280</v>
      </c>
      <c r="K600" s="3" t="n">
        <f aca="false">F600*(G600-H600)</f>
        <v>160</v>
      </c>
      <c r="L600" s="4" t="n">
        <f aca="false">DATE(YEAR(B600),MONTH(B600),1)</f>
        <v>46204</v>
      </c>
      <c r="M600" s="0" t="str">
        <f aca="false">TEXT(B600,"ddd")</f>
        <v>Sat</v>
      </c>
    </row>
    <row r="601" customFormat="false" ht="15" hidden="false" customHeight="false" outlineLevel="0" collapsed="false">
      <c r="A601" s="0" t="s">
        <v>1043</v>
      </c>
      <c r="B601" s="2" t="n">
        <v>46214</v>
      </c>
      <c r="C601" s="0" t="s">
        <v>418</v>
      </c>
      <c r="D601" s="0" t="s">
        <v>67</v>
      </c>
      <c r="E601" s="0" t="s">
        <v>35</v>
      </c>
      <c r="F601" s="0" t="n">
        <v>1</v>
      </c>
      <c r="G601" s="0" t="n">
        <v>110</v>
      </c>
      <c r="H601" s="0" t="n">
        <v>50</v>
      </c>
      <c r="I601" s="0" t="s">
        <v>17</v>
      </c>
      <c r="J601" s="3" t="n">
        <f aca="false">F601*G601</f>
        <v>110</v>
      </c>
      <c r="K601" s="3" t="n">
        <f aca="false">F601*(G601-H601)</f>
        <v>60</v>
      </c>
      <c r="L601" s="4" t="n">
        <f aca="false">DATE(YEAR(B601),MONTH(B601),1)</f>
        <v>46204</v>
      </c>
      <c r="M601" s="0" t="str">
        <f aca="false">TEXT(B601,"ddd")</f>
        <v>Sat</v>
      </c>
    </row>
    <row r="602" customFormat="false" ht="15" hidden="false" customHeight="false" outlineLevel="0" collapsed="false">
      <c r="A602" s="0" t="s">
        <v>1044</v>
      </c>
      <c r="B602" s="2" t="n">
        <v>46214</v>
      </c>
      <c r="C602" s="0" t="s">
        <v>1045</v>
      </c>
      <c r="D602" s="0" t="s">
        <v>20</v>
      </c>
      <c r="E602" s="0" t="s">
        <v>21</v>
      </c>
      <c r="F602" s="0" t="n">
        <v>3</v>
      </c>
      <c r="G602" s="0" t="n">
        <v>20</v>
      </c>
      <c r="H602" s="0" t="n">
        <v>10</v>
      </c>
      <c r="I602" s="0" t="s">
        <v>17</v>
      </c>
      <c r="J602" s="3" t="n">
        <f aca="false">F602*G602</f>
        <v>60</v>
      </c>
      <c r="K602" s="3" t="n">
        <f aca="false">F602*(G602-H602)</f>
        <v>30</v>
      </c>
      <c r="L602" s="4" t="n">
        <f aca="false">DATE(YEAR(B602),MONTH(B602),1)</f>
        <v>46204</v>
      </c>
      <c r="M602" s="0" t="str">
        <f aca="false">TEXT(B602,"ddd")</f>
        <v>Sat</v>
      </c>
    </row>
    <row r="603" customFormat="false" ht="15" hidden="false" customHeight="false" outlineLevel="0" collapsed="false">
      <c r="A603" s="0" t="s">
        <v>1046</v>
      </c>
      <c r="B603" s="2" t="n">
        <v>46214</v>
      </c>
      <c r="C603" s="0" t="s">
        <v>1047</v>
      </c>
      <c r="D603" s="0" t="s">
        <v>34</v>
      </c>
      <c r="E603" s="0" t="s">
        <v>35</v>
      </c>
      <c r="F603" s="0" t="n">
        <v>1</v>
      </c>
      <c r="G603" s="0" t="n">
        <v>120</v>
      </c>
      <c r="H603" s="0" t="n">
        <v>55</v>
      </c>
      <c r="I603" s="0" t="s">
        <v>22</v>
      </c>
      <c r="J603" s="3" t="n">
        <f aca="false">F603*G603</f>
        <v>120</v>
      </c>
      <c r="K603" s="3" t="n">
        <f aca="false">F603*(G603-H603)</f>
        <v>65</v>
      </c>
      <c r="L603" s="4" t="n">
        <f aca="false">DATE(YEAR(B603),MONTH(B603),1)</f>
        <v>46204</v>
      </c>
      <c r="M603" s="0" t="str">
        <f aca="false">TEXT(B603,"ddd")</f>
        <v>Sat</v>
      </c>
    </row>
    <row r="604" customFormat="false" ht="15" hidden="false" customHeight="false" outlineLevel="0" collapsed="false">
      <c r="A604" s="0" t="s">
        <v>1048</v>
      </c>
      <c r="B604" s="2" t="n">
        <v>46214</v>
      </c>
      <c r="C604" s="0" t="s">
        <v>1049</v>
      </c>
      <c r="D604" s="0" t="s">
        <v>28</v>
      </c>
      <c r="E604" s="0" t="s">
        <v>21</v>
      </c>
      <c r="F604" s="0" t="n">
        <v>2</v>
      </c>
      <c r="G604" s="0" t="n">
        <v>70</v>
      </c>
      <c r="H604" s="0" t="n">
        <v>30</v>
      </c>
      <c r="I604" s="0" t="s">
        <v>17</v>
      </c>
      <c r="J604" s="3" t="n">
        <f aca="false">F604*G604</f>
        <v>140</v>
      </c>
      <c r="K604" s="3" t="n">
        <f aca="false">F604*(G604-H604)</f>
        <v>80</v>
      </c>
      <c r="L604" s="4" t="n">
        <f aca="false">DATE(YEAR(B604),MONTH(B604),1)</f>
        <v>46204</v>
      </c>
      <c r="M604" s="0" t="str">
        <f aca="false">TEXT(B604,"ddd")</f>
        <v>Sat</v>
      </c>
    </row>
    <row r="605" customFormat="false" ht="15" hidden="false" customHeight="false" outlineLevel="0" collapsed="false">
      <c r="A605" s="0" t="s">
        <v>1050</v>
      </c>
      <c r="B605" s="2" t="n">
        <v>46214</v>
      </c>
      <c r="C605" s="0" t="s">
        <v>1051</v>
      </c>
      <c r="D605" s="0" t="s">
        <v>28</v>
      </c>
      <c r="E605" s="0" t="s">
        <v>21</v>
      </c>
      <c r="F605" s="0" t="n">
        <v>4</v>
      </c>
      <c r="G605" s="0" t="n">
        <v>70</v>
      </c>
      <c r="H605" s="0" t="n">
        <v>30</v>
      </c>
      <c r="I605" s="0" t="s">
        <v>17</v>
      </c>
      <c r="J605" s="3" t="n">
        <f aca="false">F605*G605</f>
        <v>280</v>
      </c>
      <c r="K605" s="3" t="n">
        <f aca="false">F605*(G605-H605)</f>
        <v>160</v>
      </c>
      <c r="L605" s="4" t="n">
        <f aca="false">DATE(YEAR(B605),MONTH(B605),1)</f>
        <v>46204</v>
      </c>
      <c r="M605" s="0" t="str">
        <f aca="false">TEXT(B605,"ddd")</f>
        <v>Sat</v>
      </c>
    </row>
    <row r="606" customFormat="false" ht="15" hidden="false" customHeight="false" outlineLevel="0" collapsed="false">
      <c r="A606" s="0" t="s">
        <v>1052</v>
      </c>
      <c r="B606" s="2" t="n">
        <v>46214</v>
      </c>
      <c r="C606" s="0" t="s">
        <v>1053</v>
      </c>
      <c r="D606" s="0" t="s">
        <v>28</v>
      </c>
      <c r="E606" s="0" t="s">
        <v>21</v>
      </c>
      <c r="F606" s="0" t="n">
        <v>1</v>
      </c>
      <c r="G606" s="0" t="n">
        <v>70</v>
      </c>
      <c r="H606" s="0" t="n">
        <v>30</v>
      </c>
      <c r="I606" s="0" t="s">
        <v>22</v>
      </c>
      <c r="J606" s="3" t="n">
        <f aca="false">F606*G606</f>
        <v>70</v>
      </c>
      <c r="K606" s="3" t="n">
        <f aca="false">F606*(G606-H606)</f>
        <v>40</v>
      </c>
      <c r="L606" s="4" t="n">
        <f aca="false">DATE(YEAR(B606),MONTH(B606),1)</f>
        <v>46204</v>
      </c>
      <c r="M606" s="0" t="str">
        <f aca="false">TEXT(B606,"ddd")</f>
        <v>Sat</v>
      </c>
    </row>
    <row r="607" customFormat="false" ht="15" hidden="false" customHeight="false" outlineLevel="0" collapsed="false">
      <c r="A607" s="0" t="s">
        <v>1054</v>
      </c>
      <c r="B607" s="2" t="n">
        <v>46214</v>
      </c>
      <c r="C607" s="0" t="s">
        <v>1055</v>
      </c>
      <c r="D607" s="0" t="s">
        <v>25</v>
      </c>
      <c r="E607" s="0" t="s">
        <v>21</v>
      </c>
      <c r="F607" s="0" t="n">
        <v>3</v>
      </c>
      <c r="G607" s="0" t="n">
        <v>120</v>
      </c>
      <c r="H607" s="0" t="n">
        <v>50</v>
      </c>
      <c r="I607" s="0" t="s">
        <v>17</v>
      </c>
      <c r="J607" s="3" t="n">
        <f aca="false">F607*G607</f>
        <v>360</v>
      </c>
      <c r="K607" s="3" t="n">
        <f aca="false">F607*(G607-H607)</f>
        <v>210</v>
      </c>
      <c r="L607" s="4" t="n">
        <f aca="false">DATE(YEAR(B607),MONTH(B607),1)</f>
        <v>46204</v>
      </c>
      <c r="M607" s="0" t="str">
        <f aca="false">TEXT(B607,"ddd")</f>
        <v>Sat</v>
      </c>
    </row>
    <row r="608" customFormat="false" ht="15" hidden="false" customHeight="false" outlineLevel="0" collapsed="false">
      <c r="A608" s="0" t="s">
        <v>1056</v>
      </c>
      <c r="B608" s="2" t="n">
        <v>46214</v>
      </c>
      <c r="C608" s="0" t="s">
        <v>1057</v>
      </c>
      <c r="D608" s="0" t="s">
        <v>20</v>
      </c>
      <c r="E608" s="0" t="s">
        <v>21</v>
      </c>
      <c r="F608" s="0" t="n">
        <v>3</v>
      </c>
      <c r="G608" s="0" t="n">
        <v>20</v>
      </c>
      <c r="H608" s="0" t="n">
        <v>10</v>
      </c>
      <c r="I608" s="0" t="s">
        <v>36</v>
      </c>
      <c r="J608" s="3" t="n">
        <f aca="false">F608*G608</f>
        <v>60</v>
      </c>
      <c r="K608" s="3" t="n">
        <f aca="false">F608*(G608-H608)</f>
        <v>30</v>
      </c>
      <c r="L608" s="4" t="n">
        <f aca="false">DATE(YEAR(B608),MONTH(B608),1)</f>
        <v>46204</v>
      </c>
      <c r="M608" s="0" t="str">
        <f aca="false">TEXT(B608,"ddd")</f>
        <v>Sat</v>
      </c>
    </row>
    <row r="609" customFormat="false" ht="15" hidden="false" customHeight="false" outlineLevel="0" collapsed="false">
      <c r="A609" s="0" t="s">
        <v>1058</v>
      </c>
      <c r="B609" s="2" t="n">
        <v>46214</v>
      </c>
      <c r="C609" s="0" t="s">
        <v>624</v>
      </c>
      <c r="D609" s="0" t="s">
        <v>20</v>
      </c>
      <c r="E609" s="0" t="s">
        <v>21</v>
      </c>
      <c r="F609" s="0" t="n">
        <v>2</v>
      </c>
      <c r="G609" s="0" t="n">
        <v>20</v>
      </c>
      <c r="H609" s="0" t="n">
        <v>10</v>
      </c>
      <c r="I609" s="0" t="s">
        <v>17</v>
      </c>
      <c r="J609" s="3" t="n">
        <f aca="false">F609*G609</f>
        <v>40</v>
      </c>
      <c r="K609" s="3" t="n">
        <f aca="false">F609*(G609-H609)</f>
        <v>20</v>
      </c>
      <c r="L609" s="4" t="n">
        <f aca="false">DATE(YEAR(B609),MONTH(B609),1)</f>
        <v>46204</v>
      </c>
      <c r="M609" s="0" t="str">
        <f aca="false">TEXT(B609,"ddd")</f>
        <v>Sat</v>
      </c>
    </row>
    <row r="610" customFormat="false" ht="15" hidden="false" customHeight="false" outlineLevel="0" collapsed="false">
      <c r="A610" s="0" t="s">
        <v>1059</v>
      </c>
      <c r="B610" s="2" t="n">
        <v>46214</v>
      </c>
      <c r="C610" s="0" t="s">
        <v>967</v>
      </c>
      <c r="D610" s="0" t="s">
        <v>28</v>
      </c>
      <c r="E610" s="0" t="s">
        <v>21</v>
      </c>
      <c r="F610" s="0" t="n">
        <v>2</v>
      </c>
      <c r="G610" s="0" t="n">
        <v>70</v>
      </c>
      <c r="H610" s="0" t="n">
        <v>30</v>
      </c>
      <c r="I610" s="0" t="s">
        <v>17</v>
      </c>
      <c r="J610" s="3" t="n">
        <f aca="false">F610*G610</f>
        <v>140</v>
      </c>
      <c r="K610" s="3" t="n">
        <f aca="false">F610*(G610-H610)</f>
        <v>80</v>
      </c>
      <c r="L610" s="4" t="n">
        <f aca="false">DATE(YEAR(B610),MONTH(B610),1)</f>
        <v>46204</v>
      </c>
      <c r="M610" s="0" t="str">
        <f aca="false">TEXT(B610,"ddd")</f>
        <v>Sat</v>
      </c>
    </row>
    <row r="611" customFormat="false" ht="15" hidden="false" customHeight="false" outlineLevel="0" collapsed="false">
      <c r="A611" s="0" t="s">
        <v>1060</v>
      </c>
      <c r="B611" s="2" t="n">
        <v>46214</v>
      </c>
      <c r="C611" s="0" t="s">
        <v>906</v>
      </c>
      <c r="D611" s="0" t="s">
        <v>48</v>
      </c>
      <c r="E611" s="0" t="s">
        <v>35</v>
      </c>
      <c r="F611" s="0" t="n">
        <v>3</v>
      </c>
      <c r="G611" s="0" t="n">
        <v>70</v>
      </c>
      <c r="H611" s="0" t="n">
        <v>30</v>
      </c>
      <c r="I611" s="0" t="s">
        <v>17</v>
      </c>
      <c r="J611" s="3" t="n">
        <f aca="false">F611*G611</f>
        <v>210</v>
      </c>
      <c r="K611" s="3" t="n">
        <f aca="false">F611*(G611-H611)</f>
        <v>120</v>
      </c>
      <c r="L611" s="4" t="n">
        <f aca="false">DATE(YEAR(B611),MONTH(B611),1)</f>
        <v>46204</v>
      </c>
      <c r="M611" s="0" t="str">
        <f aca="false">TEXT(B611,"ddd")</f>
        <v>Sat</v>
      </c>
    </row>
    <row r="612" customFormat="false" ht="15" hidden="false" customHeight="false" outlineLevel="0" collapsed="false">
      <c r="A612" s="0" t="s">
        <v>1061</v>
      </c>
      <c r="B612" s="2" t="n">
        <v>46214</v>
      </c>
      <c r="C612" s="0" t="s">
        <v>1062</v>
      </c>
      <c r="D612" s="0" t="s">
        <v>25</v>
      </c>
      <c r="E612" s="0" t="s">
        <v>21</v>
      </c>
      <c r="F612" s="0" t="n">
        <v>2</v>
      </c>
      <c r="G612" s="0" t="n">
        <v>120</v>
      </c>
      <c r="H612" s="0" t="n">
        <v>50</v>
      </c>
      <c r="I612" s="0" t="s">
        <v>36</v>
      </c>
      <c r="J612" s="3" t="n">
        <f aca="false">F612*G612</f>
        <v>240</v>
      </c>
      <c r="K612" s="3" t="n">
        <f aca="false">F612*(G612-H612)</f>
        <v>140</v>
      </c>
      <c r="L612" s="4" t="n">
        <f aca="false">DATE(YEAR(B612),MONTH(B612),1)</f>
        <v>46204</v>
      </c>
      <c r="M612" s="0" t="str">
        <f aca="false">TEXT(B612,"ddd")</f>
        <v>Sat</v>
      </c>
    </row>
    <row r="613" customFormat="false" ht="15" hidden="false" customHeight="false" outlineLevel="0" collapsed="false">
      <c r="A613" s="0" t="s">
        <v>1063</v>
      </c>
      <c r="B613" s="2" t="n">
        <v>46214</v>
      </c>
      <c r="C613" s="0" t="s">
        <v>528</v>
      </c>
      <c r="D613" s="0" t="s">
        <v>20</v>
      </c>
      <c r="E613" s="0" t="s">
        <v>21</v>
      </c>
      <c r="F613" s="0" t="n">
        <v>2</v>
      </c>
      <c r="G613" s="0" t="n">
        <v>20</v>
      </c>
      <c r="H613" s="0" t="n">
        <v>10</v>
      </c>
      <c r="I613" s="0" t="s">
        <v>17</v>
      </c>
      <c r="J613" s="3" t="n">
        <f aca="false">F613*G613</f>
        <v>40</v>
      </c>
      <c r="K613" s="3" t="n">
        <f aca="false">F613*(G613-H613)</f>
        <v>20</v>
      </c>
      <c r="L613" s="4" t="n">
        <f aca="false">DATE(YEAR(B613),MONTH(B613),1)</f>
        <v>46204</v>
      </c>
      <c r="M613" s="0" t="str">
        <f aca="false">TEXT(B613,"ddd")</f>
        <v>Sat</v>
      </c>
    </row>
    <row r="614" customFormat="false" ht="15" hidden="false" customHeight="false" outlineLevel="0" collapsed="false">
      <c r="A614" s="0" t="s">
        <v>1064</v>
      </c>
      <c r="B614" s="2" t="n">
        <v>46214</v>
      </c>
      <c r="C614" s="0" t="s">
        <v>725</v>
      </c>
      <c r="D614" s="0" t="s">
        <v>28</v>
      </c>
      <c r="E614" s="0" t="s">
        <v>21</v>
      </c>
      <c r="F614" s="0" t="n">
        <v>2</v>
      </c>
      <c r="G614" s="0" t="n">
        <v>70</v>
      </c>
      <c r="H614" s="0" t="n">
        <v>30</v>
      </c>
      <c r="I614" s="0" t="s">
        <v>17</v>
      </c>
      <c r="J614" s="3" t="n">
        <f aca="false">F614*G614</f>
        <v>140</v>
      </c>
      <c r="K614" s="3" t="n">
        <f aca="false">F614*(G614-H614)</f>
        <v>80</v>
      </c>
      <c r="L614" s="4" t="n">
        <f aca="false">DATE(YEAR(B614),MONTH(B614),1)</f>
        <v>46204</v>
      </c>
      <c r="M614" s="0" t="str">
        <f aca="false">TEXT(B614,"ddd")</f>
        <v>Sat</v>
      </c>
    </row>
    <row r="615" customFormat="false" ht="15" hidden="false" customHeight="false" outlineLevel="0" collapsed="false">
      <c r="A615" s="0" t="s">
        <v>1065</v>
      </c>
      <c r="B615" s="2" t="n">
        <v>46214</v>
      </c>
      <c r="C615" s="0" t="s">
        <v>1066</v>
      </c>
      <c r="D615" s="0" t="s">
        <v>28</v>
      </c>
      <c r="E615" s="0" t="s">
        <v>21</v>
      </c>
      <c r="F615" s="0" t="n">
        <v>2</v>
      </c>
      <c r="G615" s="0" t="n">
        <v>70</v>
      </c>
      <c r="H615" s="0" t="n">
        <v>30</v>
      </c>
      <c r="I615" s="0" t="s">
        <v>17</v>
      </c>
      <c r="J615" s="3" t="n">
        <f aca="false">F615*G615</f>
        <v>140</v>
      </c>
      <c r="K615" s="3" t="n">
        <f aca="false">F615*(G615-H615)</f>
        <v>80</v>
      </c>
      <c r="L615" s="4" t="n">
        <f aca="false">DATE(YEAR(B615),MONTH(B615),1)</f>
        <v>46204</v>
      </c>
      <c r="M615" s="0" t="str">
        <f aca="false">TEXT(B615,"ddd")</f>
        <v>Sat</v>
      </c>
    </row>
    <row r="616" customFormat="false" ht="15" hidden="false" customHeight="false" outlineLevel="0" collapsed="false">
      <c r="A616" s="0" t="s">
        <v>1067</v>
      </c>
      <c r="B616" s="2" t="n">
        <v>46214</v>
      </c>
      <c r="C616" s="0" t="s">
        <v>326</v>
      </c>
      <c r="D616" s="0" t="s">
        <v>28</v>
      </c>
      <c r="E616" s="0" t="s">
        <v>21</v>
      </c>
      <c r="F616" s="0" t="n">
        <v>1</v>
      </c>
      <c r="G616" s="0" t="n">
        <v>70</v>
      </c>
      <c r="H616" s="0" t="n">
        <v>30</v>
      </c>
      <c r="I616" s="0" t="s">
        <v>22</v>
      </c>
      <c r="J616" s="3" t="n">
        <f aca="false">F616*G616</f>
        <v>70</v>
      </c>
      <c r="K616" s="3" t="n">
        <f aca="false">F616*(G616-H616)</f>
        <v>40</v>
      </c>
      <c r="L616" s="4" t="n">
        <f aca="false">DATE(YEAR(B616),MONTH(B616),1)</f>
        <v>46204</v>
      </c>
      <c r="M616" s="0" t="str">
        <f aca="false">TEXT(B616,"ddd")</f>
        <v>Sat</v>
      </c>
    </row>
    <row r="617" customFormat="false" ht="15" hidden="false" customHeight="false" outlineLevel="0" collapsed="false">
      <c r="A617" s="0" t="s">
        <v>1068</v>
      </c>
      <c r="B617" s="2" t="n">
        <v>46214</v>
      </c>
      <c r="C617" s="0" t="s">
        <v>644</v>
      </c>
      <c r="D617" s="0" t="s">
        <v>28</v>
      </c>
      <c r="E617" s="0" t="s">
        <v>21</v>
      </c>
      <c r="F617" s="0" t="n">
        <v>4</v>
      </c>
      <c r="G617" s="0" t="n">
        <v>70</v>
      </c>
      <c r="H617" s="0" t="n">
        <v>30</v>
      </c>
      <c r="I617" s="0" t="s">
        <v>22</v>
      </c>
      <c r="J617" s="3" t="n">
        <f aca="false">F617*G617</f>
        <v>280</v>
      </c>
      <c r="K617" s="3" t="n">
        <f aca="false">F617*(G617-H617)</f>
        <v>160</v>
      </c>
      <c r="L617" s="4" t="n">
        <f aca="false">DATE(YEAR(B617),MONTH(B617),1)</f>
        <v>46204</v>
      </c>
      <c r="M617" s="0" t="str">
        <f aca="false">TEXT(B617,"ddd")</f>
        <v>Sat</v>
      </c>
    </row>
    <row r="618" customFormat="false" ht="15" hidden="false" customHeight="false" outlineLevel="0" collapsed="false">
      <c r="A618" s="0" t="s">
        <v>1069</v>
      </c>
      <c r="B618" s="2" t="n">
        <v>46214</v>
      </c>
      <c r="C618" s="0" t="s">
        <v>1070</v>
      </c>
      <c r="D618" s="0" t="s">
        <v>34</v>
      </c>
      <c r="E618" s="0" t="s">
        <v>35</v>
      </c>
      <c r="F618" s="0" t="n">
        <v>4</v>
      </c>
      <c r="G618" s="0" t="n">
        <v>120</v>
      </c>
      <c r="H618" s="0" t="n">
        <v>55</v>
      </c>
      <c r="I618" s="0" t="s">
        <v>17</v>
      </c>
      <c r="J618" s="3" t="n">
        <f aca="false">F618*G618</f>
        <v>480</v>
      </c>
      <c r="K618" s="3" t="n">
        <f aca="false">F618*(G618-H618)</f>
        <v>260</v>
      </c>
      <c r="L618" s="4" t="n">
        <f aca="false">DATE(YEAR(B618),MONTH(B618),1)</f>
        <v>46204</v>
      </c>
      <c r="M618" s="0" t="str">
        <f aca="false">TEXT(B618,"ddd")</f>
        <v>Sat</v>
      </c>
    </row>
    <row r="619" customFormat="false" ht="15" hidden="false" customHeight="false" outlineLevel="0" collapsed="false">
      <c r="A619" s="0" t="s">
        <v>1071</v>
      </c>
      <c r="B619" s="2" t="n">
        <v>46214</v>
      </c>
      <c r="C619" s="0" t="s">
        <v>536</v>
      </c>
      <c r="D619" s="0" t="s">
        <v>34</v>
      </c>
      <c r="E619" s="0" t="s">
        <v>35</v>
      </c>
      <c r="F619" s="0" t="n">
        <v>3</v>
      </c>
      <c r="G619" s="0" t="n">
        <v>120</v>
      </c>
      <c r="H619" s="0" t="n">
        <v>55</v>
      </c>
      <c r="I619" s="0" t="s">
        <v>17</v>
      </c>
      <c r="J619" s="3" t="n">
        <f aca="false">F619*G619</f>
        <v>360</v>
      </c>
      <c r="K619" s="3" t="n">
        <f aca="false">F619*(G619-H619)</f>
        <v>195</v>
      </c>
      <c r="L619" s="4" t="n">
        <f aca="false">DATE(YEAR(B619),MONTH(B619),1)</f>
        <v>46204</v>
      </c>
      <c r="M619" s="0" t="str">
        <f aca="false">TEXT(B619,"ddd")</f>
        <v>Sat</v>
      </c>
    </row>
    <row r="620" customFormat="false" ht="15" hidden="false" customHeight="false" outlineLevel="0" collapsed="false">
      <c r="A620" s="0" t="s">
        <v>1072</v>
      </c>
      <c r="B620" s="2" t="n">
        <v>46214</v>
      </c>
      <c r="C620" s="0" t="s">
        <v>237</v>
      </c>
      <c r="D620" s="0" t="s">
        <v>20</v>
      </c>
      <c r="E620" s="0" t="s">
        <v>21</v>
      </c>
      <c r="F620" s="0" t="n">
        <v>1</v>
      </c>
      <c r="G620" s="0" t="n">
        <v>20</v>
      </c>
      <c r="H620" s="0" t="n">
        <v>10</v>
      </c>
      <c r="I620" s="0" t="s">
        <v>22</v>
      </c>
      <c r="J620" s="3" t="n">
        <f aca="false">F620*G620</f>
        <v>20</v>
      </c>
      <c r="K620" s="3" t="n">
        <f aca="false">F620*(G620-H620)</f>
        <v>10</v>
      </c>
      <c r="L620" s="4" t="n">
        <f aca="false">DATE(YEAR(B620),MONTH(B620),1)</f>
        <v>46204</v>
      </c>
      <c r="M620" s="0" t="str">
        <f aca="false">TEXT(B620,"ddd")</f>
        <v>Sat</v>
      </c>
    </row>
    <row r="621" customFormat="false" ht="15" hidden="false" customHeight="false" outlineLevel="0" collapsed="false">
      <c r="A621" s="0" t="s">
        <v>1073</v>
      </c>
      <c r="B621" s="2" t="n">
        <v>46214</v>
      </c>
      <c r="C621" s="0" t="s">
        <v>553</v>
      </c>
      <c r="D621" s="0" t="s">
        <v>31</v>
      </c>
      <c r="E621" s="0" t="s">
        <v>21</v>
      </c>
      <c r="F621" s="0" t="n">
        <v>3</v>
      </c>
      <c r="G621" s="0" t="n">
        <v>40</v>
      </c>
      <c r="H621" s="0" t="n">
        <v>15</v>
      </c>
      <c r="I621" s="0" t="s">
        <v>17</v>
      </c>
      <c r="J621" s="3" t="n">
        <f aca="false">F621*G621</f>
        <v>120</v>
      </c>
      <c r="K621" s="3" t="n">
        <f aca="false">F621*(G621-H621)</f>
        <v>75</v>
      </c>
      <c r="L621" s="4" t="n">
        <f aca="false">DATE(YEAR(B621),MONTH(B621),1)</f>
        <v>46204</v>
      </c>
      <c r="M621" s="0" t="str">
        <f aca="false">TEXT(B621,"ddd")</f>
        <v>Sat</v>
      </c>
    </row>
    <row r="622" customFormat="false" ht="15" hidden="false" customHeight="false" outlineLevel="0" collapsed="false">
      <c r="A622" s="0" t="s">
        <v>1074</v>
      </c>
      <c r="B622" s="2" t="n">
        <v>46214</v>
      </c>
      <c r="C622" s="0" t="s">
        <v>245</v>
      </c>
      <c r="D622" s="0" t="s">
        <v>60</v>
      </c>
      <c r="E622" s="0" t="s">
        <v>35</v>
      </c>
      <c r="F622" s="0" t="n">
        <v>3</v>
      </c>
      <c r="G622" s="0" t="n">
        <v>80</v>
      </c>
      <c r="H622" s="0" t="n">
        <v>35</v>
      </c>
      <c r="I622" s="0" t="s">
        <v>36</v>
      </c>
      <c r="J622" s="3" t="n">
        <f aca="false">F622*G622</f>
        <v>240</v>
      </c>
      <c r="K622" s="3" t="n">
        <f aca="false">F622*(G622-H622)</f>
        <v>135</v>
      </c>
      <c r="L622" s="4" t="n">
        <f aca="false">DATE(YEAR(B622),MONTH(B622),1)</f>
        <v>46204</v>
      </c>
      <c r="M622" s="0" t="str">
        <f aca="false">TEXT(B622,"ddd")</f>
        <v>Sat</v>
      </c>
    </row>
    <row r="623" customFormat="false" ht="15" hidden="false" customHeight="false" outlineLevel="0" collapsed="false">
      <c r="A623" s="0" t="s">
        <v>1075</v>
      </c>
      <c r="B623" s="2" t="n">
        <v>46214</v>
      </c>
      <c r="C623" s="0" t="s">
        <v>557</v>
      </c>
      <c r="D623" s="0" t="s">
        <v>28</v>
      </c>
      <c r="E623" s="0" t="s">
        <v>21</v>
      </c>
      <c r="F623" s="0" t="n">
        <v>1</v>
      </c>
      <c r="G623" s="0" t="n">
        <v>70</v>
      </c>
      <c r="H623" s="0" t="n">
        <v>30</v>
      </c>
      <c r="I623" s="0" t="s">
        <v>36</v>
      </c>
      <c r="J623" s="3" t="n">
        <f aca="false">F623*G623</f>
        <v>70</v>
      </c>
      <c r="K623" s="3" t="n">
        <f aca="false">F623*(G623-H623)</f>
        <v>40</v>
      </c>
      <c r="L623" s="4" t="n">
        <f aca="false">DATE(YEAR(B623),MONTH(B623),1)</f>
        <v>46204</v>
      </c>
      <c r="M623" s="0" t="str">
        <f aca="false">TEXT(B623,"ddd")</f>
        <v>Sat</v>
      </c>
    </row>
    <row r="624" customFormat="false" ht="15" hidden="false" customHeight="false" outlineLevel="0" collapsed="false">
      <c r="A624" s="0" t="s">
        <v>1076</v>
      </c>
      <c r="B624" s="2" t="n">
        <v>46214</v>
      </c>
      <c r="C624" s="0" t="s">
        <v>1077</v>
      </c>
      <c r="D624" s="0" t="s">
        <v>67</v>
      </c>
      <c r="E624" s="0" t="s">
        <v>35</v>
      </c>
      <c r="F624" s="0" t="n">
        <v>2</v>
      </c>
      <c r="G624" s="0" t="n">
        <v>110</v>
      </c>
      <c r="H624" s="0" t="n">
        <v>50</v>
      </c>
      <c r="I624" s="0" t="s">
        <v>17</v>
      </c>
      <c r="J624" s="3" t="n">
        <f aca="false">F624*G624</f>
        <v>220</v>
      </c>
      <c r="K624" s="3" t="n">
        <f aca="false">F624*(G624-H624)</f>
        <v>120</v>
      </c>
      <c r="L624" s="4" t="n">
        <f aca="false">DATE(YEAR(B624),MONTH(B624),1)</f>
        <v>46204</v>
      </c>
      <c r="M624" s="0" t="str">
        <f aca="false">TEXT(B624,"ddd")</f>
        <v>Sat</v>
      </c>
    </row>
    <row r="625" customFormat="false" ht="15" hidden="false" customHeight="false" outlineLevel="0" collapsed="false">
      <c r="A625" s="0" t="s">
        <v>1078</v>
      </c>
      <c r="B625" s="2" t="n">
        <v>46214</v>
      </c>
      <c r="C625" s="0" t="s">
        <v>1079</v>
      </c>
      <c r="D625" s="0" t="s">
        <v>15</v>
      </c>
      <c r="E625" s="0" t="s">
        <v>16</v>
      </c>
      <c r="F625" s="0" t="n">
        <v>4</v>
      </c>
      <c r="G625" s="0" t="n">
        <v>30</v>
      </c>
      <c r="H625" s="0" t="n">
        <v>12</v>
      </c>
      <c r="I625" s="0" t="s">
        <v>17</v>
      </c>
      <c r="J625" s="3" t="n">
        <f aca="false">F625*G625</f>
        <v>120</v>
      </c>
      <c r="K625" s="3" t="n">
        <f aca="false">F625*(G625-H625)</f>
        <v>72</v>
      </c>
      <c r="L625" s="4" t="n">
        <f aca="false">DATE(YEAR(B625),MONTH(B625),1)</f>
        <v>46204</v>
      </c>
      <c r="M625" s="0" t="str">
        <f aca="false">TEXT(B625,"ddd")</f>
        <v>Sat</v>
      </c>
    </row>
    <row r="626" customFormat="false" ht="15" hidden="false" customHeight="false" outlineLevel="0" collapsed="false">
      <c r="A626" s="0" t="s">
        <v>1080</v>
      </c>
      <c r="B626" s="2" t="n">
        <v>46215</v>
      </c>
      <c r="C626" s="0" t="s">
        <v>1006</v>
      </c>
      <c r="D626" s="0" t="s">
        <v>20</v>
      </c>
      <c r="E626" s="0" t="s">
        <v>21</v>
      </c>
      <c r="F626" s="0" t="n">
        <v>4</v>
      </c>
      <c r="G626" s="0" t="n">
        <v>20</v>
      </c>
      <c r="H626" s="0" t="n">
        <v>10</v>
      </c>
      <c r="I626" s="0" t="s">
        <v>17</v>
      </c>
      <c r="J626" s="3" t="n">
        <f aca="false">F626*G626</f>
        <v>80</v>
      </c>
      <c r="K626" s="3" t="n">
        <f aca="false">F626*(G626-H626)</f>
        <v>40</v>
      </c>
      <c r="L626" s="4" t="n">
        <f aca="false">DATE(YEAR(B626),MONTH(B626),1)</f>
        <v>46204</v>
      </c>
      <c r="M626" s="0" t="str">
        <f aca="false">TEXT(B626,"ddd")</f>
        <v>Sun</v>
      </c>
    </row>
    <row r="627" customFormat="false" ht="15" hidden="false" customHeight="false" outlineLevel="0" collapsed="false">
      <c r="A627" s="0" t="s">
        <v>1081</v>
      </c>
      <c r="B627" s="2" t="n">
        <v>46215</v>
      </c>
      <c r="C627" s="0" t="s">
        <v>1082</v>
      </c>
      <c r="D627" s="0" t="s">
        <v>60</v>
      </c>
      <c r="E627" s="0" t="s">
        <v>35</v>
      </c>
      <c r="F627" s="0" t="n">
        <v>2</v>
      </c>
      <c r="G627" s="0" t="n">
        <v>80</v>
      </c>
      <c r="H627" s="0" t="n">
        <v>35</v>
      </c>
      <c r="I627" s="0" t="s">
        <v>17</v>
      </c>
      <c r="J627" s="3" t="n">
        <f aca="false">F627*G627</f>
        <v>160</v>
      </c>
      <c r="K627" s="3" t="n">
        <f aca="false">F627*(G627-H627)</f>
        <v>90</v>
      </c>
      <c r="L627" s="4" t="n">
        <f aca="false">DATE(YEAR(B627),MONTH(B627),1)</f>
        <v>46204</v>
      </c>
      <c r="M627" s="0" t="str">
        <f aca="false">TEXT(B627,"ddd")</f>
        <v>Sun</v>
      </c>
    </row>
    <row r="628" customFormat="false" ht="15" hidden="false" customHeight="false" outlineLevel="0" collapsed="false">
      <c r="A628" s="0" t="s">
        <v>1083</v>
      </c>
      <c r="B628" s="2" t="n">
        <v>46215</v>
      </c>
      <c r="C628" s="0" t="s">
        <v>259</v>
      </c>
      <c r="D628" s="0" t="s">
        <v>28</v>
      </c>
      <c r="E628" s="0" t="s">
        <v>21</v>
      </c>
      <c r="F628" s="0" t="n">
        <v>3</v>
      </c>
      <c r="G628" s="0" t="n">
        <v>70</v>
      </c>
      <c r="H628" s="0" t="n">
        <v>30</v>
      </c>
      <c r="I628" s="0" t="s">
        <v>17</v>
      </c>
      <c r="J628" s="3" t="n">
        <f aca="false">F628*G628</f>
        <v>210</v>
      </c>
      <c r="K628" s="3" t="n">
        <f aca="false">F628*(G628-H628)</f>
        <v>120</v>
      </c>
      <c r="L628" s="4" t="n">
        <f aca="false">DATE(YEAR(B628),MONTH(B628),1)</f>
        <v>46204</v>
      </c>
      <c r="M628" s="0" t="str">
        <f aca="false">TEXT(B628,"ddd")</f>
        <v>Sun</v>
      </c>
    </row>
    <row r="629" customFormat="false" ht="15" hidden="false" customHeight="false" outlineLevel="0" collapsed="false">
      <c r="A629" s="0" t="s">
        <v>1084</v>
      </c>
      <c r="B629" s="2" t="n">
        <v>46215</v>
      </c>
      <c r="C629" s="0" t="s">
        <v>474</v>
      </c>
      <c r="D629" s="0" t="s">
        <v>31</v>
      </c>
      <c r="E629" s="0" t="s">
        <v>21</v>
      </c>
      <c r="F629" s="0" t="n">
        <v>4</v>
      </c>
      <c r="G629" s="0" t="n">
        <v>40</v>
      </c>
      <c r="H629" s="0" t="n">
        <v>15</v>
      </c>
      <c r="I629" s="0" t="s">
        <v>17</v>
      </c>
      <c r="J629" s="3" t="n">
        <f aca="false">F629*G629</f>
        <v>160</v>
      </c>
      <c r="K629" s="3" t="n">
        <f aca="false">F629*(G629-H629)</f>
        <v>100</v>
      </c>
      <c r="L629" s="4" t="n">
        <f aca="false">DATE(YEAR(B629),MONTH(B629),1)</f>
        <v>46204</v>
      </c>
      <c r="M629" s="0" t="str">
        <f aca="false">TEXT(B629,"ddd")</f>
        <v>Sun</v>
      </c>
    </row>
    <row r="630" customFormat="false" ht="15" hidden="false" customHeight="false" outlineLevel="0" collapsed="false">
      <c r="A630" s="0" t="s">
        <v>1085</v>
      </c>
      <c r="B630" s="2" t="n">
        <v>46215</v>
      </c>
      <c r="C630" s="0" t="s">
        <v>474</v>
      </c>
      <c r="D630" s="0" t="s">
        <v>15</v>
      </c>
      <c r="E630" s="0" t="s">
        <v>16</v>
      </c>
      <c r="F630" s="0" t="n">
        <v>3</v>
      </c>
      <c r="G630" s="0" t="n">
        <v>30</v>
      </c>
      <c r="H630" s="0" t="n">
        <v>12</v>
      </c>
      <c r="I630" s="0" t="s">
        <v>36</v>
      </c>
      <c r="J630" s="3" t="n">
        <f aca="false">F630*G630</f>
        <v>90</v>
      </c>
      <c r="K630" s="3" t="n">
        <f aca="false">F630*(G630-H630)</f>
        <v>54</v>
      </c>
      <c r="L630" s="4" t="n">
        <f aca="false">DATE(YEAR(B630),MONTH(B630),1)</f>
        <v>46204</v>
      </c>
      <c r="M630" s="0" t="str">
        <f aca="false">TEXT(B630,"ddd")</f>
        <v>Sun</v>
      </c>
    </row>
    <row r="631" customFormat="false" ht="15" hidden="false" customHeight="false" outlineLevel="0" collapsed="false">
      <c r="A631" s="0" t="s">
        <v>1086</v>
      </c>
      <c r="B631" s="2" t="n">
        <v>46215</v>
      </c>
      <c r="C631" s="0" t="s">
        <v>763</v>
      </c>
      <c r="D631" s="0" t="s">
        <v>28</v>
      </c>
      <c r="E631" s="0" t="s">
        <v>21</v>
      </c>
      <c r="F631" s="0" t="n">
        <v>3</v>
      </c>
      <c r="G631" s="0" t="n">
        <v>70</v>
      </c>
      <c r="H631" s="0" t="n">
        <v>30</v>
      </c>
      <c r="I631" s="0" t="s">
        <v>17</v>
      </c>
      <c r="J631" s="3" t="n">
        <f aca="false">F631*G631</f>
        <v>210</v>
      </c>
      <c r="K631" s="3" t="n">
        <f aca="false">F631*(G631-H631)</f>
        <v>120</v>
      </c>
      <c r="L631" s="4" t="n">
        <f aca="false">DATE(YEAR(B631),MONTH(B631),1)</f>
        <v>46204</v>
      </c>
      <c r="M631" s="0" t="str">
        <f aca="false">TEXT(B631,"ddd")</f>
        <v>Sun</v>
      </c>
    </row>
    <row r="632" customFormat="false" ht="15" hidden="false" customHeight="false" outlineLevel="0" collapsed="false">
      <c r="A632" s="0" t="s">
        <v>1087</v>
      </c>
      <c r="B632" s="2" t="n">
        <v>46215</v>
      </c>
      <c r="C632" s="0" t="s">
        <v>1088</v>
      </c>
      <c r="D632" s="0" t="s">
        <v>142</v>
      </c>
      <c r="E632" s="0" t="s">
        <v>35</v>
      </c>
      <c r="F632" s="0" t="n">
        <v>2</v>
      </c>
      <c r="G632" s="0" t="n">
        <v>150</v>
      </c>
      <c r="H632" s="0" t="n">
        <v>65</v>
      </c>
      <c r="I632" s="0" t="s">
        <v>17</v>
      </c>
      <c r="J632" s="3" t="n">
        <f aca="false">F632*G632</f>
        <v>300</v>
      </c>
      <c r="K632" s="3" t="n">
        <f aca="false">F632*(G632-H632)</f>
        <v>170</v>
      </c>
      <c r="L632" s="4" t="n">
        <f aca="false">DATE(YEAR(B632),MONTH(B632),1)</f>
        <v>46204</v>
      </c>
      <c r="M632" s="0" t="str">
        <f aca="false">TEXT(B632,"ddd")</f>
        <v>Sun</v>
      </c>
    </row>
    <row r="633" customFormat="false" ht="15" hidden="false" customHeight="false" outlineLevel="0" collapsed="false">
      <c r="A633" s="0" t="s">
        <v>1089</v>
      </c>
      <c r="B633" s="2" t="n">
        <v>46215</v>
      </c>
      <c r="C633" s="0" t="s">
        <v>54</v>
      </c>
      <c r="D633" s="0" t="s">
        <v>76</v>
      </c>
      <c r="E633" s="0" t="s">
        <v>16</v>
      </c>
      <c r="F633" s="0" t="n">
        <v>4</v>
      </c>
      <c r="G633" s="0" t="n">
        <v>60</v>
      </c>
      <c r="H633" s="0" t="n">
        <v>28</v>
      </c>
      <c r="I633" s="0" t="s">
        <v>36</v>
      </c>
      <c r="J633" s="3" t="n">
        <f aca="false">F633*G633</f>
        <v>240</v>
      </c>
      <c r="K633" s="3" t="n">
        <f aca="false">F633*(G633-H633)</f>
        <v>128</v>
      </c>
      <c r="L633" s="4" t="n">
        <f aca="false">DATE(YEAR(B633),MONTH(B633),1)</f>
        <v>46204</v>
      </c>
      <c r="M633" s="0" t="str">
        <f aca="false">TEXT(B633,"ddd")</f>
        <v>Sun</v>
      </c>
    </row>
    <row r="634" customFormat="false" ht="15" hidden="false" customHeight="false" outlineLevel="0" collapsed="false">
      <c r="A634" s="0" t="s">
        <v>1090</v>
      </c>
      <c r="B634" s="2" t="n">
        <v>46215</v>
      </c>
      <c r="C634" s="0" t="s">
        <v>1091</v>
      </c>
      <c r="D634" s="0" t="s">
        <v>28</v>
      </c>
      <c r="E634" s="0" t="s">
        <v>21</v>
      </c>
      <c r="F634" s="0" t="n">
        <v>1</v>
      </c>
      <c r="G634" s="0" t="n">
        <v>70</v>
      </c>
      <c r="H634" s="0" t="n">
        <v>30</v>
      </c>
      <c r="I634" s="0" t="s">
        <v>17</v>
      </c>
      <c r="J634" s="3" t="n">
        <f aca="false">F634*G634</f>
        <v>70</v>
      </c>
      <c r="K634" s="3" t="n">
        <f aca="false">F634*(G634-H634)</f>
        <v>40</v>
      </c>
      <c r="L634" s="4" t="n">
        <f aca="false">DATE(YEAR(B634),MONTH(B634),1)</f>
        <v>46204</v>
      </c>
      <c r="M634" s="0" t="str">
        <f aca="false">TEXT(B634,"ddd")</f>
        <v>Sun</v>
      </c>
    </row>
    <row r="635" customFormat="false" ht="15" hidden="false" customHeight="false" outlineLevel="0" collapsed="false">
      <c r="A635" s="0" t="s">
        <v>1092</v>
      </c>
      <c r="B635" s="2" t="n">
        <v>46215</v>
      </c>
      <c r="C635" s="0" t="s">
        <v>484</v>
      </c>
      <c r="D635" s="0" t="s">
        <v>28</v>
      </c>
      <c r="E635" s="0" t="s">
        <v>21</v>
      </c>
      <c r="F635" s="0" t="n">
        <v>4</v>
      </c>
      <c r="G635" s="0" t="n">
        <v>70</v>
      </c>
      <c r="H635" s="0" t="n">
        <v>30</v>
      </c>
      <c r="I635" s="0" t="s">
        <v>22</v>
      </c>
      <c r="J635" s="3" t="n">
        <f aca="false">F635*G635</f>
        <v>280</v>
      </c>
      <c r="K635" s="3" t="n">
        <f aca="false">F635*(G635-H635)</f>
        <v>160</v>
      </c>
      <c r="L635" s="4" t="n">
        <f aca="false">DATE(YEAR(B635),MONTH(B635),1)</f>
        <v>46204</v>
      </c>
      <c r="M635" s="0" t="str">
        <f aca="false">TEXT(B635,"ddd")</f>
        <v>Sun</v>
      </c>
    </row>
    <row r="636" customFormat="false" ht="15" hidden="false" customHeight="false" outlineLevel="0" collapsed="false">
      <c r="A636" s="0" t="s">
        <v>1093</v>
      </c>
      <c r="B636" s="2" t="n">
        <v>46215</v>
      </c>
      <c r="C636" s="0" t="s">
        <v>484</v>
      </c>
      <c r="D636" s="0" t="s">
        <v>711</v>
      </c>
      <c r="E636" s="0" t="s">
        <v>16</v>
      </c>
      <c r="F636" s="0" t="n">
        <v>4</v>
      </c>
      <c r="G636" s="0" t="n">
        <v>130</v>
      </c>
      <c r="H636" s="0" t="n">
        <v>60</v>
      </c>
      <c r="I636" s="0" t="s">
        <v>17</v>
      </c>
      <c r="J636" s="3" t="n">
        <f aca="false">F636*G636</f>
        <v>520</v>
      </c>
      <c r="K636" s="3" t="n">
        <f aca="false">F636*(G636-H636)</f>
        <v>280</v>
      </c>
      <c r="L636" s="4" t="n">
        <f aca="false">DATE(YEAR(B636),MONTH(B636),1)</f>
        <v>46204</v>
      </c>
      <c r="M636" s="0" t="str">
        <f aca="false">TEXT(B636,"ddd")</f>
        <v>Sun</v>
      </c>
    </row>
    <row r="637" customFormat="false" ht="15" hidden="false" customHeight="false" outlineLevel="0" collapsed="false">
      <c r="A637" s="0" t="s">
        <v>1094</v>
      </c>
      <c r="B637" s="2" t="n">
        <v>46215</v>
      </c>
      <c r="C637" s="0" t="s">
        <v>681</v>
      </c>
      <c r="D637" s="0" t="s">
        <v>28</v>
      </c>
      <c r="E637" s="0" t="s">
        <v>21</v>
      </c>
      <c r="F637" s="0" t="n">
        <v>2</v>
      </c>
      <c r="G637" s="0" t="n">
        <v>70</v>
      </c>
      <c r="H637" s="0" t="n">
        <v>30</v>
      </c>
      <c r="I637" s="0" t="s">
        <v>22</v>
      </c>
      <c r="J637" s="3" t="n">
        <f aca="false">F637*G637</f>
        <v>140</v>
      </c>
      <c r="K637" s="3" t="n">
        <f aca="false">F637*(G637-H637)</f>
        <v>80</v>
      </c>
      <c r="L637" s="4" t="n">
        <f aca="false">DATE(YEAR(B637),MONTH(B637),1)</f>
        <v>46204</v>
      </c>
      <c r="M637" s="0" t="str">
        <f aca="false">TEXT(B637,"ddd")</f>
        <v>Sun</v>
      </c>
    </row>
    <row r="638" customFormat="false" ht="15" hidden="false" customHeight="false" outlineLevel="0" collapsed="false">
      <c r="A638" s="0" t="s">
        <v>1095</v>
      </c>
      <c r="B638" s="2" t="n">
        <v>46215</v>
      </c>
      <c r="C638" s="0" t="s">
        <v>683</v>
      </c>
      <c r="D638" s="0" t="s">
        <v>28</v>
      </c>
      <c r="E638" s="0" t="s">
        <v>21</v>
      </c>
      <c r="F638" s="0" t="n">
        <v>2</v>
      </c>
      <c r="G638" s="0" t="n">
        <v>70</v>
      </c>
      <c r="H638" s="0" t="n">
        <v>30</v>
      </c>
      <c r="I638" s="0" t="s">
        <v>22</v>
      </c>
      <c r="J638" s="3" t="n">
        <f aca="false">F638*G638</f>
        <v>140</v>
      </c>
      <c r="K638" s="3" t="n">
        <f aca="false">F638*(G638-H638)</f>
        <v>80</v>
      </c>
      <c r="L638" s="4" t="n">
        <f aca="false">DATE(YEAR(B638),MONTH(B638),1)</f>
        <v>46204</v>
      </c>
      <c r="M638" s="0" t="str">
        <f aca="false">TEXT(B638,"ddd")</f>
        <v>Sun</v>
      </c>
    </row>
    <row r="639" customFormat="false" ht="15" hidden="false" customHeight="false" outlineLevel="0" collapsed="false">
      <c r="A639" s="0" t="s">
        <v>1096</v>
      </c>
      <c r="B639" s="2" t="n">
        <v>46215</v>
      </c>
      <c r="C639" s="0" t="s">
        <v>583</v>
      </c>
      <c r="D639" s="0" t="s">
        <v>25</v>
      </c>
      <c r="E639" s="0" t="s">
        <v>21</v>
      </c>
      <c r="F639" s="0" t="n">
        <v>3</v>
      </c>
      <c r="G639" s="0" t="n">
        <v>120</v>
      </c>
      <c r="H639" s="0" t="n">
        <v>50</v>
      </c>
      <c r="I639" s="0" t="s">
        <v>22</v>
      </c>
      <c r="J639" s="3" t="n">
        <f aca="false">F639*G639</f>
        <v>360</v>
      </c>
      <c r="K639" s="3" t="n">
        <f aca="false">F639*(G639-H639)</f>
        <v>210</v>
      </c>
      <c r="L639" s="4" t="n">
        <f aca="false">DATE(YEAR(B639),MONTH(B639),1)</f>
        <v>46204</v>
      </c>
      <c r="M639" s="0" t="str">
        <f aca="false">TEXT(B639,"ddd")</f>
        <v>Sun</v>
      </c>
    </row>
    <row r="640" customFormat="false" ht="15" hidden="false" customHeight="false" outlineLevel="0" collapsed="false">
      <c r="A640" s="0" t="s">
        <v>1097</v>
      </c>
      <c r="B640" s="2" t="n">
        <v>46215</v>
      </c>
      <c r="C640" s="0" t="s">
        <v>1098</v>
      </c>
      <c r="D640" s="0" t="s">
        <v>48</v>
      </c>
      <c r="E640" s="0" t="s">
        <v>35</v>
      </c>
      <c r="F640" s="0" t="n">
        <v>2</v>
      </c>
      <c r="G640" s="0" t="n">
        <v>70</v>
      </c>
      <c r="H640" s="0" t="n">
        <v>30</v>
      </c>
      <c r="I640" s="0" t="s">
        <v>17</v>
      </c>
      <c r="J640" s="3" t="n">
        <f aca="false">F640*G640</f>
        <v>140</v>
      </c>
      <c r="K640" s="3" t="n">
        <f aca="false">F640*(G640-H640)</f>
        <v>80</v>
      </c>
      <c r="L640" s="4" t="n">
        <f aca="false">DATE(YEAR(B640),MONTH(B640),1)</f>
        <v>46204</v>
      </c>
      <c r="M640" s="0" t="str">
        <f aca="false">TEXT(B640,"ddd")</f>
        <v>Sun</v>
      </c>
    </row>
    <row r="641" customFormat="false" ht="15" hidden="false" customHeight="false" outlineLevel="0" collapsed="false">
      <c r="A641" s="0" t="s">
        <v>1099</v>
      </c>
      <c r="B641" s="2" t="n">
        <v>46215</v>
      </c>
      <c r="C641" s="0" t="s">
        <v>794</v>
      </c>
      <c r="D641" s="0" t="s">
        <v>149</v>
      </c>
      <c r="E641" s="0" t="s">
        <v>16</v>
      </c>
      <c r="F641" s="0" t="n">
        <v>3</v>
      </c>
      <c r="G641" s="0" t="n">
        <v>90</v>
      </c>
      <c r="H641" s="0" t="n">
        <v>40</v>
      </c>
      <c r="I641" s="0" t="s">
        <v>36</v>
      </c>
      <c r="J641" s="3" t="n">
        <f aca="false">F641*G641</f>
        <v>270</v>
      </c>
      <c r="K641" s="3" t="n">
        <f aca="false">F641*(G641-H641)</f>
        <v>150</v>
      </c>
      <c r="L641" s="4" t="n">
        <f aca="false">DATE(YEAR(B641),MONTH(B641),1)</f>
        <v>46204</v>
      </c>
      <c r="M641" s="0" t="str">
        <f aca="false">TEXT(B641,"ddd")</f>
        <v>Sun</v>
      </c>
    </row>
    <row r="642" customFormat="false" ht="15" hidden="false" customHeight="false" outlineLevel="0" collapsed="false">
      <c r="A642" s="0" t="s">
        <v>1100</v>
      </c>
      <c r="B642" s="2" t="n">
        <v>46215</v>
      </c>
      <c r="C642" s="0" t="s">
        <v>491</v>
      </c>
      <c r="D642" s="0" t="s">
        <v>34</v>
      </c>
      <c r="E642" s="0" t="s">
        <v>35</v>
      </c>
      <c r="F642" s="0" t="n">
        <v>3</v>
      </c>
      <c r="G642" s="0" t="n">
        <v>120</v>
      </c>
      <c r="H642" s="0" t="n">
        <v>55</v>
      </c>
      <c r="I642" s="0" t="s">
        <v>22</v>
      </c>
      <c r="J642" s="3" t="n">
        <f aca="false">F642*G642</f>
        <v>360</v>
      </c>
      <c r="K642" s="3" t="n">
        <f aca="false">F642*(G642-H642)</f>
        <v>195</v>
      </c>
      <c r="L642" s="4" t="n">
        <f aca="false">DATE(YEAR(B642),MONTH(B642),1)</f>
        <v>46204</v>
      </c>
      <c r="M642" s="0" t="str">
        <f aca="false">TEXT(B642,"ddd")</f>
        <v>Sun</v>
      </c>
    </row>
    <row r="643" customFormat="false" ht="15" hidden="false" customHeight="false" outlineLevel="0" collapsed="false">
      <c r="A643" s="0" t="s">
        <v>1101</v>
      </c>
      <c r="B643" s="2" t="n">
        <v>46215</v>
      </c>
      <c r="C643" s="0" t="s">
        <v>393</v>
      </c>
      <c r="D643" s="0" t="s">
        <v>60</v>
      </c>
      <c r="E643" s="0" t="s">
        <v>35</v>
      </c>
      <c r="F643" s="0" t="n">
        <v>4</v>
      </c>
      <c r="G643" s="0" t="n">
        <v>80</v>
      </c>
      <c r="H643" s="0" t="n">
        <v>35</v>
      </c>
      <c r="I643" s="0" t="s">
        <v>17</v>
      </c>
      <c r="J643" s="3" t="n">
        <f aca="false">F643*G643</f>
        <v>320</v>
      </c>
      <c r="K643" s="3" t="n">
        <f aca="false">F643*(G643-H643)</f>
        <v>180</v>
      </c>
      <c r="L643" s="4" t="n">
        <f aca="false">DATE(YEAR(B643),MONTH(B643),1)</f>
        <v>46204</v>
      </c>
      <c r="M643" s="0" t="str">
        <f aca="false">TEXT(B643,"ddd")</f>
        <v>Sun</v>
      </c>
    </row>
    <row r="644" customFormat="false" ht="15" hidden="false" customHeight="false" outlineLevel="0" collapsed="false">
      <c r="A644" s="0" t="s">
        <v>1102</v>
      </c>
      <c r="B644" s="2" t="n">
        <v>46215</v>
      </c>
      <c r="C644" s="0" t="s">
        <v>393</v>
      </c>
      <c r="D644" s="0" t="s">
        <v>142</v>
      </c>
      <c r="E644" s="0" t="s">
        <v>35</v>
      </c>
      <c r="F644" s="0" t="n">
        <v>4</v>
      </c>
      <c r="G644" s="0" t="n">
        <v>150</v>
      </c>
      <c r="H644" s="0" t="n">
        <v>65</v>
      </c>
      <c r="I644" s="0" t="s">
        <v>17</v>
      </c>
      <c r="J644" s="3" t="n">
        <f aca="false">F644*G644</f>
        <v>600</v>
      </c>
      <c r="K644" s="3" t="n">
        <f aca="false">F644*(G644-H644)</f>
        <v>340</v>
      </c>
      <c r="L644" s="4" t="n">
        <f aca="false">DATE(YEAR(B644),MONTH(B644),1)</f>
        <v>46204</v>
      </c>
      <c r="M644" s="0" t="str">
        <f aca="false">TEXT(B644,"ddd")</f>
        <v>Sun</v>
      </c>
    </row>
    <row r="645" customFormat="false" ht="15" hidden="false" customHeight="false" outlineLevel="0" collapsed="false">
      <c r="A645" s="0" t="s">
        <v>1103</v>
      </c>
      <c r="B645" s="2" t="n">
        <v>46215</v>
      </c>
      <c r="C645" s="0" t="s">
        <v>69</v>
      </c>
      <c r="D645" s="0" t="s">
        <v>28</v>
      </c>
      <c r="E645" s="0" t="s">
        <v>21</v>
      </c>
      <c r="F645" s="0" t="n">
        <v>2</v>
      </c>
      <c r="G645" s="0" t="n">
        <v>70</v>
      </c>
      <c r="H645" s="0" t="n">
        <v>30</v>
      </c>
      <c r="I645" s="0" t="s">
        <v>22</v>
      </c>
      <c r="J645" s="3" t="n">
        <f aca="false">F645*G645</f>
        <v>140</v>
      </c>
      <c r="K645" s="3" t="n">
        <f aca="false">F645*(G645-H645)</f>
        <v>80</v>
      </c>
      <c r="L645" s="4" t="n">
        <f aca="false">DATE(YEAR(B645),MONTH(B645),1)</f>
        <v>46204</v>
      </c>
      <c r="M645" s="0" t="str">
        <f aca="false">TEXT(B645,"ddd")</f>
        <v>Sun</v>
      </c>
    </row>
    <row r="646" customFormat="false" ht="15" hidden="false" customHeight="false" outlineLevel="0" collapsed="false">
      <c r="A646" s="0" t="s">
        <v>1104</v>
      </c>
      <c r="B646" s="2" t="n">
        <v>46215</v>
      </c>
      <c r="C646" s="0" t="s">
        <v>286</v>
      </c>
      <c r="D646" s="0" t="s">
        <v>28</v>
      </c>
      <c r="E646" s="0" t="s">
        <v>21</v>
      </c>
      <c r="F646" s="0" t="n">
        <v>1</v>
      </c>
      <c r="G646" s="0" t="n">
        <v>70</v>
      </c>
      <c r="H646" s="0" t="n">
        <v>30</v>
      </c>
      <c r="I646" s="0" t="s">
        <v>36</v>
      </c>
      <c r="J646" s="3" t="n">
        <f aca="false">F646*G646</f>
        <v>70</v>
      </c>
      <c r="K646" s="3" t="n">
        <f aca="false">F646*(G646-H646)</f>
        <v>40</v>
      </c>
      <c r="L646" s="4" t="n">
        <f aca="false">DATE(YEAR(B646),MONTH(B646),1)</f>
        <v>46204</v>
      </c>
      <c r="M646" s="0" t="str">
        <f aca="false">TEXT(B646,"ddd")</f>
        <v>Sun</v>
      </c>
    </row>
    <row r="647" customFormat="false" ht="15" hidden="false" customHeight="false" outlineLevel="0" collapsed="false">
      <c r="A647" s="0" t="s">
        <v>1105</v>
      </c>
      <c r="B647" s="2" t="n">
        <v>46215</v>
      </c>
      <c r="C647" s="0" t="s">
        <v>71</v>
      </c>
      <c r="D647" s="0" t="s">
        <v>25</v>
      </c>
      <c r="E647" s="0" t="s">
        <v>21</v>
      </c>
      <c r="F647" s="0" t="n">
        <v>1</v>
      </c>
      <c r="G647" s="0" t="n">
        <v>120</v>
      </c>
      <c r="H647" s="0" t="n">
        <v>50</v>
      </c>
      <c r="I647" s="0" t="s">
        <v>36</v>
      </c>
      <c r="J647" s="3" t="n">
        <f aca="false">F647*G647</f>
        <v>120</v>
      </c>
      <c r="K647" s="3" t="n">
        <f aca="false">F647*(G647-H647)</f>
        <v>70</v>
      </c>
      <c r="L647" s="4" t="n">
        <f aca="false">DATE(YEAR(B647),MONTH(B647),1)</f>
        <v>46204</v>
      </c>
      <c r="M647" s="0" t="str">
        <f aca="false">TEXT(B647,"ddd")</f>
        <v>Sun</v>
      </c>
    </row>
    <row r="648" customFormat="false" ht="15" hidden="false" customHeight="false" outlineLevel="0" collapsed="false">
      <c r="A648" s="0" t="s">
        <v>1106</v>
      </c>
      <c r="B648" s="2" t="n">
        <v>46215</v>
      </c>
      <c r="C648" s="0" t="s">
        <v>1107</v>
      </c>
      <c r="D648" s="0" t="s">
        <v>25</v>
      </c>
      <c r="E648" s="0" t="s">
        <v>21</v>
      </c>
      <c r="F648" s="0" t="n">
        <v>1</v>
      </c>
      <c r="G648" s="0" t="n">
        <v>120</v>
      </c>
      <c r="H648" s="0" t="n">
        <v>50</v>
      </c>
      <c r="I648" s="0" t="s">
        <v>36</v>
      </c>
      <c r="J648" s="3" t="n">
        <f aca="false">F648*G648</f>
        <v>120</v>
      </c>
      <c r="K648" s="3" t="n">
        <f aca="false">F648*(G648-H648)</f>
        <v>70</v>
      </c>
      <c r="L648" s="4" t="n">
        <f aca="false">DATE(YEAR(B648),MONTH(B648),1)</f>
        <v>46204</v>
      </c>
      <c r="M648" s="0" t="str">
        <f aca="false">TEXT(B648,"ddd")</f>
        <v>Sun</v>
      </c>
    </row>
    <row r="649" customFormat="false" ht="15" hidden="false" customHeight="false" outlineLevel="0" collapsed="false">
      <c r="A649" s="0" t="s">
        <v>1108</v>
      </c>
      <c r="B649" s="2" t="n">
        <v>46215</v>
      </c>
      <c r="C649" s="0" t="s">
        <v>1109</v>
      </c>
      <c r="D649" s="0" t="s">
        <v>60</v>
      </c>
      <c r="E649" s="0" t="s">
        <v>35</v>
      </c>
      <c r="F649" s="0" t="n">
        <v>1</v>
      </c>
      <c r="G649" s="0" t="n">
        <v>80</v>
      </c>
      <c r="H649" s="0" t="n">
        <v>35</v>
      </c>
      <c r="I649" s="0" t="s">
        <v>17</v>
      </c>
      <c r="J649" s="3" t="n">
        <f aca="false">F649*G649</f>
        <v>80</v>
      </c>
      <c r="K649" s="3" t="n">
        <f aca="false">F649*(G649-H649)</f>
        <v>45</v>
      </c>
      <c r="L649" s="4" t="n">
        <f aca="false">DATE(YEAR(B649),MONTH(B649),1)</f>
        <v>46204</v>
      </c>
      <c r="M649" s="0" t="str">
        <f aca="false">TEXT(B649,"ddd")</f>
        <v>Sun</v>
      </c>
    </row>
    <row r="650" customFormat="false" ht="15" hidden="false" customHeight="false" outlineLevel="0" collapsed="false">
      <c r="A650" s="0" t="s">
        <v>1110</v>
      </c>
      <c r="B650" s="2" t="n">
        <v>46215</v>
      </c>
      <c r="C650" s="0" t="s">
        <v>1111</v>
      </c>
      <c r="D650" s="0" t="s">
        <v>111</v>
      </c>
      <c r="E650" s="0" t="s">
        <v>35</v>
      </c>
      <c r="F650" s="0" t="n">
        <v>2</v>
      </c>
      <c r="G650" s="0" t="n">
        <v>60</v>
      </c>
      <c r="H650" s="0" t="n">
        <v>25</v>
      </c>
      <c r="I650" s="0" t="s">
        <v>17</v>
      </c>
      <c r="J650" s="3" t="n">
        <f aca="false">F650*G650</f>
        <v>120</v>
      </c>
      <c r="K650" s="3" t="n">
        <f aca="false">F650*(G650-H650)</f>
        <v>70</v>
      </c>
      <c r="L650" s="4" t="n">
        <f aca="false">DATE(YEAR(B650),MONTH(B650),1)</f>
        <v>46204</v>
      </c>
      <c r="M650" s="0" t="str">
        <f aca="false">TEXT(B650,"ddd")</f>
        <v>Sun</v>
      </c>
    </row>
    <row r="651" customFormat="false" ht="15" hidden="false" customHeight="false" outlineLevel="0" collapsed="false">
      <c r="A651" s="0" t="s">
        <v>1112</v>
      </c>
      <c r="B651" s="2" t="n">
        <v>46215</v>
      </c>
      <c r="C651" s="0" t="s">
        <v>1113</v>
      </c>
      <c r="D651" s="0" t="s">
        <v>15</v>
      </c>
      <c r="E651" s="0" t="s">
        <v>16</v>
      </c>
      <c r="F651" s="0" t="n">
        <v>1</v>
      </c>
      <c r="G651" s="0" t="n">
        <v>30</v>
      </c>
      <c r="H651" s="0" t="n">
        <v>12</v>
      </c>
      <c r="I651" s="0" t="s">
        <v>36</v>
      </c>
      <c r="J651" s="3" t="n">
        <f aca="false">F651*G651</f>
        <v>30</v>
      </c>
      <c r="K651" s="3" t="n">
        <f aca="false">F651*(G651-H651)</f>
        <v>18</v>
      </c>
      <c r="L651" s="4" t="n">
        <f aca="false">DATE(YEAR(B651),MONTH(B651),1)</f>
        <v>46204</v>
      </c>
      <c r="M651" s="0" t="str">
        <f aca="false">TEXT(B651,"ddd")</f>
        <v>Sun</v>
      </c>
    </row>
    <row r="652" customFormat="false" ht="15" hidden="false" customHeight="false" outlineLevel="0" collapsed="false">
      <c r="A652" s="0" t="s">
        <v>1114</v>
      </c>
      <c r="B652" s="2" t="n">
        <v>46215</v>
      </c>
      <c r="C652" s="0" t="s">
        <v>700</v>
      </c>
      <c r="D652" s="0" t="s">
        <v>28</v>
      </c>
      <c r="E652" s="0" t="s">
        <v>21</v>
      </c>
      <c r="F652" s="0" t="n">
        <v>4</v>
      </c>
      <c r="G652" s="0" t="n">
        <v>70</v>
      </c>
      <c r="H652" s="0" t="n">
        <v>30</v>
      </c>
      <c r="I652" s="0" t="s">
        <v>17</v>
      </c>
      <c r="J652" s="3" t="n">
        <f aca="false">F652*G652</f>
        <v>280</v>
      </c>
      <c r="K652" s="3" t="n">
        <f aca="false">F652*(G652-H652)</f>
        <v>160</v>
      </c>
      <c r="L652" s="4" t="n">
        <f aca="false">DATE(YEAR(B652),MONTH(B652),1)</f>
        <v>46204</v>
      </c>
      <c r="M652" s="0" t="str">
        <f aca="false">TEXT(B652,"ddd")</f>
        <v>Sun</v>
      </c>
    </row>
    <row r="653" customFormat="false" ht="15" hidden="false" customHeight="false" outlineLevel="0" collapsed="false">
      <c r="A653" s="0" t="s">
        <v>1115</v>
      </c>
      <c r="B653" s="2" t="n">
        <v>46215</v>
      </c>
      <c r="C653" s="0" t="s">
        <v>1116</v>
      </c>
      <c r="D653" s="0" t="s">
        <v>76</v>
      </c>
      <c r="E653" s="0" t="s">
        <v>16</v>
      </c>
      <c r="F653" s="0" t="n">
        <v>2</v>
      </c>
      <c r="G653" s="0" t="n">
        <v>60</v>
      </c>
      <c r="H653" s="0" t="n">
        <v>28</v>
      </c>
      <c r="I653" s="0" t="s">
        <v>17</v>
      </c>
      <c r="J653" s="3" t="n">
        <f aca="false">F653*G653</f>
        <v>120</v>
      </c>
      <c r="K653" s="3" t="n">
        <f aca="false">F653*(G653-H653)</f>
        <v>64</v>
      </c>
      <c r="L653" s="4" t="n">
        <f aca="false">DATE(YEAR(B653),MONTH(B653),1)</f>
        <v>46204</v>
      </c>
      <c r="M653" s="0" t="str">
        <f aca="false">TEXT(B653,"ddd")</f>
        <v>Sun</v>
      </c>
    </row>
    <row r="654" customFormat="false" ht="15" hidden="false" customHeight="false" outlineLevel="0" collapsed="false">
      <c r="A654" s="0" t="s">
        <v>1117</v>
      </c>
      <c r="B654" s="2" t="n">
        <v>46215</v>
      </c>
      <c r="C654" s="0" t="s">
        <v>200</v>
      </c>
      <c r="D654" s="0" t="s">
        <v>149</v>
      </c>
      <c r="E654" s="0" t="s">
        <v>16</v>
      </c>
      <c r="F654" s="0" t="n">
        <v>2</v>
      </c>
      <c r="G654" s="0" t="n">
        <v>90</v>
      </c>
      <c r="H654" s="0" t="n">
        <v>40</v>
      </c>
      <c r="I654" s="0" t="s">
        <v>36</v>
      </c>
      <c r="J654" s="3" t="n">
        <f aca="false">F654*G654</f>
        <v>180</v>
      </c>
      <c r="K654" s="3" t="n">
        <f aca="false">F654*(G654-H654)</f>
        <v>100</v>
      </c>
      <c r="L654" s="4" t="n">
        <f aca="false">DATE(YEAR(B654),MONTH(B654),1)</f>
        <v>46204</v>
      </c>
      <c r="M654" s="0" t="str">
        <f aca="false">TEXT(B654,"ddd")</f>
        <v>Sun</v>
      </c>
    </row>
    <row r="655" customFormat="false" ht="15" hidden="false" customHeight="false" outlineLevel="0" collapsed="false">
      <c r="A655" s="0" t="s">
        <v>1118</v>
      </c>
      <c r="B655" s="2" t="n">
        <v>46215</v>
      </c>
      <c r="C655" s="0" t="s">
        <v>1119</v>
      </c>
      <c r="D655" s="0" t="s">
        <v>76</v>
      </c>
      <c r="E655" s="0" t="s">
        <v>16</v>
      </c>
      <c r="F655" s="0" t="n">
        <v>1</v>
      </c>
      <c r="G655" s="0" t="n">
        <v>60</v>
      </c>
      <c r="H655" s="0" t="n">
        <v>28</v>
      </c>
      <c r="I655" s="0" t="s">
        <v>22</v>
      </c>
      <c r="J655" s="3" t="n">
        <f aca="false">F655*G655</f>
        <v>60</v>
      </c>
      <c r="K655" s="3" t="n">
        <f aca="false">F655*(G655-H655)</f>
        <v>32</v>
      </c>
      <c r="L655" s="4" t="n">
        <f aca="false">DATE(YEAR(B655),MONTH(B655),1)</f>
        <v>46204</v>
      </c>
      <c r="M655" s="0" t="str">
        <f aca="false">TEXT(B655,"ddd")</f>
        <v>Sun</v>
      </c>
    </row>
    <row r="656" customFormat="false" ht="15" hidden="false" customHeight="false" outlineLevel="0" collapsed="false">
      <c r="A656" s="0" t="s">
        <v>1120</v>
      </c>
      <c r="B656" s="2" t="n">
        <v>46215</v>
      </c>
      <c r="C656" s="0" t="s">
        <v>887</v>
      </c>
      <c r="D656" s="0" t="s">
        <v>15</v>
      </c>
      <c r="E656" s="0" t="s">
        <v>16</v>
      </c>
      <c r="F656" s="0" t="n">
        <v>2</v>
      </c>
      <c r="G656" s="0" t="n">
        <v>30</v>
      </c>
      <c r="H656" s="0" t="n">
        <v>12</v>
      </c>
      <c r="I656" s="0" t="s">
        <v>17</v>
      </c>
      <c r="J656" s="3" t="n">
        <f aca="false">F656*G656</f>
        <v>60</v>
      </c>
      <c r="K656" s="3" t="n">
        <f aca="false">F656*(G656-H656)</f>
        <v>36</v>
      </c>
      <c r="L656" s="4" t="n">
        <f aca="false">DATE(YEAR(B656),MONTH(B656),1)</f>
        <v>46204</v>
      </c>
      <c r="M656" s="0" t="str">
        <f aca="false">TEXT(B656,"ddd")</f>
        <v>Sun</v>
      </c>
    </row>
    <row r="657" customFormat="false" ht="15" hidden="false" customHeight="false" outlineLevel="0" collapsed="false">
      <c r="A657" s="0" t="s">
        <v>1121</v>
      </c>
      <c r="B657" s="2" t="n">
        <v>46215</v>
      </c>
      <c r="C657" s="0" t="s">
        <v>1122</v>
      </c>
      <c r="D657" s="0" t="s">
        <v>45</v>
      </c>
      <c r="E657" s="0" t="s">
        <v>21</v>
      </c>
      <c r="F657" s="0" t="n">
        <v>3</v>
      </c>
      <c r="G657" s="0" t="n">
        <v>80</v>
      </c>
      <c r="H657" s="0" t="n">
        <v>35</v>
      </c>
      <c r="I657" s="0" t="s">
        <v>17</v>
      </c>
      <c r="J657" s="3" t="n">
        <f aca="false">F657*G657</f>
        <v>240</v>
      </c>
      <c r="K657" s="3" t="n">
        <f aca="false">F657*(G657-H657)</f>
        <v>135</v>
      </c>
      <c r="L657" s="4" t="n">
        <f aca="false">DATE(YEAR(B657),MONTH(B657),1)</f>
        <v>46204</v>
      </c>
      <c r="M657" s="0" t="str">
        <f aca="false">TEXT(B657,"ddd")</f>
        <v>Sun</v>
      </c>
    </row>
    <row r="658" customFormat="false" ht="15" hidden="false" customHeight="false" outlineLevel="0" collapsed="false">
      <c r="A658" s="0" t="s">
        <v>1123</v>
      </c>
      <c r="B658" s="2" t="n">
        <v>46215</v>
      </c>
      <c r="C658" s="0" t="s">
        <v>1124</v>
      </c>
      <c r="D658" s="0" t="s">
        <v>48</v>
      </c>
      <c r="E658" s="0" t="s">
        <v>35</v>
      </c>
      <c r="F658" s="0" t="n">
        <v>4</v>
      </c>
      <c r="G658" s="0" t="n">
        <v>70</v>
      </c>
      <c r="H658" s="0" t="n">
        <v>30</v>
      </c>
      <c r="I658" s="0" t="s">
        <v>36</v>
      </c>
      <c r="J658" s="3" t="n">
        <f aca="false">F658*G658</f>
        <v>280</v>
      </c>
      <c r="K658" s="3" t="n">
        <f aca="false">F658*(G658-H658)</f>
        <v>160</v>
      </c>
      <c r="L658" s="4" t="n">
        <f aca="false">DATE(YEAR(B658),MONTH(B658),1)</f>
        <v>46204</v>
      </c>
      <c r="M658" s="0" t="str">
        <f aca="false">TEXT(B658,"ddd")</f>
        <v>Sun</v>
      </c>
    </row>
    <row r="659" customFormat="false" ht="15" hidden="false" customHeight="false" outlineLevel="0" collapsed="false">
      <c r="A659" s="0" t="s">
        <v>1125</v>
      </c>
      <c r="B659" s="2" t="n">
        <v>46215</v>
      </c>
      <c r="C659" s="0" t="s">
        <v>1126</v>
      </c>
      <c r="D659" s="0" t="s">
        <v>25</v>
      </c>
      <c r="E659" s="0" t="s">
        <v>21</v>
      </c>
      <c r="F659" s="0" t="n">
        <v>3</v>
      </c>
      <c r="G659" s="0" t="n">
        <v>120</v>
      </c>
      <c r="H659" s="0" t="n">
        <v>50</v>
      </c>
      <c r="I659" s="0" t="s">
        <v>17</v>
      </c>
      <c r="J659" s="3" t="n">
        <f aca="false">F659*G659</f>
        <v>360</v>
      </c>
      <c r="K659" s="3" t="n">
        <f aca="false">F659*(G659-H659)</f>
        <v>210</v>
      </c>
      <c r="L659" s="4" t="n">
        <f aca="false">DATE(YEAR(B659),MONTH(B659),1)</f>
        <v>46204</v>
      </c>
      <c r="M659" s="0" t="str">
        <f aca="false">TEXT(B659,"ddd")</f>
        <v>Sun</v>
      </c>
    </row>
    <row r="660" customFormat="false" ht="15" hidden="false" customHeight="false" outlineLevel="0" collapsed="false">
      <c r="A660" s="0" t="s">
        <v>1127</v>
      </c>
      <c r="B660" s="2" t="n">
        <v>46215</v>
      </c>
      <c r="C660" s="0" t="s">
        <v>1128</v>
      </c>
      <c r="D660" s="0" t="s">
        <v>20</v>
      </c>
      <c r="E660" s="0" t="s">
        <v>21</v>
      </c>
      <c r="F660" s="0" t="n">
        <v>3</v>
      </c>
      <c r="G660" s="0" t="n">
        <v>20</v>
      </c>
      <c r="H660" s="0" t="n">
        <v>10</v>
      </c>
      <c r="I660" s="0" t="s">
        <v>22</v>
      </c>
      <c r="J660" s="3" t="n">
        <f aca="false">F660*G660</f>
        <v>60</v>
      </c>
      <c r="K660" s="3" t="n">
        <f aca="false">F660*(G660-H660)</f>
        <v>30</v>
      </c>
      <c r="L660" s="4" t="n">
        <f aca="false">DATE(YEAR(B660),MONTH(B660),1)</f>
        <v>46204</v>
      </c>
      <c r="M660" s="0" t="str">
        <f aca="false">TEXT(B660,"ddd")</f>
        <v>Sun</v>
      </c>
    </row>
    <row r="661" customFormat="false" ht="15" hidden="false" customHeight="false" outlineLevel="0" collapsed="false">
      <c r="A661" s="0" t="s">
        <v>1129</v>
      </c>
      <c r="B661" s="2" t="n">
        <v>46215</v>
      </c>
      <c r="C661" s="0" t="s">
        <v>1130</v>
      </c>
      <c r="D661" s="0" t="s">
        <v>20</v>
      </c>
      <c r="E661" s="0" t="s">
        <v>21</v>
      </c>
      <c r="F661" s="0" t="n">
        <v>4</v>
      </c>
      <c r="G661" s="0" t="n">
        <v>20</v>
      </c>
      <c r="H661" s="0" t="n">
        <v>10</v>
      </c>
      <c r="I661" s="0" t="s">
        <v>17</v>
      </c>
      <c r="J661" s="3" t="n">
        <f aca="false">F661*G661</f>
        <v>80</v>
      </c>
      <c r="K661" s="3" t="n">
        <f aca="false">F661*(G661-H661)</f>
        <v>40</v>
      </c>
      <c r="L661" s="4" t="n">
        <f aca="false">DATE(YEAR(B661),MONTH(B661),1)</f>
        <v>46204</v>
      </c>
      <c r="M661" s="0" t="str">
        <f aca="false">TEXT(B661,"ddd")</f>
        <v>Sun</v>
      </c>
    </row>
    <row r="662" customFormat="false" ht="15" hidden="false" customHeight="false" outlineLevel="0" collapsed="false">
      <c r="A662" s="0" t="s">
        <v>1131</v>
      </c>
      <c r="B662" s="2" t="n">
        <v>46215</v>
      </c>
      <c r="C662" s="0" t="s">
        <v>1132</v>
      </c>
      <c r="D662" s="0" t="s">
        <v>31</v>
      </c>
      <c r="E662" s="0" t="s">
        <v>21</v>
      </c>
      <c r="F662" s="0" t="n">
        <v>2</v>
      </c>
      <c r="G662" s="0" t="n">
        <v>40</v>
      </c>
      <c r="H662" s="0" t="n">
        <v>15</v>
      </c>
      <c r="I662" s="0" t="s">
        <v>22</v>
      </c>
      <c r="J662" s="3" t="n">
        <f aca="false">F662*G662</f>
        <v>80</v>
      </c>
      <c r="K662" s="3" t="n">
        <f aca="false">F662*(G662-H662)</f>
        <v>50</v>
      </c>
      <c r="L662" s="4" t="n">
        <f aca="false">DATE(YEAR(B662),MONTH(B662),1)</f>
        <v>46204</v>
      </c>
      <c r="M662" s="0" t="str">
        <f aca="false">TEXT(B662,"ddd")</f>
        <v>Sun</v>
      </c>
    </row>
    <row r="663" customFormat="false" ht="15" hidden="false" customHeight="false" outlineLevel="0" collapsed="false">
      <c r="A663" s="0" t="s">
        <v>1133</v>
      </c>
      <c r="B663" s="2" t="n">
        <v>46215</v>
      </c>
      <c r="C663" s="0" t="s">
        <v>1132</v>
      </c>
      <c r="D663" s="0" t="s">
        <v>162</v>
      </c>
      <c r="E663" s="0" t="s">
        <v>16</v>
      </c>
      <c r="F663" s="0" t="n">
        <v>3</v>
      </c>
      <c r="G663" s="0" t="n">
        <v>50</v>
      </c>
      <c r="H663" s="0" t="n">
        <v>22</v>
      </c>
      <c r="I663" s="0" t="s">
        <v>17</v>
      </c>
      <c r="J663" s="3" t="n">
        <f aca="false">F663*G663</f>
        <v>150</v>
      </c>
      <c r="K663" s="3" t="n">
        <f aca="false">F663*(G663-H663)</f>
        <v>84</v>
      </c>
      <c r="L663" s="4" t="n">
        <f aca="false">DATE(YEAR(B663),MONTH(B663),1)</f>
        <v>46204</v>
      </c>
      <c r="M663" s="0" t="str">
        <f aca="false">TEXT(B663,"ddd")</f>
        <v>Sun</v>
      </c>
    </row>
    <row r="664" customFormat="false" ht="15" hidden="false" customHeight="false" outlineLevel="0" collapsed="false">
      <c r="A664" s="0" t="s">
        <v>1134</v>
      </c>
      <c r="B664" s="2" t="n">
        <v>46215</v>
      </c>
      <c r="C664" s="0" t="s">
        <v>1135</v>
      </c>
      <c r="D664" s="0" t="s">
        <v>60</v>
      </c>
      <c r="E664" s="0" t="s">
        <v>35</v>
      </c>
      <c r="F664" s="0" t="n">
        <v>1</v>
      </c>
      <c r="G664" s="0" t="n">
        <v>80</v>
      </c>
      <c r="H664" s="0" t="n">
        <v>35</v>
      </c>
      <c r="I664" s="0" t="s">
        <v>17</v>
      </c>
      <c r="J664" s="3" t="n">
        <f aca="false">F664*G664</f>
        <v>80</v>
      </c>
      <c r="K664" s="3" t="n">
        <f aca="false">F664*(G664-H664)</f>
        <v>45</v>
      </c>
      <c r="L664" s="4" t="n">
        <f aca="false">DATE(YEAR(B664),MONTH(B664),1)</f>
        <v>46204</v>
      </c>
      <c r="M664" s="0" t="str">
        <f aca="false">TEXT(B664,"ddd")</f>
        <v>Sun</v>
      </c>
    </row>
    <row r="665" customFormat="false" ht="15" hidden="false" customHeight="false" outlineLevel="0" collapsed="false">
      <c r="A665" s="0" t="s">
        <v>1136</v>
      </c>
      <c r="B665" s="2" t="n">
        <v>46215</v>
      </c>
      <c r="C665" s="0" t="s">
        <v>1137</v>
      </c>
      <c r="D665" s="0" t="s">
        <v>20</v>
      </c>
      <c r="E665" s="0" t="s">
        <v>21</v>
      </c>
      <c r="F665" s="0" t="n">
        <v>3</v>
      </c>
      <c r="G665" s="0" t="n">
        <v>20</v>
      </c>
      <c r="H665" s="0" t="n">
        <v>10</v>
      </c>
      <c r="I665" s="0" t="s">
        <v>22</v>
      </c>
      <c r="J665" s="3" t="n">
        <f aca="false">F665*G665</f>
        <v>60</v>
      </c>
      <c r="K665" s="3" t="n">
        <f aca="false">F665*(G665-H665)</f>
        <v>30</v>
      </c>
      <c r="L665" s="4" t="n">
        <f aca="false">DATE(YEAR(B665),MONTH(B665),1)</f>
        <v>46204</v>
      </c>
      <c r="M665" s="0" t="str">
        <f aca="false">TEXT(B665,"ddd")</f>
        <v>Sun</v>
      </c>
    </row>
    <row r="666" customFormat="false" ht="15" hidden="false" customHeight="false" outlineLevel="0" collapsed="false">
      <c r="A666" s="0" t="s">
        <v>1138</v>
      </c>
      <c r="B666" s="2" t="n">
        <v>46215</v>
      </c>
      <c r="C666" s="0" t="s">
        <v>1139</v>
      </c>
      <c r="D666" s="0" t="s">
        <v>28</v>
      </c>
      <c r="E666" s="0" t="s">
        <v>21</v>
      </c>
      <c r="F666" s="0" t="n">
        <v>4</v>
      </c>
      <c r="G666" s="0" t="n">
        <v>70</v>
      </c>
      <c r="H666" s="0" t="n">
        <v>30</v>
      </c>
      <c r="I666" s="0" t="s">
        <v>17</v>
      </c>
      <c r="J666" s="3" t="n">
        <f aca="false">F666*G666</f>
        <v>280</v>
      </c>
      <c r="K666" s="3" t="n">
        <f aca="false">F666*(G666-H666)</f>
        <v>160</v>
      </c>
      <c r="L666" s="4" t="n">
        <f aca="false">DATE(YEAR(B666),MONTH(B666),1)</f>
        <v>46204</v>
      </c>
      <c r="M666" s="0" t="str">
        <f aca="false">TEXT(B666,"ddd")</f>
        <v>Sun</v>
      </c>
    </row>
    <row r="667" customFormat="false" ht="15" hidden="false" customHeight="false" outlineLevel="0" collapsed="false">
      <c r="A667" s="0" t="s">
        <v>1140</v>
      </c>
      <c r="B667" s="2" t="n">
        <v>46215</v>
      </c>
      <c r="C667" s="0" t="s">
        <v>713</v>
      </c>
      <c r="D667" s="0" t="s">
        <v>167</v>
      </c>
      <c r="E667" s="0" t="s">
        <v>21</v>
      </c>
      <c r="F667" s="0" t="n">
        <v>4</v>
      </c>
      <c r="G667" s="0" t="n">
        <v>110</v>
      </c>
      <c r="H667" s="0" t="n">
        <v>45</v>
      </c>
      <c r="I667" s="0" t="s">
        <v>22</v>
      </c>
      <c r="J667" s="3" t="n">
        <f aca="false">F667*G667</f>
        <v>440</v>
      </c>
      <c r="K667" s="3" t="n">
        <f aca="false">F667*(G667-H667)</f>
        <v>260</v>
      </c>
      <c r="L667" s="4" t="n">
        <f aca="false">DATE(YEAR(B667),MONTH(B667),1)</f>
        <v>46204</v>
      </c>
      <c r="M667" s="0" t="str">
        <f aca="false">TEXT(B667,"ddd")</f>
        <v>Sun</v>
      </c>
    </row>
    <row r="668" customFormat="false" ht="15" hidden="false" customHeight="false" outlineLevel="0" collapsed="false">
      <c r="A668" s="0" t="s">
        <v>1141</v>
      </c>
      <c r="B668" s="2" t="n">
        <v>46215</v>
      </c>
      <c r="C668" s="0" t="s">
        <v>901</v>
      </c>
      <c r="D668" s="0" t="s">
        <v>15</v>
      </c>
      <c r="E668" s="0" t="s">
        <v>16</v>
      </c>
      <c r="F668" s="0" t="n">
        <v>2</v>
      </c>
      <c r="G668" s="0" t="n">
        <v>30</v>
      </c>
      <c r="H668" s="0" t="n">
        <v>12</v>
      </c>
      <c r="I668" s="0" t="s">
        <v>17</v>
      </c>
      <c r="J668" s="3" t="n">
        <f aca="false">F668*G668</f>
        <v>60</v>
      </c>
      <c r="K668" s="3" t="n">
        <f aca="false">F668*(G668-H668)</f>
        <v>36</v>
      </c>
      <c r="L668" s="4" t="n">
        <f aca="false">DATE(YEAR(B668),MONTH(B668),1)</f>
        <v>46204</v>
      </c>
      <c r="M668" s="0" t="str">
        <f aca="false">TEXT(B668,"ddd")</f>
        <v>Sun</v>
      </c>
    </row>
    <row r="669" customFormat="false" ht="15" hidden="false" customHeight="false" outlineLevel="0" collapsed="false">
      <c r="A669" s="0" t="s">
        <v>1142</v>
      </c>
      <c r="B669" s="2" t="n">
        <v>46215</v>
      </c>
      <c r="C669" s="0" t="s">
        <v>525</v>
      </c>
      <c r="D669" s="0" t="s">
        <v>25</v>
      </c>
      <c r="E669" s="0" t="s">
        <v>21</v>
      </c>
      <c r="F669" s="0" t="n">
        <v>4</v>
      </c>
      <c r="G669" s="0" t="n">
        <v>120</v>
      </c>
      <c r="H669" s="0" t="n">
        <v>50</v>
      </c>
      <c r="I669" s="0" t="s">
        <v>36</v>
      </c>
      <c r="J669" s="3" t="n">
        <f aca="false">F669*G669</f>
        <v>480</v>
      </c>
      <c r="K669" s="3" t="n">
        <f aca="false">F669*(G669-H669)</f>
        <v>280</v>
      </c>
      <c r="L669" s="4" t="n">
        <f aca="false">DATE(YEAR(B669),MONTH(B669),1)</f>
        <v>46204</v>
      </c>
      <c r="M669" s="0" t="str">
        <f aca="false">TEXT(B669,"ddd")</f>
        <v>Sun</v>
      </c>
    </row>
    <row r="670" customFormat="false" ht="15" hidden="false" customHeight="false" outlineLevel="0" collapsed="false">
      <c r="A670" s="0" t="s">
        <v>1143</v>
      </c>
      <c r="B670" s="2" t="n">
        <v>46215</v>
      </c>
      <c r="C670" s="0" t="s">
        <v>1144</v>
      </c>
      <c r="D670" s="0" t="s">
        <v>25</v>
      </c>
      <c r="E670" s="0" t="s">
        <v>21</v>
      </c>
      <c r="F670" s="0" t="n">
        <v>1</v>
      </c>
      <c r="G670" s="0" t="n">
        <v>120</v>
      </c>
      <c r="H670" s="0" t="n">
        <v>50</v>
      </c>
      <c r="I670" s="0" t="s">
        <v>17</v>
      </c>
      <c r="J670" s="3" t="n">
        <f aca="false">F670*G670</f>
        <v>120</v>
      </c>
      <c r="K670" s="3" t="n">
        <f aca="false">F670*(G670-H670)</f>
        <v>70</v>
      </c>
      <c r="L670" s="4" t="n">
        <f aca="false">DATE(YEAR(B670),MONTH(B670),1)</f>
        <v>46204</v>
      </c>
      <c r="M670" s="0" t="str">
        <f aca="false">TEXT(B670,"ddd")</f>
        <v>Sun</v>
      </c>
    </row>
    <row r="671" customFormat="false" ht="15" hidden="false" customHeight="false" outlineLevel="0" collapsed="false">
      <c r="A671" s="0" t="s">
        <v>1145</v>
      </c>
      <c r="B671" s="2" t="n">
        <v>46215</v>
      </c>
      <c r="C671" s="0" t="s">
        <v>221</v>
      </c>
      <c r="D671" s="0" t="s">
        <v>25</v>
      </c>
      <c r="E671" s="0" t="s">
        <v>21</v>
      </c>
      <c r="F671" s="0" t="n">
        <v>4</v>
      </c>
      <c r="G671" s="0" t="n">
        <v>120</v>
      </c>
      <c r="H671" s="0" t="n">
        <v>50</v>
      </c>
      <c r="I671" s="0" t="s">
        <v>22</v>
      </c>
      <c r="J671" s="3" t="n">
        <f aca="false">F671*G671</f>
        <v>480</v>
      </c>
      <c r="K671" s="3" t="n">
        <f aca="false">F671*(G671-H671)</f>
        <v>280</v>
      </c>
      <c r="L671" s="4" t="n">
        <f aca="false">DATE(YEAR(B671),MONTH(B671),1)</f>
        <v>46204</v>
      </c>
      <c r="M671" s="0" t="str">
        <f aca="false">TEXT(B671,"ddd")</f>
        <v>Sun</v>
      </c>
    </row>
    <row r="672" customFormat="false" ht="15" hidden="false" customHeight="false" outlineLevel="0" collapsed="false">
      <c r="A672" s="0" t="s">
        <v>1146</v>
      </c>
      <c r="B672" s="2" t="n">
        <v>46215</v>
      </c>
      <c r="C672" s="0" t="s">
        <v>322</v>
      </c>
      <c r="D672" s="0" t="s">
        <v>20</v>
      </c>
      <c r="E672" s="0" t="s">
        <v>21</v>
      </c>
      <c r="F672" s="0" t="n">
        <v>1</v>
      </c>
      <c r="G672" s="0" t="n">
        <v>20</v>
      </c>
      <c r="H672" s="0" t="n">
        <v>10</v>
      </c>
      <c r="I672" s="0" t="s">
        <v>22</v>
      </c>
      <c r="J672" s="3" t="n">
        <f aca="false">F672*G672</f>
        <v>20</v>
      </c>
      <c r="K672" s="3" t="n">
        <f aca="false">F672*(G672-H672)</f>
        <v>10</v>
      </c>
      <c r="L672" s="4" t="n">
        <f aca="false">DATE(YEAR(B672),MONTH(B672),1)</f>
        <v>46204</v>
      </c>
      <c r="M672" s="0" t="str">
        <f aca="false">TEXT(B672,"ddd")</f>
        <v>Sun</v>
      </c>
    </row>
    <row r="673" customFormat="false" ht="15" hidden="false" customHeight="false" outlineLevel="0" collapsed="false">
      <c r="A673" s="0" t="s">
        <v>1147</v>
      </c>
      <c r="B673" s="2" t="n">
        <v>46215</v>
      </c>
      <c r="C673" s="0" t="s">
        <v>331</v>
      </c>
      <c r="D673" s="0" t="s">
        <v>28</v>
      </c>
      <c r="E673" s="0" t="s">
        <v>21</v>
      </c>
      <c r="F673" s="0" t="n">
        <v>3</v>
      </c>
      <c r="G673" s="0" t="n">
        <v>70</v>
      </c>
      <c r="H673" s="0" t="n">
        <v>30</v>
      </c>
      <c r="I673" s="0" t="s">
        <v>22</v>
      </c>
      <c r="J673" s="3" t="n">
        <f aca="false">F673*G673</f>
        <v>210</v>
      </c>
      <c r="K673" s="3" t="n">
        <f aca="false">F673*(G673-H673)</f>
        <v>120</v>
      </c>
      <c r="L673" s="4" t="n">
        <f aca="false">DATE(YEAR(B673),MONTH(B673),1)</f>
        <v>46204</v>
      </c>
      <c r="M673" s="0" t="str">
        <f aca="false">TEXT(B673,"ddd")</f>
        <v>Sun</v>
      </c>
    </row>
    <row r="674" customFormat="false" ht="15" hidden="false" customHeight="false" outlineLevel="0" collapsed="false">
      <c r="A674" s="0" t="s">
        <v>1148</v>
      </c>
      <c r="B674" s="2" t="n">
        <v>46215</v>
      </c>
      <c r="C674" s="0" t="s">
        <v>1149</v>
      </c>
      <c r="D674" s="0" t="s">
        <v>60</v>
      </c>
      <c r="E674" s="0" t="s">
        <v>35</v>
      </c>
      <c r="F674" s="0" t="n">
        <v>3</v>
      </c>
      <c r="G674" s="0" t="n">
        <v>80</v>
      </c>
      <c r="H674" s="0" t="n">
        <v>35</v>
      </c>
      <c r="I674" s="0" t="s">
        <v>17</v>
      </c>
      <c r="J674" s="3" t="n">
        <f aca="false">F674*G674</f>
        <v>240</v>
      </c>
      <c r="K674" s="3" t="n">
        <f aca="false">F674*(G674-H674)</f>
        <v>135</v>
      </c>
      <c r="L674" s="4" t="n">
        <f aca="false">DATE(YEAR(B674),MONTH(B674),1)</f>
        <v>46204</v>
      </c>
      <c r="M674" s="0" t="str">
        <f aca="false">TEXT(B674,"ddd")</f>
        <v>Sun</v>
      </c>
    </row>
    <row r="675" customFormat="false" ht="15" hidden="false" customHeight="false" outlineLevel="0" collapsed="false">
      <c r="A675" s="0" t="s">
        <v>1150</v>
      </c>
      <c r="B675" s="2" t="n">
        <v>46215</v>
      </c>
      <c r="C675" s="0" t="s">
        <v>832</v>
      </c>
      <c r="D675" s="0" t="s">
        <v>348</v>
      </c>
      <c r="E675" s="0" t="s">
        <v>21</v>
      </c>
      <c r="F675" s="0" t="n">
        <v>1</v>
      </c>
      <c r="G675" s="0" t="n">
        <v>60</v>
      </c>
      <c r="H675" s="0" t="n">
        <v>25</v>
      </c>
      <c r="I675" s="0" t="s">
        <v>17</v>
      </c>
      <c r="J675" s="3" t="n">
        <f aca="false">F675*G675</f>
        <v>60</v>
      </c>
      <c r="K675" s="3" t="n">
        <f aca="false">F675*(G675-H675)</f>
        <v>35</v>
      </c>
      <c r="L675" s="4" t="n">
        <f aca="false">DATE(YEAR(B675),MONTH(B675),1)</f>
        <v>46204</v>
      </c>
      <c r="M675" s="0" t="str">
        <f aca="false">TEXT(B675,"ddd")</f>
        <v>Sun</v>
      </c>
    </row>
    <row r="676" customFormat="false" ht="15" hidden="false" customHeight="false" outlineLevel="0" collapsed="false">
      <c r="A676" s="0" t="s">
        <v>1151</v>
      </c>
      <c r="B676" s="2" t="n">
        <v>46215</v>
      </c>
      <c r="C676" s="0" t="s">
        <v>917</v>
      </c>
      <c r="D676" s="0" t="s">
        <v>25</v>
      </c>
      <c r="E676" s="0" t="s">
        <v>21</v>
      </c>
      <c r="F676" s="0" t="n">
        <v>4</v>
      </c>
      <c r="G676" s="0" t="n">
        <v>120</v>
      </c>
      <c r="H676" s="0" t="n">
        <v>50</v>
      </c>
      <c r="I676" s="0" t="s">
        <v>17</v>
      </c>
      <c r="J676" s="3" t="n">
        <f aca="false">F676*G676</f>
        <v>480</v>
      </c>
      <c r="K676" s="3" t="n">
        <f aca="false">F676*(G676-H676)</f>
        <v>280</v>
      </c>
      <c r="L676" s="4" t="n">
        <f aca="false">DATE(YEAR(B676),MONTH(B676),1)</f>
        <v>46204</v>
      </c>
      <c r="M676" s="0" t="str">
        <f aca="false">TEXT(B676,"ddd")</f>
        <v>Sun</v>
      </c>
    </row>
    <row r="677" customFormat="false" ht="15" hidden="false" customHeight="false" outlineLevel="0" collapsed="false">
      <c r="A677" s="0" t="s">
        <v>1152</v>
      </c>
      <c r="B677" s="2" t="n">
        <v>46215</v>
      </c>
      <c r="C677" s="0" t="s">
        <v>1153</v>
      </c>
      <c r="D677" s="0" t="s">
        <v>76</v>
      </c>
      <c r="E677" s="0" t="s">
        <v>16</v>
      </c>
      <c r="F677" s="0" t="n">
        <v>4</v>
      </c>
      <c r="G677" s="0" t="n">
        <v>60</v>
      </c>
      <c r="H677" s="0" t="n">
        <v>28</v>
      </c>
      <c r="I677" s="0" t="s">
        <v>17</v>
      </c>
      <c r="J677" s="3" t="n">
        <f aca="false">F677*G677</f>
        <v>240</v>
      </c>
      <c r="K677" s="3" t="n">
        <f aca="false">F677*(G677-H677)</f>
        <v>128</v>
      </c>
      <c r="L677" s="4" t="n">
        <f aca="false">DATE(YEAR(B677),MONTH(B677),1)</f>
        <v>46204</v>
      </c>
      <c r="M677" s="0" t="str">
        <f aca="false">TEXT(B677,"ddd")</f>
        <v>Sun</v>
      </c>
    </row>
    <row r="678" customFormat="false" ht="15" hidden="false" customHeight="false" outlineLevel="0" collapsed="false">
      <c r="A678" s="0" t="s">
        <v>1154</v>
      </c>
      <c r="B678" s="2" t="n">
        <v>46215</v>
      </c>
      <c r="C678" s="0" t="s">
        <v>1155</v>
      </c>
      <c r="D678" s="0" t="s">
        <v>20</v>
      </c>
      <c r="E678" s="0" t="s">
        <v>21</v>
      </c>
      <c r="F678" s="0" t="n">
        <v>4</v>
      </c>
      <c r="G678" s="0" t="n">
        <v>20</v>
      </c>
      <c r="H678" s="0" t="n">
        <v>10</v>
      </c>
      <c r="I678" s="0" t="s">
        <v>17</v>
      </c>
      <c r="J678" s="3" t="n">
        <f aca="false">F678*G678</f>
        <v>80</v>
      </c>
      <c r="K678" s="3" t="n">
        <f aca="false">F678*(G678-H678)</f>
        <v>40</v>
      </c>
      <c r="L678" s="4" t="n">
        <f aca="false">DATE(YEAR(B678),MONTH(B678),1)</f>
        <v>46204</v>
      </c>
      <c r="M678" s="0" t="str">
        <f aca="false">TEXT(B678,"ddd")</f>
        <v>Sun</v>
      </c>
    </row>
    <row r="679" customFormat="false" ht="15" hidden="false" customHeight="false" outlineLevel="0" collapsed="false">
      <c r="A679" s="0" t="s">
        <v>1156</v>
      </c>
      <c r="B679" s="2" t="n">
        <v>46215</v>
      </c>
      <c r="C679" s="0" t="s">
        <v>343</v>
      </c>
      <c r="D679" s="0" t="s">
        <v>48</v>
      </c>
      <c r="E679" s="0" t="s">
        <v>35</v>
      </c>
      <c r="F679" s="0" t="n">
        <v>2</v>
      </c>
      <c r="G679" s="0" t="n">
        <v>70</v>
      </c>
      <c r="H679" s="0" t="n">
        <v>30</v>
      </c>
      <c r="I679" s="0" t="s">
        <v>17</v>
      </c>
      <c r="J679" s="3" t="n">
        <f aca="false">F679*G679</f>
        <v>140</v>
      </c>
      <c r="K679" s="3" t="n">
        <f aca="false">F679*(G679-H679)</f>
        <v>80</v>
      </c>
      <c r="L679" s="4" t="n">
        <f aca="false">DATE(YEAR(B679),MONTH(B679),1)</f>
        <v>46204</v>
      </c>
      <c r="M679" s="0" t="str">
        <f aca="false">TEXT(B679,"ddd")</f>
        <v>Sun</v>
      </c>
    </row>
    <row r="680" customFormat="false" ht="15" hidden="false" customHeight="false" outlineLevel="0" collapsed="false">
      <c r="A680" s="0" t="s">
        <v>1157</v>
      </c>
      <c r="B680" s="2" t="n">
        <v>46215</v>
      </c>
      <c r="C680" s="0" t="s">
        <v>1158</v>
      </c>
      <c r="D680" s="0" t="s">
        <v>20</v>
      </c>
      <c r="E680" s="0" t="s">
        <v>21</v>
      </c>
      <c r="F680" s="0" t="n">
        <v>4</v>
      </c>
      <c r="G680" s="0" t="n">
        <v>20</v>
      </c>
      <c r="H680" s="0" t="n">
        <v>10</v>
      </c>
      <c r="I680" s="0" t="s">
        <v>22</v>
      </c>
      <c r="J680" s="3" t="n">
        <f aca="false">F680*G680</f>
        <v>80</v>
      </c>
      <c r="K680" s="3" t="n">
        <f aca="false">F680*(G680-H680)</f>
        <v>40</v>
      </c>
      <c r="L680" s="4" t="n">
        <f aca="false">DATE(YEAR(B680),MONTH(B680),1)</f>
        <v>46204</v>
      </c>
      <c r="M680" s="0" t="str">
        <f aca="false">TEXT(B680,"ddd")</f>
        <v>Sun</v>
      </c>
    </row>
    <row r="681" customFormat="false" ht="15" hidden="false" customHeight="false" outlineLevel="0" collapsed="false">
      <c r="A681" s="0" t="s">
        <v>1159</v>
      </c>
      <c r="B681" s="2" t="n">
        <v>46215</v>
      </c>
      <c r="C681" s="0" t="s">
        <v>988</v>
      </c>
      <c r="D681" s="0" t="s">
        <v>414</v>
      </c>
      <c r="E681" s="0" t="s">
        <v>21</v>
      </c>
      <c r="F681" s="0" t="n">
        <v>1</v>
      </c>
      <c r="G681" s="0" t="n">
        <v>60</v>
      </c>
      <c r="H681" s="0" t="n">
        <v>25</v>
      </c>
      <c r="I681" s="0" t="s">
        <v>17</v>
      </c>
      <c r="J681" s="3" t="n">
        <f aca="false">F681*G681</f>
        <v>60</v>
      </c>
      <c r="K681" s="3" t="n">
        <f aca="false">F681*(G681-H681)</f>
        <v>35</v>
      </c>
      <c r="L681" s="4" t="n">
        <f aca="false">DATE(YEAR(B681),MONTH(B681),1)</f>
        <v>46204</v>
      </c>
      <c r="M681" s="0" t="str">
        <f aca="false">TEXT(B681,"ddd")</f>
        <v>Sun</v>
      </c>
    </row>
    <row r="682" customFormat="false" ht="15" hidden="false" customHeight="false" outlineLevel="0" collapsed="false">
      <c r="A682" s="0" t="s">
        <v>1160</v>
      </c>
      <c r="B682" s="2" t="n">
        <v>46215</v>
      </c>
      <c r="C682" s="0" t="s">
        <v>1161</v>
      </c>
      <c r="D682" s="0" t="s">
        <v>28</v>
      </c>
      <c r="E682" s="0" t="s">
        <v>21</v>
      </c>
      <c r="F682" s="0" t="n">
        <v>2</v>
      </c>
      <c r="G682" s="0" t="n">
        <v>70</v>
      </c>
      <c r="H682" s="0" t="n">
        <v>30</v>
      </c>
      <c r="I682" s="0" t="s">
        <v>36</v>
      </c>
      <c r="J682" s="3" t="n">
        <f aca="false">F682*G682</f>
        <v>140</v>
      </c>
      <c r="K682" s="3" t="n">
        <f aca="false">F682*(G682-H682)</f>
        <v>80</v>
      </c>
      <c r="L682" s="4" t="n">
        <f aca="false">DATE(YEAR(B682),MONTH(B682),1)</f>
        <v>46204</v>
      </c>
      <c r="M682" s="0" t="str">
        <f aca="false">TEXT(B682,"ddd")</f>
        <v>Sun</v>
      </c>
    </row>
    <row r="683" customFormat="false" ht="15" hidden="false" customHeight="false" outlineLevel="0" collapsed="false">
      <c r="A683" s="0" t="s">
        <v>1162</v>
      </c>
      <c r="B683" s="2" t="n">
        <v>46215</v>
      </c>
      <c r="C683" s="0" t="s">
        <v>1163</v>
      </c>
      <c r="D683" s="0" t="s">
        <v>67</v>
      </c>
      <c r="E683" s="0" t="s">
        <v>35</v>
      </c>
      <c r="F683" s="0" t="n">
        <v>3</v>
      </c>
      <c r="G683" s="0" t="n">
        <v>110</v>
      </c>
      <c r="H683" s="0" t="n">
        <v>50</v>
      </c>
      <c r="I683" s="0" t="s">
        <v>17</v>
      </c>
      <c r="J683" s="3" t="n">
        <f aca="false">F683*G683</f>
        <v>330</v>
      </c>
      <c r="K683" s="3" t="n">
        <f aca="false">F683*(G683-H683)</f>
        <v>180</v>
      </c>
      <c r="L683" s="4" t="n">
        <f aca="false">DATE(YEAR(B683),MONTH(B683),1)</f>
        <v>46204</v>
      </c>
      <c r="M683" s="0" t="str">
        <f aca="false">TEXT(B683,"ddd")</f>
        <v>Sun</v>
      </c>
    </row>
    <row r="684" customFormat="false" ht="15" hidden="false" customHeight="false" outlineLevel="0" collapsed="false">
      <c r="A684" s="0" t="s">
        <v>1164</v>
      </c>
      <c r="B684" s="2" t="n">
        <v>46215</v>
      </c>
      <c r="C684" s="0" t="s">
        <v>345</v>
      </c>
      <c r="D684" s="0" t="s">
        <v>167</v>
      </c>
      <c r="E684" s="0" t="s">
        <v>21</v>
      </c>
      <c r="F684" s="0" t="n">
        <v>1</v>
      </c>
      <c r="G684" s="0" t="n">
        <v>110</v>
      </c>
      <c r="H684" s="0" t="n">
        <v>45</v>
      </c>
      <c r="I684" s="0" t="s">
        <v>17</v>
      </c>
      <c r="J684" s="3" t="n">
        <f aca="false">F684*G684</f>
        <v>110</v>
      </c>
      <c r="K684" s="3" t="n">
        <f aca="false">F684*(G684-H684)</f>
        <v>65</v>
      </c>
      <c r="L684" s="4" t="n">
        <f aca="false">DATE(YEAR(B684),MONTH(B684),1)</f>
        <v>46204</v>
      </c>
      <c r="M684" s="0" t="str">
        <f aca="false">TEXT(B684,"ddd")</f>
        <v>Sun</v>
      </c>
    </row>
    <row r="685" customFormat="false" ht="15" hidden="false" customHeight="false" outlineLevel="0" collapsed="false">
      <c r="A685" s="0" t="s">
        <v>1165</v>
      </c>
      <c r="B685" s="2" t="n">
        <v>46215</v>
      </c>
      <c r="C685" s="0" t="s">
        <v>551</v>
      </c>
      <c r="D685" s="0" t="s">
        <v>149</v>
      </c>
      <c r="E685" s="0" t="s">
        <v>16</v>
      </c>
      <c r="F685" s="0" t="n">
        <v>4</v>
      </c>
      <c r="G685" s="0" t="n">
        <v>90</v>
      </c>
      <c r="H685" s="0" t="n">
        <v>40</v>
      </c>
      <c r="I685" s="0" t="s">
        <v>36</v>
      </c>
      <c r="J685" s="3" t="n">
        <f aca="false">F685*G685</f>
        <v>360</v>
      </c>
      <c r="K685" s="3" t="n">
        <f aca="false">F685*(G685-H685)</f>
        <v>200</v>
      </c>
      <c r="L685" s="4" t="n">
        <f aca="false">DATE(YEAR(B685),MONTH(B685),1)</f>
        <v>46204</v>
      </c>
      <c r="M685" s="0" t="str">
        <f aca="false">TEXT(B685,"ddd")</f>
        <v>Sun</v>
      </c>
    </row>
    <row r="686" customFormat="false" ht="15" hidden="false" customHeight="false" outlineLevel="0" collapsed="false">
      <c r="A686" s="0" t="s">
        <v>1166</v>
      </c>
      <c r="B686" s="2" t="n">
        <v>46215</v>
      </c>
      <c r="C686" s="0" t="s">
        <v>557</v>
      </c>
      <c r="D686" s="0" t="s">
        <v>20</v>
      </c>
      <c r="E686" s="0" t="s">
        <v>21</v>
      </c>
      <c r="F686" s="0" t="n">
        <v>4</v>
      </c>
      <c r="G686" s="0" t="n">
        <v>20</v>
      </c>
      <c r="H686" s="0" t="n">
        <v>10</v>
      </c>
      <c r="I686" s="0" t="s">
        <v>36</v>
      </c>
      <c r="J686" s="3" t="n">
        <f aca="false">F686*G686</f>
        <v>80</v>
      </c>
      <c r="K686" s="3" t="n">
        <f aca="false">F686*(G686-H686)</f>
        <v>40</v>
      </c>
      <c r="L686" s="4" t="n">
        <f aca="false">DATE(YEAR(B686),MONTH(B686),1)</f>
        <v>46204</v>
      </c>
      <c r="M686" s="0" t="str">
        <f aca="false">TEXT(B686,"ddd")</f>
        <v>Sun</v>
      </c>
    </row>
    <row r="687" customFormat="false" ht="15" hidden="false" customHeight="false" outlineLevel="0" collapsed="false">
      <c r="A687" s="0" t="s">
        <v>1167</v>
      </c>
      <c r="B687" s="2" t="n">
        <v>46215</v>
      </c>
      <c r="C687" s="0" t="s">
        <v>1077</v>
      </c>
      <c r="D687" s="0" t="s">
        <v>25</v>
      </c>
      <c r="E687" s="0" t="s">
        <v>21</v>
      </c>
      <c r="F687" s="0" t="n">
        <v>2</v>
      </c>
      <c r="G687" s="0" t="n">
        <v>120</v>
      </c>
      <c r="H687" s="0" t="n">
        <v>50</v>
      </c>
      <c r="I687" s="0" t="s">
        <v>36</v>
      </c>
      <c r="J687" s="3" t="n">
        <f aca="false">F687*G687</f>
        <v>240</v>
      </c>
      <c r="K687" s="3" t="n">
        <f aca="false">F687*(G687-H687)</f>
        <v>140</v>
      </c>
      <c r="L687" s="4" t="n">
        <f aca="false">DATE(YEAR(B687),MONTH(B687),1)</f>
        <v>46204</v>
      </c>
      <c r="M687" s="0" t="str">
        <f aca="false">TEXT(B687,"ddd")</f>
        <v>Sun</v>
      </c>
    </row>
    <row r="688" customFormat="false" ht="15" hidden="false" customHeight="false" outlineLevel="0" collapsed="false">
      <c r="A688" s="0" t="s">
        <v>1168</v>
      </c>
      <c r="B688" s="2" t="n">
        <v>46215</v>
      </c>
      <c r="C688" s="0" t="s">
        <v>458</v>
      </c>
      <c r="D688" s="0" t="s">
        <v>67</v>
      </c>
      <c r="E688" s="0" t="s">
        <v>35</v>
      </c>
      <c r="F688" s="0" t="n">
        <v>2</v>
      </c>
      <c r="G688" s="0" t="n">
        <v>110</v>
      </c>
      <c r="H688" s="0" t="n">
        <v>50</v>
      </c>
      <c r="I688" s="0" t="s">
        <v>17</v>
      </c>
      <c r="J688" s="3" t="n">
        <f aca="false">F688*G688</f>
        <v>220</v>
      </c>
      <c r="K688" s="3" t="n">
        <f aca="false">F688*(G688-H688)</f>
        <v>120</v>
      </c>
      <c r="L688" s="4" t="n">
        <f aca="false">DATE(YEAR(B688),MONTH(B688),1)</f>
        <v>46204</v>
      </c>
      <c r="M688" s="0" t="str">
        <f aca="false">TEXT(B688,"ddd")</f>
        <v>Sun</v>
      </c>
    </row>
    <row r="689" customFormat="false" ht="15" hidden="false" customHeight="false" outlineLevel="0" collapsed="false">
      <c r="A689" s="0" t="s">
        <v>1169</v>
      </c>
      <c r="B689" s="2" t="n">
        <v>46215</v>
      </c>
      <c r="C689" s="0" t="s">
        <v>1170</v>
      </c>
      <c r="D689" s="0" t="s">
        <v>142</v>
      </c>
      <c r="E689" s="0" t="s">
        <v>35</v>
      </c>
      <c r="F689" s="0" t="n">
        <v>4</v>
      </c>
      <c r="G689" s="0" t="n">
        <v>150</v>
      </c>
      <c r="H689" s="0" t="n">
        <v>65</v>
      </c>
      <c r="I689" s="0" t="s">
        <v>17</v>
      </c>
      <c r="J689" s="3" t="n">
        <f aca="false">F689*G689</f>
        <v>600</v>
      </c>
      <c r="K689" s="3" t="n">
        <f aca="false">F689*(G689-H689)</f>
        <v>340</v>
      </c>
      <c r="L689" s="4" t="n">
        <f aca="false">DATE(YEAR(B689),MONTH(B689),1)</f>
        <v>46204</v>
      </c>
      <c r="M689" s="0" t="str">
        <f aca="false">TEXT(B689,"ddd")</f>
        <v>Sun</v>
      </c>
    </row>
    <row r="690" customFormat="false" ht="15" hidden="false" customHeight="false" outlineLevel="0" collapsed="false">
      <c r="A690" s="0" t="s">
        <v>1171</v>
      </c>
      <c r="B690" s="2" t="n">
        <v>46215</v>
      </c>
      <c r="C690" s="0" t="s">
        <v>665</v>
      </c>
      <c r="D690" s="0" t="s">
        <v>20</v>
      </c>
      <c r="E690" s="0" t="s">
        <v>21</v>
      </c>
      <c r="F690" s="0" t="n">
        <v>3</v>
      </c>
      <c r="G690" s="0" t="n">
        <v>20</v>
      </c>
      <c r="H690" s="0" t="n">
        <v>10</v>
      </c>
      <c r="I690" s="0" t="s">
        <v>36</v>
      </c>
      <c r="J690" s="3" t="n">
        <f aca="false">F690*G690</f>
        <v>60</v>
      </c>
      <c r="K690" s="3" t="n">
        <f aca="false">F690*(G690-H690)</f>
        <v>30</v>
      </c>
      <c r="L690" s="4" t="n">
        <f aca="false">DATE(YEAR(B690),MONTH(B690),1)</f>
        <v>46204</v>
      </c>
      <c r="M690" s="0" t="str">
        <f aca="false">TEXT(B690,"ddd")</f>
        <v>Sun</v>
      </c>
    </row>
    <row r="691" customFormat="false" ht="15" hidden="false" customHeight="false" outlineLevel="0" collapsed="false">
      <c r="A691" s="0" t="s">
        <v>1172</v>
      </c>
      <c r="B691" s="2" t="n">
        <v>46215</v>
      </c>
      <c r="C691" s="0" t="s">
        <v>1173</v>
      </c>
      <c r="D691" s="0" t="s">
        <v>111</v>
      </c>
      <c r="E691" s="0" t="s">
        <v>35</v>
      </c>
      <c r="F691" s="0" t="n">
        <v>2</v>
      </c>
      <c r="G691" s="0" t="n">
        <v>60</v>
      </c>
      <c r="H691" s="0" t="n">
        <v>25</v>
      </c>
      <c r="I691" s="0" t="s">
        <v>36</v>
      </c>
      <c r="J691" s="3" t="n">
        <f aca="false">F691*G691</f>
        <v>120</v>
      </c>
      <c r="K691" s="3" t="n">
        <f aca="false">F691*(G691-H691)</f>
        <v>70</v>
      </c>
      <c r="L691" s="4" t="n">
        <f aca="false">DATE(YEAR(B691),MONTH(B691),1)</f>
        <v>46204</v>
      </c>
      <c r="M691" s="0" t="str">
        <f aca="false">TEXT(B691,"ddd")</f>
        <v>Sun</v>
      </c>
    </row>
    <row r="692" customFormat="false" ht="15" hidden="false" customHeight="false" outlineLevel="0" collapsed="false">
      <c r="A692" s="0" t="s">
        <v>1174</v>
      </c>
      <c r="B692" s="2" t="n">
        <v>46216</v>
      </c>
      <c r="C692" s="0" t="s">
        <v>1175</v>
      </c>
      <c r="D692" s="0" t="s">
        <v>414</v>
      </c>
      <c r="E692" s="0" t="s">
        <v>21</v>
      </c>
      <c r="F692" s="0" t="n">
        <v>4</v>
      </c>
      <c r="G692" s="0" t="n">
        <v>60</v>
      </c>
      <c r="H692" s="0" t="n">
        <v>25</v>
      </c>
      <c r="I692" s="0" t="s">
        <v>17</v>
      </c>
      <c r="J692" s="3" t="n">
        <f aca="false">F692*G692</f>
        <v>240</v>
      </c>
      <c r="K692" s="3" t="n">
        <f aca="false">F692*(G692-H692)</f>
        <v>140</v>
      </c>
      <c r="L692" s="4" t="n">
        <f aca="false">DATE(YEAR(B692),MONTH(B692),1)</f>
        <v>46204</v>
      </c>
      <c r="M692" s="0" t="str">
        <f aca="false">TEXT(B692,"ddd")</f>
        <v>Mon</v>
      </c>
    </row>
    <row r="693" customFormat="false" ht="15" hidden="false" customHeight="false" outlineLevel="0" collapsed="false">
      <c r="A693" s="0" t="s">
        <v>1176</v>
      </c>
      <c r="B693" s="2" t="n">
        <v>46216</v>
      </c>
      <c r="C693" s="0" t="s">
        <v>753</v>
      </c>
      <c r="D693" s="0" t="s">
        <v>28</v>
      </c>
      <c r="E693" s="0" t="s">
        <v>21</v>
      </c>
      <c r="F693" s="0" t="n">
        <v>2</v>
      </c>
      <c r="G693" s="0" t="n">
        <v>70</v>
      </c>
      <c r="H693" s="0" t="n">
        <v>30</v>
      </c>
      <c r="I693" s="0" t="s">
        <v>17</v>
      </c>
      <c r="J693" s="3" t="n">
        <f aca="false">F693*G693</f>
        <v>140</v>
      </c>
      <c r="K693" s="3" t="n">
        <f aca="false">F693*(G693-H693)</f>
        <v>80</v>
      </c>
      <c r="L693" s="4" t="n">
        <f aca="false">DATE(YEAR(B693),MONTH(B693),1)</f>
        <v>46204</v>
      </c>
      <c r="M693" s="0" t="str">
        <f aca="false">TEXT(B693,"ddd")</f>
        <v>Mon</v>
      </c>
    </row>
    <row r="694" customFormat="false" ht="15" hidden="false" customHeight="false" outlineLevel="0" collapsed="false">
      <c r="A694" s="0" t="s">
        <v>1177</v>
      </c>
      <c r="B694" s="2" t="n">
        <v>46216</v>
      </c>
      <c r="C694" s="0" t="s">
        <v>1178</v>
      </c>
      <c r="D694" s="0" t="s">
        <v>15</v>
      </c>
      <c r="E694" s="0" t="s">
        <v>16</v>
      </c>
      <c r="F694" s="0" t="n">
        <v>2</v>
      </c>
      <c r="G694" s="0" t="n">
        <v>30</v>
      </c>
      <c r="H694" s="0" t="n">
        <v>12</v>
      </c>
      <c r="I694" s="0" t="s">
        <v>36</v>
      </c>
      <c r="J694" s="3" t="n">
        <f aca="false">F694*G694</f>
        <v>60</v>
      </c>
      <c r="K694" s="3" t="n">
        <f aca="false">F694*(G694-H694)</f>
        <v>36</v>
      </c>
      <c r="L694" s="4" t="n">
        <f aca="false">DATE(YEAR(B694),MONTH(B694),1)</f>
        <v>46204</v>
      </c>
      <c r="M694" s="0" t="str">
        <f aca="false">TEXT(B694,"ddd")</f>
        <v>Mon</v>
      </c>
    </row>
    <row r="695" customFormat="false" ht="15" hidden="false" customHeight="false" outlineLevel="0" collapsed="false">
      <c r="A695" s="0" t="s">
        <v>1179</v>
      </c>
      <c r="B695" s="2" t="n">
        <v>46216</v>
      </c>
      <c r="C695" s="0" t="s">
        <v>755</v>
      </c>
      <c r="D695" s="0" t="s">
        <v>34</v>
      </c>
      <c r="E695" s="0" t="s">
        <v>35</v>
      </c>
      <c r="F695" s="0" t="n">
        <v>2</v>
      </c>
      <c r="G695" s="0" t="n">
        <v>120</v>
      </c>
      <c r="H695" s="0" t="n">
        <v>55</v>
      </c>
      <c r="I695" s="0" t="s">
        <v>22</v>
      </c>
      <c r="J695" s="3" t="n">
        <f aca="false">F695*G695</f>
        <v>240</v>
      </c>
      <c r="K695" s="3" t="n">
        <f aca="false">F695*(G695-H695)</f>
        <v>130</v>
      </c>
      <c r="L695" s="4" t="n">
        <f aca="false">DATE(YEAR(B695),MONTH(B695),1)</f>
        <v>46204</v>
      </c>
      <c r="M695" s="0" t="str">
        <f aca="false">TEXT(B695,"ddd")</f>
        <v>Mon</v>
      </c>
    </row>
    <row r="696" customFormat="false" ht="15" hidden="false" customHeight="false" outlineLevel="0" collapsed="false">
      <c r="A696" s="0" t="s">
        <v>1180</v>
      </c>
      <c r="B696" s="2" t="n">
        <v>46216</v>
      </c>
      <c r="C696" s="0" t="s">
        <v>755</v>
      </c>
      <c r="D696" s="0" t="s">
        <v>15</v>
      </c>
      <c r="E696" s="0" t="s">
        <v>16</v>
      </c>
      <c r="F696" s="0" t="n">
        <v>1</v>
      </c>
      <c r="G696" s="0" t="n">
        <v>30</v>
      </c>
      <c r="H696" s="0" t="n">
        <v>12</v>
      </c>
      <c r="I696" s="0" t="s">
        <v>36</v>
      </c>
      <c r="J696" s="3" t="n">
        <f aca="false">F696*G696</f>
        <v>30</v>
      </c>
      <c r="K696" s="3" t="n">
        <f aca="false">F696*(G696-H696)</f>
        <v>18</v>
      </c>
      <c r="L696" s="4" t="n">
        <f aca="false">DATE(YEAR(B696),MONTH(B696),1)</f>
        <v>46204</v>
      </c>
      <c r="M696" s="0" t="str">
        <f aca="false">TEXT(B696,"ddd")</f>
        <v>Mon</v>
      </c>
    </row>
    <row r="697" customFormat="false" ht="15" hidden="false" customHeight="false" outlineLevel="0" collapsed="false">
      <c r="A697" s="0" t="s">
        <v>1181</v>
      </c>
      <c r="B697" s="2" t="n">
        <v>46216</v>
      </c>
      <c r="C697" s="0" t="s">
        <v>927</v>
      </c>
      <c r="D697" s="0" t="s">
        <v>167</v>
      </c>
      <c r="E697" s="0" t="s">
        <v>21</v>
      </c>
      <c r="F697" s="0" t="n">
        <v>4</v>
      </c>
      <c r="G697" s="0" t="n">
        <v>110</v>
      </c>
      <c r="H697" s="0" t="n">
        <v>45</v>
      </c>
      <c r="I697" s="0" t="s">
        <v>36</v>
      </c>
      <c r="J697" s="3" t="n">
        <f aca="false">F697*G697</f>
        <v>440</v>
      </c>
      <c r="K697" s="3" t="n">
        <f aca="false">F697*(G697-H697)</f>
        <v>260</v>
      </c>
      <c r="L697" s="4" t="n">
        <f aca="false">DATE(YEAR(B697),MONTH(B697),1)</f>
        <v>46204</v>
      </c>
      <c r="M697" s="0" t="str">
        <f aca="false">TEXT(B697,"ddd")</f>
        <v>Mon</v>
      </c>
    </row>
    <row r="698" customFormat="false" ht="15" hidden="false" customHeight="false" outlineLevel="0" collapsed="false">
      <c r="A698" s="0" t="s">
        <v>1182</v>
      </c>
      <c r="B698" s="2" t="n">
        <v>46216</v>
      </c>
      <c r="C698" s="0" t="s">
        <v>1183</v>
      </c>
      <c r="D698" s="0" t="s">
        <v>60</v>
      </c>
      <c r="E698" s="0" t="s">
        <v>35</v>
      </c>
      <c r="F698" s="0" t="n">
        <v>1</v>
      </c>
      <c r="G698" s="0" t="n">
        <v>80</v>
      </c>
      <c r="H698" s="0" t="n">
        <v>35</v>
      </c>
      <c r="I698" s="0" t="s">
        <v>22</v>
      </c>
      <c r="J698" s="3" t="n">
        <f aca="false">F698*G698</f>
        <v>80</v>
      </c>
      <c r="K698" s="3" t="n">
        <f aca="false">F698*(G698-H698)</f>
        <v>45</v>
      </c>
      <c r="L698" s="4" t="n">
        <f aca="false">DATE(YEAR(B698),MONTH(B698),1)</f>
        <v>46204</v>
      </c>
      <c r="M698" s="0" t="str">
        <f aca="false">TEXT(B698,"ddd")</f>
        <v>Mon</v>
      </c>
    </row>
    <row r="699" customFormat="false" ht="15" hidden="false" customHeight="false" outlineLevel="0" collapsed="false">
      <c r="A699" s="0" t="s">
        <v>1184</v>
      </c>
      <c r="B699" s="2" t="n">
        <v>46216</v>
      </c>
      <c r="C699" s="0" t="s">
        <v>257</v>
      </c>
      <c r="D699" s="0" t="s">
        <v>60</v>
      </c>
      <c r="E699" s="0" t="s">
        <v>35</v>
      </c>
      <c r="F699" s="0" t="n">
        <v>1</v>
      </c>
      <c r="G699" s="0" t="n">
        <v>80</v>
      </c>
      <c r="H699" s="0" t="n">
        <v>35</v>
      </c>
      <c r="I699" s="0" t="s">
        <v>17</v>
      </c>
      <c r="J699" s="3" t="n">
        <f aca="false">F699*G699</f>
        <v>80</v>
      </c>
      <c r="K699" s="3" t="n">
        <f aca="false">F699*(G699-H699)</f>
        <v>45</v>
      </c>
      <c r="L699" s="4" t="n">
        <f aca="false">DATE(YEAR(B699),MONTH(B699),1)</f>
        <v>46204</v>
      </c>
      <c r="M699" s="0" t="str">
        <f aca="false">TEXT(B699,"ddd")</f>
        <v>Mon</v>
      </c>
    </row>
    <row r="700" customFormat="false" ht="15" hidden="false" customHeight="false" outlineLevel="0" collapsed="false">
      <c r="A700" s="0" t="s">
        <v>1185</v>
      </c>
      <c r="B700" s="2" t="n">
        <v>46216</v>
      </c>
      <c r="C700" s="0" t="s">
        <v>1186</v>
      </c>
      <c r="D700" s="0" t="s">
        <v>167</v>
      </c>
      <c r="E700" s="0" t="s">
        <v>21</v>
      </c>
      <c r="F700" s="0" t="n">
        <v>4</v>
      </c>
      <c r="G700" s="0" t="n">
        <v>110</v>
      </c>
      <c r="H700" s="0" t="n">
        <v>45</v>
      </c>
      <c r="I700" s="0" t="s">
        <v>17</v>
      </c>
      <c r="J700" s="3" t="n">
        <f aca="false">F700*G700</f>
        <v>440</v>
      </c>
      <c r="K700" s="3" t="n">
        <f aca="false">F700*(G700-H700)</f>
        <v>260</v>
      </c>
      <c r="L700" s="4" t="n">
        <f aca="false">DATE(YEAR(B700),MONTH(B700),1)</f>
        <v>46204</v>
      </c>
      <c r="M700" s="0" t="str">
        <f aca="false">TEXT(B700,"ddd")</f>
        <v>Mon</v>
      </c>
    </row>
    <row r="701" customFormat="false" ht="15" hidden="false" customHeight="false" outlineLevel="0" collapsed="false">
      <c r="A701" s="0" t="s">
        <v>1187</v>
      </c>
      <c r="B701" s="2" t="n">
        <v>46216</v>
      </c>
      <c r="C701" s="0" t="s">
        <v>164</v>
      </c>
      <c r="D701" s="0" t="s">
        <v>414</v>
      </c>
      <c r="E701" s="0" t="s">
        <v>21</v>
      </c>
      <c r="F701" s="0" t="n">
        <v>1</v>
      </c>
      <c r="G701" s="0" t="n">
        <v>60</v>
      </c>
      <c r="H701" s="0" t="n">
        <v>25</v>
      </c>
      <c r="I701" s="0" t="s">
        <v>17</v>
      </c>
      <c r="J701" s="3" t="n">
        <f aca="false">F701*G701</f>
        <v>60</v>
      </c>
      <c r="K701" s="3" t="n">
        <f aca="false">F701*(G701-H701)</f>
        <v>35</v>
      </c>
      <c r="L701" s="4" t="n">
        <f aca="false">DATE(YEAR(B701),MONTH(B701),1)</f>
        <v>46204</v>
      </c>
      <c r="M701" s="0" t="str">
        <f aca="false">TEXT(B701,"ddd")</f>
        <v>Mon</v>
      </c>
    </row>
    <row r="702" customFormat="false" ht="15" hidden="false" customHeight="false" outlineLevel="0" collapsed="false">
      <c r="A702" s="0" t="s">
        <v>1188</v>
      </c>
      <c r="B702" s="2" t="n">
        <v>46216</v>
      </c>
      <c r="C702" s="0" t="s">
        <v>474</v>
      </c>
      <c r="D702" s="0" t="s">
        <v>34</v>
      </c>
      <c r="E702" s="0" t="s">
        <v>35</v>
      </c>
      <c r="F702" s="0" t="n">
        <v>4</v>
      </c>
      <c r="G702" s="0" t="n">
        <v>120</v>
      </c>
      <c r="H702" s="0" t="n">
        <v>55</v>
      </c>
      <c r="I702" s="0" t="s">
        <v>36</v>
      </c>
      <c r="J702" s="3" t="n">
        <f aca="false">F702*G702</f>
        <v>480</v>
      </c>
      <c r="K702" s="3" t="n">
        <f aca="false">F702*(G702-H702)</f>
        <v>260</v>
      </c>
      <c r="L702" s="4" t="n">
        <f aca="false">DATE(YEAR(B702),MONTH(B702),1)</f>
        <v>46204</v>
      </c>
      <c r="M702" s="0" t="str">
        <f aca="false">TEXT(B702,"ddd")</f>
        <v>Mon</v>
      </c>
    </row>
    <row r="703" customFormat="false" ht="15" hidden="false" customHeight="false" outlineLevel="0" collapsed="false">
      <c r="A703" s="0" t="s">
        <v>1189</v>
      </c>
      <c r="B703" s="2" t="n">
        <v>46216</v>
      </c>
      <c r="C703" s="0" t="s">
        <v>1190</v>
      </c>
      <c r="D703" s="0" t="s">
        <v>149</v>
      </c>
      <c r="E703" s="0" t="s">
        <v>16</v>
      </c>
      <c r="F703" s="0" t="n">
        <v>3</v>
      </c>
      <c r="G703" s="0" t="n">
        <v>90</v>
      </c>
      <c r="H703" s="0" t="n">
        <v>40</v>
      </c>
      <c r="I703" s="0" t="s">
        <v>17</v>
      </c>
      <c r="J703" s="3" t="n">
        <f aca="false">F703*G703</f>
        <v>270</v>
      </c>
      <c r="K703" s="3" t="n">
        <f aca="false">F703*(G703-H703)</f>
        <v>150</v>
      </c>
      <c r="L703" s="4" t="n">
        <f aca="false">DATE(YEAR(B703),MONTH(B703),1)</f>
        <v>46204</v>
      </c>
      <c r="M703" s="0" t="str">
        <f aca="false">TEXT(B703,"ddd")</f>
        <v>Mon</v>
      </c>
    </row>
    <row r="704" customFormat="false" ht="15" hidden="false" customHeight="false" outlineLevel="0" collapsed="false">
      <c r="A704" s="0" t="s">
        <v>1191</v>
      </c>
      <c r="B704" s="2" t="n">
        <v>46216</v>
      </c>
      <c r="C704" s="0" t="s">
        <v>1192</v>
      </c>
      <c r="D704" s="0" t="s">
        <v>45</v>
      </c>
      <c r="E704" s="0" t="s">
        <v>21</v>
      </c>
      <c r="F704" s="0" t="n">
        <v>4</v>
      </c>
      <c r="G704" s="0" t="n">
        <v>80</v>
      </c>
      <c r="H704" s="0" t="n">
        <v>35</v>
      </c>
      <c r="I704" s="0" t="s">
        <v>17</v>
      </c>
      <c r="J704" s="3" t="n">
        <f aca="false">F704*G704</f>
        <v>320</v>
      </c>
      <c r="K704" s="3" t="n">
        <f aca="false">F704*(G704-H704)</f>
        <v>180</v>
      </c>
      <c r="L704" s="4" t="n">
        <f aca="false">DATE(YEAR(B704),MONTH(B704),1)</f>
        <v>46204</v>
      </c>
      <c r="M704" s="0" t="str">
        <f aca="false">TEXT(B704,"ddd")</f>
        <v>Mon</v>
      </c>
    </row>
    <row r="705" customFormat="false" ht="15" hidden="false" customHeight="false" outlineLevel="0" collapsed="false">
      <c r="A705" s="0" t="s">
        <v>1193</v>
      </c>
      <c r="B705" s="2" t="n">
        <v>46216</v>
      </c>
      <c r="C705" s="0" t="s">
        <v>47</v>
      </c>
      <c r="D705" s="0" t="s">
        <v>20</v>
      </c>
      <c r="E705" s="0" t="s">
        <v>21</v>
      </c>
      <c r="F705" s="0" t="n">
        <v>2</v>
      </c>
      <c r="G705" s="0" t="n">
        <v>20</v>
      </c>
      <c r="H705" s="0" t="n">
        <v>10</v>
      </c>
      <c r="I705" s="0" t="s">
        <v>36</v>
      </c>
      <c r="J705" s="3" t="n">
        <f aca="false">F705*G705</f>
        <v>40</v>
      </c>
      <c r="K705" s="3" t="n">
        <f aca="false">F705*(G705-H705)</f>
        <v>20</v>
      </c>
      <c r="L705" s="4" t="n">
        <f aca="false">DATE(YEAR(B705),MONTH(B705),1)</f>
        <v>46204</v>
      </c>
      <c r="M705" s="0" t="str">
        <f aca="false">TEXT(B705,"ddd")</f>
        <v>Mon</v>
      </c>
    </row>
    <row r="706" customFormat="false" ht="15" hidden="false" customHeight="false" outlineLevel="0" collapsed="false">
      <c r="A706" s="0" t="s">
        <v>1194</v>
      </c>
      <c r="B706" s="2" t="n">
        <v>46216</v>
      </c>
      <c r="C706" s="0" t="s">
        <v>377</v>
      </c>
      <c r="D706" s="0" t="s">
        <v>20</v>
      </c>
      <c r="E706" s="0" t="s">
        <v>21</v>
      </c>
      <c r="F706" s="0" t="n">
        <v>3</v>
      </c>
      <c r="G706" s="0" t="n">
        <v>20</v>
      </c>
      <c r="H706" s="0" t="n">
        <v>10</v>
      </c>
      <c r="I706" s="0" t="s">
        <v>17</v>
      </c>
      <c r="J706" s="3" t="n">
        <f aca="false">F706*G706</f>
        <v>60</v>
      </c>
      <c r="K706" s="3" t="n">
        <f aca="false">F706*(G706-H706)</f>
        <v>30</v>
      </c>
      <c r="L706" s="4" t="n">
        <f aca="false">DATE(YEAR(B706),MONTH(B706),1)</f>
        <v>46204</v>
      </c>
      <c r="M706" s="0" t="str">
        <f aca="false">TEXT(B706,"ddd")</f>
        <v>Mon</v>
      </c>
    </row>
    <row r="707" customFormat="false" ht="15" hidden="false" customHeight="false" outlineLevel="0" collapsed="false">
      <c r="A707" s="0" t="s">
        <v>1195</v>
      </c>
      <c r="B707" s="2" t="n">
        <v>46216</v>
      </c>
      <c r="C707" s="0" t="s">
        <v>771</v>
      </c>
      <c r="D707" s="0" t="s">
        <v>20</v>
      </c>
      <c r="E707" s="0" t="s">
        <v>21</v>
      </c>
      <c r="F707" s="0" t="n">
        <v>1</v>
      </c>
      <c r="G707" s="0" t="n">
        <v>20</v>
      </c>
      <c r="H707" s="0" t="n">
        <v>10</v>
      </c>
      <c r="I707" s="0" t="s">
        <v>22</v>
      </c>
      <c r="J707" s="3" t="n">
        <f aca="false">F707*G707</f>
        <v>20</v>
      </c>
      <c r="K707" s="3" t="n">
        <f aca="false">F707*(G707-H707)</f>
        <v>10</v>
      </c>
      <c r="L707" s="4" t="n">
        <f aca="false">DATE(YEAR(B707),MONTH(B707),1)</f>
        <v>46204</v>
      </c>
      <c r="M707" s="0" t="str">
        <f aca="false">TEXT(B707,"ddd")</f>
        <v>Mon</v>
      </c>
    </row>
    <row r="708" customFormat="false" ht="15" hidden="false" customHeight="false" outlineLevel="0" collapsed="false">
      <c r="A708" s="0" t="s">
        <v>1196</v>
      </c>
      <c r="B708" s="2" t="n">
        <v>46216</v>
      </c>
      <c r="C708" s="0" t="s">
        <v>679</v>
      </c>
      <c r="D708" s="0" t="s">
        <v>60</v>
      </c>
      <c r="E708" s="0" t="s">
        <v>35</v>
      </c>
      <c r="F708" s="0" t="n">
        <v>3</v>
      </c>
      <c r="G708" s="0" t="n">
        <v>80</v>
      </c>
      <c r="H708" s="0" t="n">
        <v>35</v>
      </c>
      <c r="I708" s="0" t="s">
        <v>17</v>
      </c>
      <c r="J708" s="3" t="n">
        <f aca="false">F708*G708</f>
        <v>240</v>
      </c>
      <c r="K708" s="3" t="n">
        <f aca="false">F708*(G708-H708)</f>
        <v>135</v>
      </c>
      <c r="L708" s="4" t="n">
        <f aca="false">DATE(YEAR(B708),MONTH(B708),1)</f>
        <v>46204</v>
      </c>
      <c r="M708" s="0" t="str">
        <f aca="false">TEXT(B708,"ddd")</f>
        <v>Mon</v>
      </c>
    </row>
    <row r="709" customFormat="false" ht="15" hidden="false" customHeight="false" outlineLevel="0" collapsed="false">
      <c r="A709" s="0" t="s">
        <v>1197</v>
      </c>
      <c r="B709" s="2" t="n">
        <v>46216</v>
      </c>
      <c r="C709" s="0" t="s">
        <v>580</v>
      </c>
      <c r="D709" s="0" t="s">
        <v>15</v>
      </c>
      <c r="E709" s="0" t="s">
        <v>16</v>
      </c>
      <c r="F709" s="0" t="n">
        <v>4</v>
      </c>
      <c r="G709" s="0" t="n">
        <v>30</v>
      </c>
      <c r="H709" s="0" t="n">
        <v>12</v>
      </c>
      <c r="I709" s="0" t="s">
        <v>17</v>
      </c>
      <c r="J709" s="3" t="n">
        <f aca="false">F709*G709</f>
        <v>120</v>
      </c>
      <c r="K709" s="3" t="n">
        <f aca="false">F709*(G709-H709)</f>
        <v>72</v>
      </c>
      <c r="L709" s="4" t="n">
        <f aca="false">DATE(YEAR(B709),MONTH(B709),1)</f>
        <v>46204</v>
      </c>
      <c r="M709" s="0" t="str">
        <f aca="false">TEXT(B709,"ddd")</f>
        <v>Mon</v>
      </c>
    </row>
    <row r="710" customFormat="false" ht="15" hidden="false" customHeight="false" outlineLevel="0" collapsed="false">
      <c r="A710" s="0" t="s">
        <v>1198</v>
      </c>
      <c r="B710" s="2" t="n">
        <v>46216</v>
      </c>
      <c r="C710" s="0" t="s">
        <v>1199</v>
      </c>
      <c r="D710" s="0" t="s">
        <v>28</v>
      </c>
      <c r="E710" s="0" t="s">
        <v>21</v>
      </c>
      <c r="F710" s="0" t="n">
        <v>3</v>
      </c>
      <c r="G710" s="0" t="n">
        <v>70</v>
      </c>
      <c r="H710" s="0" t="n">
        <v>30</v>
      </c>
      <c r="I710" s="0" t="s">
        <v>22</v>
      </c>
      <c r="J710" s="3" t="n">
        <f aca="false">F710*G710</f>
        <v>210</v>
      </c>
      <c r="K710" s="3" t="n">
        <f aca="false">F710*(G710-H710)</f>
        <v>120</v>
      </c>
      <c r="L710" s="4" t="n">
        <f aca="false">DATE(YEAR(B710),MONTH(B710),1)</f>
        <v>46204</v>
      </c>
      <c r="M710" s="0" t="str">
        <f aca="false">TEXT(B710,"ddd")</f>
        <v>Mon</v>
      </c>
    </row>
    <row r="711" customFormat="false" ht="15" hidden="false" customHeight="false" outlineLevel="0" collapsed="false">
      <c r="A711" s="0" t="s">
        <v>1200</v>
      </c>
      <c r="B711" s="2" t="n">
        <v>46216</v>
      </c>
      <c r="C711" s="0" t="s">
        <v>179</v>
      </c>
      <c r="D711" s="0" t="s">
        <v>25</v>
      </c>
      <c r="E711" s="0" t="s">
        <v>21</v>
      </c>
      <c r="F711" s="0" t="n">
        <v>1</v>
      </c>
      <c r="G711" s="0" t="n">
        <v>120</v>
      </c>
      <c r="H711" s="0" t="n">
        <v>50</v>
      </c>
      <c r="I711" s="0" t="s">
        <v>22</v>
      </c>
      <c r="J711" s="3" t="n">
        <f aca="false">F711*G711</f>
        <v>120</v>
      </c>
      <c r="K711" s="3" t="n">
        <f aca="false">F711*(G711-H711)</f>
        <v>70</v>
      </c>
      <c r="L711" s="4" t="n">
        <f aca="false">DATE(YEAR(B711),MONTH(B711),1)</f>
        <v>46204</v>
      </c>
      <c r="M711" s="0" t="str">
        <f aca="false">TEXT(B711,"ddd")</f>
        <v>Mon</v>
      </c>
    </row>
    <row r="712" customFormat="false" ht="15" hidden="false" customHeight="false" outlineLevel="0" collapsed="false">
      <c r="A712" s="0" t="s">
        <v>1201</v>
      </c>
      <c r="B712" s="2" t="n">
        <v>46216</v>
      </c>
      <c r="C712" s="0" t="s">
        <v>1202</v>
      </c>
      <c r="D712" s="0" t="s">
        <v>45</v>
      </c>
      <c r="E712" s="0" t="s">
        <v>21</v>
      </c>
      <c r="F712" s="0" t="n">
        <v>4</v>
      </c>
      <c r="G712" s="0" t="n">
        <v>80</v>
      </c>
      <c r="H712" s="0" t="n">
        <v>35</v>
      </c>
      <c r="I712" s="0" t="s">
        <v>36</v>
      </c>
      <c r="J712" s="3" t="n">
        <f aca="false">F712*G712</f>
        <v>320</v>
      </c>
      <c r="K712" s="3" t="n">
        <f aca="false">F712*(G712-H712)</f>
        <v>180</v>
      </c>
      <c r="L712" s="4" t="n">
        <f aca="false">DATE(YEAR(B712),MONTH(B712),1)</f>
        <v>46204</v>
      </c>
      <c r="M712" s="0" t="str">
        <f aca="false">TEXT(B712,"ddd")</f>
        <v>Mon</v>
      </c>
    </row>
    <row r="713" customFormat="false" ht="15" hidden="false" customHeight="false" outlineLevel="0" collapsed="false">
      <c r="A713" s="0" t="s">
        <v>1203</v>
      </c>
      <c r="B713" s="2" t="n">
        <v>46216</v>
      </c>
      <c r="C713" s="0" t="s">
        <v>1204</v>
      </c>
      <c r="D713" s="0" t="s">
        <v>28</v>
      </c>
      <c r="E713" s="0" t="s">
        <v>21</v>
      </c>
      <c r="F713" s="0" t="n">
        <v>2</v>
      </c>
      <c r="G713" s="0" t="n">
        <v>70</v>
      </c>
      <c r="H713" s="0" t="n">
        <v>30</v>
      </c>
      <c r="I713" s="0" t="s">
        <v>17</v>
      </c>
      <c r="J713" s="3" t="n">
        <f aca="false">F713*G713</f>
        <v>140</v>
      </c>
      <c r="K713" s="3" t="n">
        <f aca="false">F713*(G713-H713)</f>
        <v>80</v>
      </c>
      <c r="L713" s="4" t="n">
        <f aca="false">DATE(YEAR(B713),MONTH(B713),1)</f>
        <v>46204</v>
      </c>
      <c r="M713" s="0" t="str">
        <f aca="false">TEXT(B713,"ddd")</f>
        <v>Mon</v>
      </c>
    </row>
    <row r="714" customFormat="false" ht="15" hidden="false" customHeight="false" outlineLevel="0" collapsed="false">
      <c r="A714" s="0" t="s">
        <v>1205</v>
      </c>
      <c r="B714" s="2" t="n">
        <v>46216</v>
      </c>
      <c r="C714" s="0" t="s">
        <v>185</v>
      </c>
      <c r="D714" s="0" t="s">
        <v>45</v>
      </c>
      <c r="E714" s="0" t="s">
        <v>21</v>
      </c>
      <c r="F714" s="0" t="n">
        <v>2</v>
      </c>
      <c r="G714" s="0" t="n">
        <v>80</v>
      </c>
      <c r="H714" s="0" t="n">
        <v>35</v>
      </c>
      <c r="I714" s="0" t="s">
        <v>22</v>
      </c>
      <c r="J714" s="3" t="n">
        <f aca="false">F714*G714</f>
        <v>160</v>
      </c>
      <c r="K714" s="3" t="n">
        <f aca="false">F714*(G714-H714)</f>
        <v>90</v>
      </c>
      <c r="L714" s="4" t="n">
        <f aca="false">DATE(YEAR(B714),MONTH(B714),1)</f>
        <v>46204</v>
      </c>
      <c r="M714" s="0" t="str">
        <f aca="false">TEXT(B714,"ddd")</f>
        <v>Mon</v>
      </c>
    </row>
    <row r="715" customFormat="false" ht="15" hidden="false" customHeight="false" outlineLevel="0" collapsed="false">
      <c r="A715" s="0" t="s">
        <v>1206</v>
      </c>
      <c r="B715" s="2" t="n">
        <v>46216</v>
      </c>
      <c r="C715" s="0" t="s">
        <v>1207</v>
      </c>
      <c r="D715" s="0" t="s">
        <v>28</v>
      </c>
      <c r="E715" s="0" t="s">
        <v>21</v>
      </c>
      <c r="F715" s="0" t="n">
        <v>4</v>
      </c>
      <c r="G715" s="0" t="n">
        <v>70</v>
      </c>
      <c r="H715" s="0" t="n">
        <v>30</v>
      </c>
      <c r="I715" s="0" t="s">
        <v>36</v>
      </c>
      <c r="J715" s="3" t="n">
        <f aca="false">F715*G715</f>
        <v>280</v>
      </c>
      <c r="K715" s="3" t="n">
        <f aca="false">F715*(G715-H715)</f>
        <v>160</v>
      </c>
      <c r="L715" s="4" t="n">
        <f aca="false">DATE(YEAR(B715),MONTH(B715),1)</f>
        <v>46204</v>
      </c>
      <c r="M715" s="0" t="str">
        <f aca="false">TEXT(B715,"ddd")</f>
        <v>Mon</v>
      </c>
    </row>
    <row r="716" customFormat="false" ht="15" hidden="false" customHeight="false" outlineLevel="0" collapsed="false">
      <c r="A716" s="0" t="s">
        <v>1208</v>
      </c>
      <c r="B716" s="2" t="n">
        <v>46216</v>
      </c>
      <c r="C716" s="0" t="s">
        <v>1209</v>
      </c>
      <c r="D716" s="0" t="s">
        <v>28</v>
      </c>
      <c r="E716" s="0" t="s">
        <v>21</v>
      </c>
      <c r="F716" s="0" t="n">
        <v>2</v>
      </c>
      <c r="G716" s="0" t="n">
        <v>70</v>
      </c>
      <c r="H716" s="0" t="n">
        <v>30</v>
      </c>
      <c r="I716" s="0" t="s">
        <v>22</v>
      </c>
      <c r="J716" s="3" t="n">
        <f aca="false">F716*G716</f>
        <v>140</v>
      </c>
      <c r="K716" s="3" t="n">
        <f aca="false">F716*(G716-H716)</f>
        <v>80</v>
      </c>
      <c r="L716" s="4" t="n">
        <f aca="false">DATE(YEAR(B716),MONTH(B716),1)</f>
        <v>46204</v>
      </c>
      <c r="M716" s="0" t="str">
        <f aca="false">TEXT(B716,"ddd")</f>
        <v>Mon</v>
      </c>
    </row>
    <row r="717" customFormat="false" ht="15" hidden="false" customHeight="false" outlineLevel="0" collapsed="false">
      <c r="A717" s="0" t="s">
        <v>1210</v>
      </c>
      <c r="B717" s="2" t="n">
        <v>46216</v>
      </c>
      <c r="C717" s="0" t="s">
        <v>1211</v>
      </c>
      <c r="D717" s="0" t="s">
        <v>20</v>
      </c>
      <c r="E717" s="0" t="s">
        <v>21</v>
      </c>
      <c r="F717" s="0" t="n">
        <v>3</v>
      </c>
      <c r="G717" s="0" t="n">
        <v>20</v>
      </c>
      <c r="H717" s="0" t="n">
        <v>10</v>
      </c>
      <c r="I717" s="0" t="s">
        <v>36</v>
      </c>
      <c r="J717" s="3" t="n">
        <f aca="false">F717*G717</f>
        <v>60</v>
      </c>
      <c r="K717" s="3" t="n">
        <f aca="false">F717*(G717-H717)</f>
        <v>30</v>
      </c>
      <c r="L717" s="4" t="n">
        <f aca="false">DATE(YEAR(B717),MONTH(B717),1)</f>
        <v>46204</v>
      </c>
      <c r="M717" s="0" t="str">
        <f aca="false">TEXT(B717,"ddd")</f>
        <v>Mon</v>
      </c>
    </row>
    <row r="718" customFormat="false" ht="15" hidden="false" customHeight="false" outlineLevel="0" collapsed="false">
      <c r="A718" s="0" t="s">
        <v>1212</v>
      </c>
      <c r="B718" s="2" t="n">
        <v>46216</v>
      </c>
      <c r="C718" s="0" t="s">
        <v>1213</v>
      </c>
      <c r="D718" s="0" t="s">
        <v>48</v>
      </c>
      <c r="E718" s="0" t="s">
        <v>35</v>
      </c>
      <c r="F718" s="0" t="n">
        <v>3</v>
      </c>
      <c r="G718" s="0" t="n">
        <v>70</v>
      </c>
      <c r="H718" s="0" t="n">
        <v>30</v>
      </c>
      <c r="I718" s="0" t="s">
        <v>17</v>
      </c>
      <c r="J718" s="3" t="n">
        <f aca="false">F718*G718</f>
        <v>210</v>
      </c>
      <c r="K718" s="3" t="n">
        <f aca="false">F718*(G718-H718)</f>
        <v>120</v>
      </c>
      <c r="L718" s="4" t="n">
        <f aca="false">DATE(YEAR(B718),MONTH(B718),1)</f>
        <v>46204</v>
      </c>
      <c r="M718" s="0" t="str">
        <f aca="false">TEXT(B718,"ddd")</f>
        <v>Mon</v>
      </c>
    </row>
    <row r="719" customFormat="false" ht="15" hidden="false" customHeight="false" outlineLevel="0" collapsed="false">
      <c r="A719" s="0" t="s">
        <v>1214</v>
      </c>
      <c r="B719" s="2" t="n">
        <v>46216</v>
      </c>
      <c r="C719" s="0" t="s">
        <v>288</v>
      </c>
      <c r="D719" s="0" t="s">
        <v>28</v>
      </c>
      <c r="E719" s="0" t="s">
        <v>21</v>
      </c>
      <c r="F719" s="0" t="n">
        <v>1</v>
      </c>
      <c r="G719" s="0" t="n">
        <v>70</v>
      </c>
      <c r="H719" s="0" t="n">
        <v>30</v>
      </c>
      <c r="I719" s="0" t="s">
        <v>22</v>
      </c>
      <c r="J719" s="3" t="n">
        <f aca="false">F719*G719</f>
        <v>70</v>
      </c>
      <c r="K719" s="3" t="n">
        <f aca="false">F719*(G719-H719)</f>
        <v>40</v>
      </c>
      <c r="L719" s="4" t="n">
        <f aca="false">DATE(YEAR(B719),MONTH(B719),1)</f>
        <v>46204</v>
      </c>
      <c r="M719" s="0" t="str">
        <f aca="false">TEXT(B719,"ddd")</f>
        <v>Mon</v>
      </c>
    </row>
    <row r="720" customFormat="false" ht="15" hidden="false" customHeight="false" outlineLevel="0" collapsed="false">
      <c r="A720" s="0" t="s">
        <v>1215</v>
      </c>
      <c r="B720" s="2" t="n">
        <v>46216</v>
      </c>
      <c r="C720" s="0" t="s">
        <v>1216</v>
      </c>
      <c r="D720" s="0" t="s">
        <v>149</v>
      </c>
      <c r="E720" s="0" t="s">
        <v>16</v>
      </c>
      <c r="F720" s="0" t="n">
        <v>2</v>
      </c>
      <c r="G720" s="0" t="n">
        <v>90</v>
      </c>
      <c r="H720" s="0" t="n">
        <v>40</v>
      </c>
      <c r="I720" s="0" t="s">
        <v>36</v>
      </c>
      <c r="J720" s="3" t="n">
        <f aca="false">F720*G720</f>
        <v>180</v>
      </c>
      <c r="K720" s="3" t="n">
        <f aca="false">F720*(G720-H720)</f>
        <v>100</v>
      </c>
      <c r="L720" s="4" t="n">
        <f aca="false">DATE(YEAR(B720),MONTH(B720),1)</f>
        <v>46204</v>
      </c>
      <c r="M720" s="0" t="str">
        <f aca="false">TEXT(B720,"ddd")</f>
        <v>Mon</v>
      </c>
    </row>
    <row r="721" customFormat="false" ht="15" hidden="false" customHeight="false" outlineLevel="0" collapsed="false">
      <c r="A721" s="0" t="s">
        <v>1217</v>
      </c>
      <c r="B721" s="2" t="n">
        <v>46216</v>
      </c>
      <c r="C721" s="0" t="s">
        <v>1218</v>
      </c>
      <c r="D721" s="0" t="s">
        <v>28</v>
      </c>
      <c r="E721" s="0" t="s">
        <v>21</v>
      </c>
      <c r="F721" s="0" t="n">
        <v>3</v>
      </c>
      <c r="G721" s="0" t="n">
        <v>70</v>
      </c>
      <c r="H721" s="0" t="n">
        <v>30</v>
      </c>
      <c r="I721" s="0" t="s">
        <v>17</v>
      </c>
      <c r="J721" s="3" t="n">
        <f aca="false">F721*G721</f>
        <v>210</v>
      </c>
      <c r="K721" s="3" t="n">
        <f aca="false">F721*(G721-H721)</f>
        <v>120</v>
      </c>
      <c r="L721" s="4" t="n">
        <f aca="false">DATE(YEAR(B721),MONTH(B721),1)</f>
        <v>46204</v>
      </c>
      <c r="M721" s="0" t="str">
        <f aca="false">TEXT(B721,"ddd")</f>
        <v>Mon</v>
      </c>
    </row>
    <row r="722" customFormat="false" ht="15" hidden="false" customHeight="false" outlineLevel="0" collapsed="false">
      <c r="A722" s="0" t="s">
        <v>1219</v>
      </c>
      <c r="B722" s="2" t="n">
        <v>46216</v>
      </c>
      <c r="C722" s="0" t="s">
        <v>878</v>
      </c>
      <c r="D722" s="0" t="s">
        <v>48</v>
      </c>
      <c r="E722" s="0" t="s">
        <v>35</v>
      </c>
      <c r="F722" s="0" t="n">
        <v>2</v>
      </c>
      <c r="G722" s="0" t="n">
        <v>70</v>
      </c>
      <c r="H722" s="0" t="n">
        <v>30</v>
      </c>
      <c r="I722" s="0" t="s">
        <v>17</v>
      </c>
      <c r="J722" s="3" t="n">
        <f aca="false">F722*G722</f>
        <v>140</v>
      </c>
      <c r="K722" s="3" t="n">
        <f aca="false">F722*(G722-H722)</f>
        <v>80</v>
      </c>
      <c r="L722" s="4" t="n">
        <f aca="false">DATE(YEAR(B722),MONTH(B722),1)</f>
        <v>46204</v>
      </c>
      <c r="M722" s="0" t="str">
        <f aca="false">TEXT(B722,"ddd")</f>
        <v>Mon</v>
      </c>
    </row>
    <row r="723" customFormat="false" ht="15" hidden="false" customHeight="false" outlineLevel="0" collapsed="false">
      <c r="A723" s="0" t="s">
        <v>1220</v>
      </c>
      <c r="B723" s="2" t="n">
        <v>46216</v>
      </c>
      <c r="C723" s="0" t="s">
        <v>292</v>
      </c>
      <c r="D723" s="0" t="s">
        <v>162</v>
      </c>
      <c r="E723" s="0" t="s">
        <v>16</v>
      </c>
      <c r="F723" s="0" t="n">
        <v>4</v>
      </c>
      <c r="G723" s="0" t="n">
        <v>50</v>
      </c>
      <c r="H723" s="0" t="n">
        <v>22</v>
      </c>
      <c r="I723" s="0" t="s">
        <v>22</v>
      </c>
      <c r="J723" s="3" t="n">
        <f aca="false">F723*G723</f>
        <v>200</v>
      </c>
      <c r="K723" s="3" t="n">
        <f aca="false">F723*(G723-H723)</f>
        <v>112</v>
      </c>
      <c r="L723" s="4" t="n">
        <f aca="false">DATE(YEAR(B723),MONTH(B723),1)</f>
        <v>46204</v>
      </c>
      <c r="M723" s="0" t="str">
        <f aca="false">TEXT(B723,"ddd")</f>
        <v>Mon</v>
      </c>
    </row>
    <row r="724" customFormat="false" ht="15" hidden="false" customHeight="false" outlineLevel="0" collapsed="false">
      <c r="A724" s="0" t="s">
        <v>1221</v>
      </c>
      <c r="B724" s="2" t="n">
        <v>46216</v>
      </c>
      <c r="C724" s="0" t="s">
        <v>605</v>
      </c>
      <c r="D724" s="0" t="s">
        <v>20</v>
      </c>
      <c r="E724" s="0" t="s">
        <v>21</v>
      </c>
      <c r="F724" s="0" t="n">
        <v>3</v>
      </c>
      <c r="G724" s="0" t="n">
        <v>20</v>
      </c>
      <c r="H724" s="0" t="n">
        <v>10</v>
      </c>
      <c r="I724" s="0" t="s">
        <v>17</v>
      </c>
      <c r="J724" s="3" t="n">
        <f aca="false">F724*G724</f>
        <v>60</v>
      </c>
      <c r="K724" s="3" t="n">
        <f aca="false">F724*(G724-H724)</f>
        <v>30</v>
      </c>
      <c r="L724" s="4" t="n">
        <f aca="false">DATE(YEAR(B724),MONTH(B724),1)</f>
        <v>46204</v>
      </c>
      <c r="M724" s="0" t="str">
        <f aca="false">TEXT(B724,"ddd")</f>
        <v>Mon</v>
      </c>
    </row>
    <row r="725" customFormat="false" ht="15" hidden="false" customHeight="false" outlineLevel="0" collapsed="false">
      <c r="A725" s="0" t="s">
        <v>1222</v>
      </c>
      <c r="B725" s="2" t="n">
        <v>46216</v>
      </c>
      <c r="C725" s="0" t="s">
        <v>1223</v>
      </c>
      <c r="D725" s="0" t="s">
        <v>31</v>
      </c>
      <c r="E725" s="0" t="s">
        <v>21</v>
      </c>
      <c r="F725" s="0" t="n">
        <v>2</v>
      </c>
      <c r="G725" s="0" t="n">
        <v>40</v>
      </c>
      <c r="H725" s="0" t="n">
        <v>15</v>
      </c>
      <c r="I725" s="0" t="s">
        <v>17</v>
      </c>
      <c r="J725" s="3" t="n">
        <f aca="false">F725*G725</f>
        <v>80</v>
      </c>
      <c r="K725" s="3" t="n">
        <f aca="false">F725*(G725-H725)</f>
        <v>50</v>
      </c>
      <c r="L725" s="4" t="n">
        <f aca="false">DATE(YEAR(B725),MONTH(B725),1)</f>
        <v>46204</v>
      </c>
      <c r="M725" s="0" t="str">
        <f aca="false">TEXT(B725,"ddd")</f>
        <v>Mon</v>
      </c>
    </row>
    <row r="726" customFormat="false" ht="15" hidden="false" customHeight="false" outlineLevel="0" collapsed="false">
      <c r="A726" s="0" t="s">
        <v>1224</v>
      </c>
      <c r="B726" s="2" t="n">
        <v>46216</v>
      </c>
      <c r="C726" s="0" t="s">
        <v>294</v>
      </c>
      <c r="D726" s="0" t="s">
        <v>25</v>
      </c>
      <c r="E726" s="0" t="s">
        <v>21</v>
      </c>
      <c r="F726" s="0" t="n">
        <v>1</v>
      </c>
      <c r="G726" s="0" t="n">
        <v>120</v>
      </c>
      <c r="H726" s="0" t="n">
        <v>50</v>
      </c>
      <c r="I726" s="0" t="s">
        <v>36</v>
      </c>
      <c r="J726" s="3" t="n">
        <f aca="false">F726*G726</f>
        <v>120</v>
      </c>
      <c r="K726" s="3" t="n">
        <f aca="false">F726*(G726-H726)</f>
        <v>70</v>
      </c>
      <c r="L726" s="4" t="n">
        <f aca="false">DATE(YEAR(B726),MONTH(B726),1)</f>
        <v>46204</v>
      </c>
      <c r="M726" s="0" t="str">
        <f aca="false">TEXT(B726,"ddd")</f>
        <v>Mon</v>
      </c>
    </row>
    <row r="727" customFormat="false" ht="15" hidden="false" customHeight="false" outlineLevel="0" collapsed="false">
      <c r="A727" s="0" t="s">
        <v>1225</v>
      </c>
      <c r="B727" s="2" t="n">
        <v>46216</v>
      </c>
      <c r="C727" s="0" t="s">
        <v>1226</v>
      </c>
      <c r="D727" s="0" t="s">
        <v>67</v>
      </c>
      <c r="E727" s="0" t="s">
        <v>35</v>
      </c>
      <c r="F727" s="0" t="n">
        <v>4</v>
      </c>
      <c r="G727" s="0" t="n">
        <v>110</v>
      </c>
      <c r="H727" s="0" t="n">
        <v>50</v>
      </c>
      <c r="I727" s="0" t="s">
        <v>17</v>
      </c>
      <c r="J727" s="3" t="n">
        <f aca="false">F727*G727</f>
        <v>440</v>
      </c>
      <c r="K727" s="3" t="n">
        <f aca="false">F727*(G727-H727)</f>
        <v>240</v>
      </c>
      <c r="L727" s="4" t="n">
        <f aca="false">DATE(YEAR(B727),MONTH(B727),1)</f>
        <v>46204</v>
      </c>
      <c r="M727" s="0" t="str">
        <f aca="false">TEXT(B727,"ddd")</f>
        <v>Mon</v>
      </c>
    </row>
    <row r="728" customFormat="false" ht="15" hidden="false" customHeight="false" outlineLevel="0" collapsed="false">
      <c r="A728" s="0" t="s">
        <v>1227</v>
      </c>
      <c r="B728" s="2" t="n">
        <v>46216</v>
      </c>
      <c r="C728" s="0" t="s">
        <v>1228</v>
      </c>
      <c r="D728" s="0" t="s">
        <v>60</v>
      </c>
      <c r="E728" s="0" t="s">
        <v>35</v>
      </c>
      <c r="F728" s="0" t="n">
        <v>1</v>
      </c>
      <c r="G728" s="0" t="n">
        <v>80</v>
      </c>
      <c r="H728" s="0" t="n">
        <v>35</v>
      </c>
      <c r="I728" s="0" t="s">
        <v>17</v>
      </c>
      <c r="J728" s="3" t="n">
        <f aca="false">F728*G728</f>
        <v>80</v>
      </c>
      <c r="K728" s="3" t="n">
        <f aca="false">F728*(G728-H728)</f>
        <v>45</v>
      </c>
      <c r="L728" s="4" t="n">
        <f aca="false">DATE(YEAR(B728),MONTH(B728),1)</f>
        <v>46204</v>
      </c>
      <c r="M728" s="0" t="str">
        <f aca="false">TEXT(B728,"ddd")</f>
        <v>Mon</v>
      </c>
    </row>
    <row r="729" customFormat="false" ht="15" hidden="false" customHeight="false" outlineLevel="0" collapsed="false">
      <c r="A729" s="0" t="s">
        <v>1229</v>
      </c>
      <c r="B729" s="2" t="n">
        <v>46216</v>
      </c>
      <c r="C729" s="0" t="s">
        <v>1230</v>
      </c>
      <c r="D729" s="0" t="s">
        <v>25</v>
      </c>
      <c r="E729" s="0" t="s">
        <v>21</v>
      </c>
      <c r="F729" s="0" t="n">
        <v>2</v>
      </c>
      <c r="G729" s="0" t="n">
        <v>120</v>
      </c>
      <c r="H729" s="0" t="n">
        <v>50</v>
      </c>
      <c r="I729" s="0" t="s">
        <v>17</v>
      </c>
      <c r="J729" s="3" t="n">
        <f aca="false">F729*G729</f>
        <v>240</v>
      </c>
      <c r="K729" s="3" t="n">
        <f aca="false">F729*(G729-H729)</f>
        <v>140</v>
      </c>
      <c r="L729" s="4" t="n">
        <f aca="false">DATE(YEAR(B729),MONTH(B729),1)</f>
        <v>46204</v>
      </c>
      <c r="M729" s="0" t="str">
        <f aca="false">TEXT(B729,"ddd")</f>
        <v>Mon</v>
      </c>
    </row>
    <row r="730" customFormat="false" ht="15" hidden="false" customHeight="false" outlineLevel="0" collapsed="false">
      <c r="A730" s="0" t="s">
        <v>1231</v>
      </c>
      <c r="B730" s="2" t="n">
        <v>46216</v>
      </c>
      <c r="C730" s="0" t="s">
        <v>1232</v>
      </c>
      <c r="D730" s="0" t="s">
        <v>414</v>
      </c>
      <c r="E730" s="0" t="s">
        <v>21</v>
      </c>
      <c r="F730" s="0" t="n">
        <v>4</v>
      </c>
      <c r="G730" s="0" t="n">
        <v>60</v>
      </c>
      <c r="H730" s="0" t="n">
        <v>25</v>
      </c>
      <c r="I730" s="0" t="s">
        <v>36</v>
      </c>
      <c r="J730" s="3" t="n">
        <f aca="false">F730*G730</f>
        <v>240</v>
      </c>
      <c r="K730" s="3" t="n">
        <f aca="false">F730*(G730-H730)</f>
        <v>140</v>
      </c>
      <c r="L730" s="4" t="n">
        <f aca="false">DATE(YEAR(B730),MONTH(B730),1)</f>
        <v>46204</v>
      </c>
      <c r="M730" s="0" t="str">
        <f aca="false">TEXT(B730,"ddd")</f>
        <v>Mon</v>
      </c>
    </row>
    <row r="731" customFormat="false" ht="15" hidden="false" customHeight="false" outlineLevel="0" collapsed="false">
      <c r="A731" s="0" t="s">
        <v>1233</v>
      </c>
      <c r="B731" s="2" t="n">
        <v>46216</v>
      </c>
      <c r="C731" s="0" t="s">
        <v>1234</v>
      </c>
      <c r="D731" s="0" t="s">
        <v>28</v>
      </c>
      <c r="E731" s="0" t="s">
        <v>21</v>
      </c>
      <c r="F731" s="0" t="n">
        <v>2</v>
      </c>
      <c r="G731" s="0" t="n">
        <v>70</v>
      </c>
      <c r="H731" s="0" t="n">
        <v>30</v>
      </c>
      <c r="I731" s="0" t="s">
        <v>17</v>
      </c>
      <c r="J731" s="3" t="n">
        <f aca="false">F731*G731</f>
        <v>140</v>
      </c>
      <c r="K731" s="3" t="n">
        <f aca="false">F731*(G731-H731)</f>
        <v>80</v>
      </c>
      <c r="L731" s="4" t="n">
        <f aca="false">DATE(YEAR(B731),MONTH(B731),1)</f>
        <v>46204</v>
      </c>
      <c r="M731" s="0" t="str">
        <f aca="false">TEXT(B731,"ddd")</f>
        <v>Mon</v>
      </c>
    </row>
    <row r="732" customFormat="false" ht="15" hidden="false" customHeight="false" outlineLevel="0" collapsed="false">
      <c r="A732" s="0" t="s">
        <v>1235</v>
      </c>
      <c r="B732" s="2" t="n">
        <v>46216</v>
      </c>
      <c r="C732" s="0" t="s">
        <v>1119</v>
      </c>
      <c r="D732" s="0" t="s">
        <v>162</v>
      </c>
      <c r="E732" s="0" t="s">
        <v>16</v>
      </c>
      <c r="F732" s="0" t="n">
        <v>3</v>
      </c>
      <c r="G732" s="0" t="n">
        <v>50</v>
      </c>
      <c r="H732" s="0" t="n">
        <v>22</v>
      </c>
      <c r="I732" s="0" t="s">
        <v>17</v>
      </c>
      <c r="J732" s="3" t="n">
        <f aca="false">F732*G732</f>
        <v>150</v>
      </c>
      <c r="K732" s="3" t="n">
        <f aca="false">F732*(G732-H732)</f>
        <v>84</v>
      </c>
      <c r="L732" s="4" t="n">
        <f aca="false">DATE(YEAR(B732),MONTH(B732),1)</f>
        <v>46204</v>
      </c>
      <c r="M732" s="0" t="str">
        <f aca="false">TEXT(B732,"ddd")</f>
        <v>Mon</v>
      </c>
    </row>
    <row r="733" customFormat="false" ht="15" hidden="false" customHeight="false" outlineLevel="0" collapsed="false">
      <c r="A733" s="0" t="s">
        <v>1236</v>
      </c>
      <c r="B733" s="2" t="n">
        <v>46216</v>
      </c>
      <c r="C733" s="0" t="s">
        <v>206</v>
      </c>
      <c r="D733" s="0" t="s">
        <v>25</v>
      </c>
      <c r="E733" s="0" t="s">
        <v>21</v>
      </c>
      <c r="F733" s="0" t="n">
        <v>3</v>
      </c>
      <c r="G733" s="0" t="n">
        <v>120</v>
      </c>
      <c r="H733" s="0" t="n">
        <v>50</v>
      </c>
      <c r="I733" s="0" t="s">
        <v>22</v>
      </c>
      <c r="J733" s="3" t="n">
        <f aca="false">F733*G733</f>
        <v>360</v>
      </c>
      <c r="K733" s="3" t="n">
        <f aca="false">F733*(G733-H733)</f>
        <v>210</v>
      </c>
      <c r="L733" s="4" t="n">
        <f aca="false">DATE(YEAR(B733),MONTH(B733),1)</f>
        <v>46204</v>
      </c>
      <c r="M733" s="0" t="str">
        <f aca="false">TEXT(B733,"ddd")</f>
        <v>Mon</v>
      </c>
    </row>
    <row r="734" customFormat="false" ht="15" hidden="false" customHeight="false" outlineLevel="0" collapsed="false">
      <c r="A734" s="0" t="s">
        <v>1237</v>
      </c>
      <c r="B734" s="2" t="n">
        <v>46216</v>
      </c>
      <c r="C734" s="0" t="s">
        <v>959</v>
      </c>
      <c r="D734" s="0" t="s">
        <v>25</v>
      </c>
      <c r="E734" s="0" t="s">
        <v>21</v>
      </c>
      <c r="F734" s="0" t="n">
        <v>4</v>
      </c>
      <c r="G734" s="0" t="n">
        <v>120</v>
      </c>
      <c r="H734" s="0" t="n">
        <v>50</v>
      </c>
      <c r="I734" s="0" t="s">
        <v>22</v>
      </c>
      <c r="J734" s="3" t="n">
        <f aca="false">F734*G734</f>
        <v>480</v>
      </c>
      <c r="K734" s="3" t="n">
        <f aca="false">F734*(G734-H734)</f>
        <v>280</v>
      </c>
      <c r="L734" s="4" t="n">
        <f aca="false">DATE(YEAR(B734),MONTH(B734),1)</f>
        <v>46204</v>
      </c>
      <c r="M734" s="0" t="str">
        <f aca="false">TEXT(B734,"ddd")</f>
        <v>Mon</v>
      </c>
    </row>
    <row r="735" customFormat="false" ht="15" hidden="false" customHeight="false" outlineLevel="0" collapsed="false">
      <c r="A735" s="0" t="s">
        <v>1238</v>
      </c>
      <c r="B735" s="2" t="n">
        <v>46216</v>
      </c>
      <c r="C735" s="0" t="s">
        <v>959</v>
      </c>
      <c r="D735" s="0" t="s">
        <v>67</v>
      </c>
      <c r="E735" s="0" t="s">
        <v>35</v>
      </c>
      <c r="F735" s="0" t="n">
        <v>2</v>
      </c>
      <c r="G735" s="0" t="n">
        <v>110</v>
      </c>
      <c r="H735" s="0" t="n">
        <v>50</v>
      </c>
      <c r="I735" s="0" t="s">
        <v>22</v>
      </c>
      <c r="J735" s="3" t="n">
        <f aca="false">F735*G735</f>
        <v>220</v>
      </c>
      <c r="K735" s="3" t="n">
        <f aca="false">F735*(G735-H735)</f>
        <v>120</v>
      </c>
      <c r="L735" s="4" t="n">
        <f aca="false">DATE(YEAR(B735),MONTH(B735),1)</f>
        <v>46204</v>
      </c>
      <c r="M735" s="0" t="str">
        <f aca="false">TEXT(B735,"ddd")</f>
        <v>Mon</v>
      </c>
    </row>
    <row r="736" customFormat="false" ht="15" hidden="false" customHeight="false" outlineLevel="0" collapsed="false">
      <c r="A736" s="0" t="s">
        <v>1239</v>
      </c>
      <c r="B736" s="2" t="n">
        <v>46216</v>
      </c>
      <c r="C736" s="0" t="s">
        <v>418</v>
      </c>
      <c r="D736" s="0" t="s">
        <v>25</v>
      </c>
      <c r="E736" s="0" t="s">
        <v>21</v>
      </c>
      <c r="F736" s="0" t="n">
        <v>1</v>
      </c>
      <c r="G736" s="0" t="n">
        <v>120</v>
      </c>
      <c r="H736" s="0" t="n">
        <v>50</v>
      </c>
      <c r="I736" s="0" t="s">
        <v>36</v>
      </c>
      <c r="J736" s="3" t="n">
        <f aca="false">F736*G736</f>
        <v>120</v>
      </c>
      <c r="K736" s="3" t="n">
        <f aca="false">F736*(G736-H736)</f>
        <v>70</v>
      </c>
      <c r="L736" s="4" t="n">
        <f aca="false">DATE(YEAR(B736),MONTH(B736),1)</f>
        <v>46204</v>
      </c>
      <c r="M736" s="0" t="str">
        <f aca="false">TEXT(B736,"ddd")</f>
        <v>Mon</v>
      </c>
    </row>
    <row r="737" customFormat="false" ht="15" hidden="false" customHeight="false" outlineLevel="0" collapsed="false">
      <c r="A737" s="0" t="s">
        <v>1240</v>
      </c>
      <c r="B737" s="2" t="n">
        <v>46216</v>
      </c>
      <c r="C737" s="0" t="s">
        <v>1135</v>
      </c>
      <c r="D737" s="0" t="s">
        <v>20</v>
      </c>
      <c r="E737" s="0" t="s">
        <v>21</v>
      </c>
      <c r="F737" s="0" t="n">
        <v>1</v>
      </c>
      <c r="G737" s="0" t="n">
        <v>20</v>
      </c>
      <c r="H737" s="0" t="n">
        <v>10</v>
      </c>
      <c r="I737" s="0" t="s">
        <v>36</v>
      </c>
      <c r="J737" s="3" t="n">
        <f aca="false">F737*G737</f>
        <v>20</v>
      </c>
      <c r="K737" s="3" t="n">
        <f aca="false">F737*(G737-H737)</f>
        <v>10</v>
      </c>
      <c r="L737" s="4" t="n">
        <f aca="false">DATE(YEAR(B737),MONTH(B737),1)</f>
        <v>46204</v>
      </c>
      <c r="M737" s="0" t="str">
        <f aca="false">TEXT(B737,"ddd")</f>
        <v>Mon</v>
      </c>
    </row>
    <row r="738" customFormat="false" ht="15" hidden="false" customHeight="false" outlineLevel="0" collapsed="false">
      <c r="A738" s="0" t="s">
        <v>1241</v>
      </c>
      <c r="B738" s="2" t="n">
        <v>46216</v>
      </c>
      <c r="C738" s="0" t="s">
        <v>1137</v>
      </c>
      <c r="D738" s="0" t="s">
        <v>20</v>
      </c>
      <c r="E738" s="0" t="s">
        <v>21</v>
      </c>
      <c r="F738" s="0" t="n">
        <v>1</v>
      </c>
      <c r="G738" s="0" t="n">
        <v>20</v>
      </c>
      <c r="H738" s="0" t="n">
        <v>10</v>
      </c>
      <c r="I738" s="0" t="s">
        <v>36</v>
      </c>
      <c r="J738" s="3" t="n">
        <f aca="false">F738*G738</f>
        <v>20</v>
      </c>
      <c r="K738" s="3" t="n">
        <f aca="false">F738*(G738-H738)</f>
        <v>10</v>
      </c>
      <c r="L738" s="4" t="n">
        <f aca="false">DATE(YEAR(B738),MONTH(B738),1)</f>
        <v>46204</v>
      </c>
      <c r="M738" s="0" t="str">
        <f aca="false">TEXT(B738,"ddd")</f>
        <v>Mon</v>
      </c>
    </row>
    <row r="739" customFormat="false" ht="15" hidden="false" customHeight="false" outlineLevel="0" collapsed="false">
      <c r="A739" s="0" t="s">
        <v>1242</v>
      </c>
      <c r="B739" s="2" t="n">
        <v>46216</v>
      </c>
      <c r="C739" s="0" t="s">
        <v>899</v>
      </c>
      <c r="D739" s="0" t="s">
        <v>34</v>
      </c>
      <c r="E739" s="0" t="s">
        <v>35</v>
      </c>
      <c r="F739" s="0" t="n">
        <v>3</v>
      </c>
      <c r="G739" s="0" t="n">
        <v>120</v>
      </c>
      <c r="H739" s="0" t="n">
        <v>55</v>
      </c>
      <c r="I739" s="0" t="s">
        <v>17</v>
      </c>
      <c r="J739" s="3" t="n">
        <f aca="false">F739*G739</f>
        <v>360</v>
      </c>
      <c r="K739" s="3" t="n">
        <f aca="false">F739*(G739-H739)</f>
        <v>195</v>
      </c>
      <c r="L739" s="4" t="n">
        <f aca="false">DATE(YEAR(B739),MONTH(B739),1)</f>
        <v>46204</v>
      </c>
      <c r="M739" s="0" t="str">
        <f aca="false">TEXT(B739,"ddd")</f>
        <v>Mon</v>
      </c>
    </row>
    <row r="740" customFormat="false" ht="15" hidden="false" customHeight="false" outlineLevel="0" collapsed="false">
      <c r="A740" s="0" t="s">
        <v>1243</v>
      </c>
      <c r="B740" s="2" t="n">
        <v>46216</v>
      </c>
      <c r="C740" s="0" t="s">
        <v>1244</v>
      </c>
      <c r="D740" s="0" t="s">
        <v>67</v>
      </c>
      <c r="E740" s="0" t="s">
        <v>35</v>
      </c>
      <c r="F740" s="0" t="n">
        <v>1</v>
      </c>
      <c r="G740" s="0" t="n">
        <v>110</v>
      </c>
      <c r="H740" s="0" t="n">
        <v>50</v>
      </c>
      <c r="I740" s="0" t="s">
        <v>22</v>
      </c>
      <c r="J740" s="3" t="n">
        <f aca="false">F740*G740</f>
        <v>110</v>
      </c>
      <c r="K740" s="3" t="n">
        <f aca="false">F740*(G740-H740)</f>
        <v>60</v>
      </c>
      <c r="L740" s="4" t="n">
        <f aca="false">DATE(YEAR(B740),MONTH(B740),1)</f>
        <v>46204</v>
      </c>
      <c r="M740" s="0" t="str">
        <f aca="false">TEXT(B740,"ddd")</f>
        <v>Mon</v>
      </c>
    </row>
    <row r="741" customFormat="false" ht="15" hidden="false" customHeight="false" outlineLevel="0" collapsed="false">
      <c r="A741" s="0" t="s">
        <v>1245</v>
      </c>
      <c r="B741" s="2" t="n">
        <v>46216</v>
      </c>
      <c r="C741" s="0" t="s">
        <v>113</v>
      </c>
      <c r="D741" s="0" t="s">
        <v>25</v>
      </c>
      <c r="E741" s="0" t="s">
        <v>21</v>
      </c>
      <c r="F741" s="0" t="n">
        <v>1</v>
      </c>
      <c r="G741" s="0" t="n">
        <v>120</v>
      </c>
      <c r="H741" s="0" t="n">
        <v>50</v>
      </c>
      <c r="I741" s="0" t="s">
        <v>17</v>
      </c>
      <c r="J741" s="3" t="n">
        <f aca="false">F741*G741</f>
        <v>120</v>
      </c>
      <c r="K741" s="3" t="n">
        <f aca="false">F741*(G741-H741)</f>
        <v>70</v>
      </c>
      <c r="L741" s="4" t="n">
        <f aca="false">DATE(YEAR(B741),MONTH(B741),1)</f>
        <v>46204</v>
      </c>
      <c r="M741" s="0" t="str">
        <f aca="false">TEXT(B741,"ddd")</f>
        <v>Mon</v>
      </c>
    </row>
    <row r="742" customFormat="false" ht="15" hidden="false" customHeight="false" outlineLevel="0" collapsed="false">
      <c r="A742" s="0" t="s">
        <v>1246</v>
      </c>
      <c r="B742" s="2" t="n">
        <v>46216</v>
      </c>
      <c r="C742" s="0" t="s">
        <v>115</v>
      </c>
      <c r="D742" s="0" t="s">
        <v>28</v>
      </c>
      <c r="E742" s="0" t="s">
        <v>21</v>
      </c>
      <c r="F742" s="0" t="n">
        <v>3</v>
      </c>
      <c r="G742" s="0" t="n">
        <v>70</v>
      </c>
      <c r="H742" s="0" t="n">
        <v>30</v>
      </c>
      <c r="I742" s="0" t="s">
        <v>36</v>
      </c>
      <c r="J742" s="3" t="n">
        <f aca="false">F742*G742</f>
        <v>210</v>
      </c>
      <c r="K742" s="3" t="n">
        <f aca="false">F742*(G742-H742)</f>
        <v>120</v>
      </c>
      <c r="L742" s="4" t="n">
        <f aca="false">DATE(YEAR(B742),MONTH(B742),1)</f>
        <v>46204</v>
      </c>
      <c r="M742" s="0" t="str">
        <f aca="false">TEXT(B742,"ddd")</f>
        <v>Mon</v>
      </c>
    </row>
    <row r="743" customFormat="false" ht="15" hidden="false" customHeight="false" outlineLevel="0" collapsed="false">
      <c r="A743" s="0" t="s">
        <v>1247</v>
      </c>
      <c r="B743" s="2" t="n">
        <v>46216</v>
      </c>
      <c r="C743" s="0" t="s">
        <v>1248</v>
      </c>
      <c r="D743" s="0" t="s">
        <v>348</v>
      </c>
      <c r="E743" s="0" t="s">
        <v>21</v>
      </c>
      <c r="F743" s="0" t="n">
        <v>3</v>
      </c>
      <c r="G743" s="0" t="n">
        <v>60</v>
      </c>
      <c r="H743" s="0" t="n">
        <v>25</v>
      </c>
      <c r="I743" s="0" t="s">
        <v>17</v>
      </c>
      <c r="J743" s="3" t="n">
        <f aca="false">F743*G743</f>
        <v>180</v>
      </c>
      <c r="K743" s="3" t="n">
        <f aca="false">F743*(G743-H743)</f>
        <v>105</v>
      </c>
      <c r="L743" s="4" t="n">
        <f aca="false">DATE(YEAR(B743),MONTH(B743),1)</f>
        <v>46204</v>
      </c>
      <c r="M743" s="0" t="str">
        <f aca="false">TEXT(B743,"ddd")</f>
        <v>Mon</v>
      </c>
    </row>
    <row r="744" customFormat="false" ht="15" hidden="false" customHeight="false" outlineLevel="0" collapsed="false">
      <c r="A744" s="0" t="s">
        <v>1249</v>
      </c>
      <c r="B744" s="2" t="n">
        <v>46216</v>
      </c>
      <c r="C744" s="0" t="s">
        <v>1057</v>
      </c>
      <c r="D744" s="0" t="s">
        <v>28</v>
      </c>
      <c r="E744" s="0" t="s">
        <v>21</v>
      </c>
      <c r="F744" s="0" t="n">
        <v>2</v>
      </c>
      <c r="G744" s="0" t="n">
        <v>70</v>
      </c>
      <c r="H744" s="0" t="n">
        <v>30</v>
      </c>
      <c r="I744" s="0" t="s">
        <v>17</v>
      </c>
      <c r="J744" s="3" t="n">
        <f aca="false">F744*G744</f>
        <v>140</v>
      </c>
      <c r="K744" s="3" t="n">
        <f aca="false">F744*(G744-H744)</f>
        <v>80</v>
      </c>
      <c r="L744" s="4" t="n">
        <f aca="false">DATE(YEAR(B744),MONTH(B744),1)</f>
        <v>46204</v>
      </c>
      <c r="M744" s="0" t="str">
        <f aca="false">TEXT(B744,"ddd")</f>
        <v>Mon</v>
      </c>
    </row>
    <row r="745" customFormat="false" ht="15" hidden="false" customHeight="false" outlineLevel="0" collapsed="false">
      <c r="A745" s="0" t="s">
        <v>1250</v>
      </c>
      <c r="B745" s="2" t="n">
        <v>46216</v>
      </c>
      <c r="C745" s="0" t="s">
        <v>316</v>
      </c>
      <c r="D745" s="0" t="s">
        <v>149</v>
      </c>
      <c r="E745" s="0" t="s">
        <v>16</v>
      </c>
      <c r="F745" s="0" t="n">
        <v>3</v>
      </c>
      <c r="G745" s="0" t="n">
        <v>90</v>
      </c>
      <c r="H745" s="0" t="n">
        <v>40</v>
      </c>
      <c r="I745" s="0" t="s">
        <v>17</v>
      </c>
      <c r="J745" s="3" t="n">
        <f aca="false">F745*G745</f>
        <v>270</v>
      </c>
      <c r="K745" s="3" t="n">
        <f aca="false">F745*(G745-H745)</f>
        <v>150</v>
      </c>
      <c r="L745" s="4" t="n">
        <f aca="false">DATE(YEAR(B745),MONTH(B745),1)</f>
        <v>46204</v>
      </c>
      <c r="M745" s="0" t="str">
        <f aca="false">TEXT(B745,"ddd")</f>
        <v>Mon</v>
      </c>
    </row>
    <row r="746" customFormat="false" ht="15" hidden="false" customHeight="false" outlineLevel="0" collapsed="false">
      <c r="A746" s="0" t="s">
        <v>1251</v>
      </c>
      <c r="B746" s="2" t="n">
        <v>46216</v>
      </c>
      <c r="C746" s="0" t="s">
        <v>1252</v>
      </c>
      <c r="D746" s="0" t="s">
        <v>28</v>
      </c>
      <c r="E746" s="0" t="s">
        <v>21</v>
      </c>
      <c r="F746" s="0" t="n">
        <v>1</v>
      </c>
      <c r="G746" s="0" t="n">
        <v>70</v>
      </c>
      <c r="H746" s="0" t="n">
        <v>30</v>
      </c>
      <c r="I746" s="0" t="s">
        <v>17</v>
      </c>
      <c r="J746" s="3" t="n">
        <f aca="false">F746*G746</f>
        <v>70</v>
      </c>
      <c r="K746" s="3" t="n">
        <f aca="false">F746*(G746-H746)</f>
        <v>40</v>
      </c>
      <c r="L746" s="4" t="n">
        <f aca="false">DATE(YEAR(B746),MONTH(B746),1)</f>
        <v>46204</v>
      </c>
      <c r="M746" s="0" t="str">
        <f aca="false">TEXT(B746,"ddd")</f>
        <v>Mon</v>
      </c>
    </row>
    <row r="747" customFormat="false" ht="15" hidden="false" customHeight="false" outlineLevel="0" collapsed="false">
      <c r="A747" s="0" t="s">
        <v>1253</v>
      </c>
      <c r="B747" s="2" t="n">
        <v>46216</v>
      </c>
      <c r="C747" s="0" t="s">
        <v>1254</v>
      </c>
      <c r="D747" s="0" t="s">
        <v>60</v>
      </c>
      <c r="E747" s="0" t="s">
        <v>35</v>
      </c>
      <c r="F747" s="0" t="n">
        <v>4</v>
      </c>
      <c r="G747" s="0" t="n">
        <v>80</v>
      </c>
      <c r="H747" s="0" t="n">
        <v>35</v>
      </c>
      <c r="I747" s="0" t="s">
        <v>17</v>
      </c>
      <c r="J747" s="3" t="n">
        <f aca="false">F747*G747</f>
        <v>320</v>
      </c>
      <c r="K747" s="3" t="n">
        <f aca="false">F747*(G747-H747)</f>
        <v>180</v>
      </c>
      <c r="L747" s="4" t="n">
        <f aca="false">DATE(YEAR(B747),MONTH(B747),1)</f>
        <v>46204</v>
      </c>
      <c r="M747" s="0" t="str">
        <f aca="false">TEXT(B747,"ddd")</f>
        <v>Mon</v>
      </c>
    </row>
    <row r="748" customFormat="false" ht="15" hidden="false" customHeight="false" outlineLevel="0" collapsed="false">
      <c r="A748" s="0" t="s">
        <v>1255</v>
      </c>
      <c r="B748" s="2" t="n">
        <v>46216</v>
      </c>
      <c r="C748" s="0" t="s">
        <v>722</v>
      </c>
      <c r="D748" s="0" t="s">
        <v>711</v>
      </c>
      <c r="E748" s="0" t="s">
        <v>16</v>
      </c>
      <c r="F748" s="0" t="n">
        <v>2</v>
      </c>
      <c r="G748" s="0" t="n">
        <v>130</v>
      </c>
      <c r="H748" s="0" t="n">
        <v>60</v>
      </c>
      <c r="I748" s="0" t="s">
        <v>36</v>
      </c>
      <c r="J748" s="3" t="n">
        <f aca="false">F748*G748</f>
        <v>260</v>
      </c>
      <c r="K748" s="3" t="n">
        <f aca="false">F748*(G748-H748)</f>
        <v>140</v>
      </c>
      <c r="L748" s="4" t="n">
        <f aca="false">DATE(YEAR(B748),MONTH(B748),1)</f>
        <v>46204</v>
      </c>
      <c r="M748" s="0" t="str">
        <f aca="false">TEXT(B748,"ddd")</f>
        <v>Mon</v>
      </c>
    </row>
    <row r="749" customFormat="false" ht="15" hidden="false" customHeight="false" outlineLevel="0" collapsed="false">
      <c r="A749" s="0" t="s">
        <v>1256</v>
      </c>
      <c r="B749" s="2" t="n">
        <v>46216</v>
      </c>
      <c r="C749" s="0" t="s">
        <v>640</v>
      </c>
      <c r="D749" s="0" t="s">
        <v>28</v>
      </c>
      <c r="E749" s="0" t="s">
        <v>21</v>
      </c>
      <c r="F749" s="0" t="n">
        <v>3</v>
      </c>
      <c r="G749" s="0" t="n">
        <v>70</v>
      </c>
      <c r="H749" s="0" t="n">
        <v>30</v>
      </c>
      <c r="I749" s="0" t="s">
        <v>17</v>
      </c>
      <c r="J749" s="3" t="n">
        <f aca="false">F749*G749</f>
        <v>210</v>
      </c>
      <c r="K749" s="3" t="n">
        <f aca="false">F749*(G749-H749)</f>
        <v>120</v>
      </c>
      <c r="L749" s="4" t="n">
        <f aca="false">DATE(YEAR(B749),MONTH(B749),1)</f>
        <v>46204</v>
      </c>
      <c r="M749" s="0" t="str">
        <f aca="false">TEXT(B749,"ddd")</f>
        <v>Mon</v>
      </c>
    </row>
    <row r="750" customFormat="false" ht="15" hidden="false" customHeight="false" outlineLevel="0" collapsed="false">
      <c r="A750" s="0" t="s">
        <v>1257</v>
      </c>
      <c r="B750" s="2" t="n">
        <v>46216</v>
      </c>
      <c r="C750" s="0" t="s">
        <v>741</v>
      </c>
      <c r="D750" s="0" t="s">
        <v>28</v>
      </c>
      <c r="E750" s="0" t="s">
        <v>21</v>
      </c>
      <c r="F750" s="0" t="n">
        <v>2</v>
      </c>
      <c r="G750" s="0" t="n">
        <v>70</v>
      </c>
      <c r="H750" s="0" t="n">
        <v>30</v>
      </c>
      <c r="I750" s="0" t="s">
        <v>22</v>
      </c>
      <c r="J750" s="3" t="n">
        <f aca="false">F750*G750</f>
        <v>140</v>
      </c>
      <c r="K750" s="3" t="n">
        <f aca="false">F750*(G750-H750)</f>
        <v>80</v>
      </c>
      <c r="L750" s="4" t="n">
        <f aca="false">DATE(YEAR(B750),MONTH(B750),1)</f>
        <v>46204</v>
      </c>
      <c r="M750" s="0" t="str">
        <f aca="false">TEXT(B750,"ddd")</f>
        <v>Mon</v>
      </c>
    </row>
    <row r="751" customFormat="false" ht="15" hidden="false" customHeight="false" outlineLevel="0" collapsed="false">
      <c r="A751" s="0" t="s">
        <v>1258</v>
      </c>
      <c r="B751" s="2" t="n">
        <v>46216</v>
      </c>
      <c r="C751" s="0" t="s">
        <v>557</v>
      </c>
      <c r="D751" s="0" t="s">
        <v>111</v>
      </c>
      <c r="E751" s="0" t="s">
        <v>35</v>
      </c>
      <c r="F751" s="0" t="n">
        <v>4</v>
      </c>
      <c r="G751" s="0" t="n">
        <v>60</v>
      </c>
      <c r="H751" s="0" t="n">
        <v>25</v>
      </c>
      <c r="I751" s="0" t="s">
        <v>17</v>
      </c>
      <c r="J751" s="3" t="n">
        <f aca="false">F751*G751</f>
        <v>240</v>
      </c>
      <c r="K751" s="3" t="n">
        <f aca="false">F751*(G751-H751)</f>
        <v>140</v>
      </c>
      <c r="L751" s="4" t="n">
        <f aca="false">DATE(YEAR(B751),MONTH(B751),1)</f>
        <v>46204</v>
      </c>
      <c r="M751" s="0" t="str">
        <f aca="false">TEXT(B751,"ddd")</f>
        <v>Mon</v>
      </c>
    </row>
    <row r="752" customFormat="false" ht="15" hidden="false" customHeight="false" outlineLevel="0" collapsed="false">
      <c r="A752" s="0" t="s">
        <v>1259</v>
      </c>
      <c r="B752" s="2" t="n">
        <v>46216</v>
      </c>
      <c r="C752" s="0" t="s">
        <v>1077</v>
      </c>
      <c r="D752" s="0" t="s">
        <v>20</v>
      </c>
      <c r="E752" s="0" t="s">
        <v>21</v>
      </c>
      <c r="F752" s="0" t="n">
        <v>4</v>
      </c>
      <c r="G752" s="0" t="n">
        <v>20</v>
      </c>
      <c r="H752" s="0" t="n">
        <v>10</v>
      </c>
      <c r="I752" s="0" t="s">
        <v>36</v>
      </c>
      <c r="J752" s="3" t="n">
        <f aca="false">F752*G752</f>
        <v>80</v>
      </c>
      <c r="K752" s="3" t="n">
        <f aca="false">F752*(G752-H752)</f>
        <v>40</v>
      </c>
      <c r="L752" s="4" t="n">
        <f aca="false">DATE(YEAR(B752),MONTH(B752),1)</f>
        <v>46204</v>
      </c>
      <c r="M752" s="0" t="str">
        <f aca="false">TEXT(B752,"ddd")</f>
        <v>Mon</v>
      </c>
    </row>
    <row r="753" customFormat="false" ht="15" hidden="false" customHeight="false" outlineLevel="0" collapsed="false">
      <c r="A753" s="0" t="s">
        <v>1260</v>
      </c>
      <c r="B753" s="2" t="n">
        <v>46216</v>
      </c>
      <c r="C753" s="0" t="s">
        <v>1261</v>
      </c>
      <c r="D753" s="0" t="s">
        <v>348</v>
      </c>
      <c r="E753" s="0" t="s">
        <v>21</v>
      </c>
      <c r="F753" s="0" t="n">
        <v>2</v>
      </c>
      <c r="G753" s="0" t="n">
        <v>60</v>
      </c>
      <c r="H753" s="0" t="n">
        <v>25</v>
      </c>
      <c r="I753" s="0" t="s">
        <v>17</v>
      </c>
      <c r="J753" s="3" t="n">
        <f aca="false">F753*G753</f>
        <v>120</v>
      </c>
      <c r="K753" s="3" t="n">
        <f aca="false">F753*(G753-H753)</f>
        <v>70</v>
      </c>
      <c r="L753" s="4" t="n">
        <f aca="false">DATE(YEAR(B753),MONTH(B753),1)</f>
        <v>46204</v>
      </c>
      <c r="M753" s="0" t="str">
        <f aca="false">TEXT(B753,"ddd")</f>
        <v>Mon</v>
      </c>
    </row>
    <row r="754" customFormat="false" ht="15" hidden="false" customHeight="false" outlineLevel="0" collapsed="false">
      <c r="A754" s="0" t="s">
        <v>1262</v>
      </c>
      <c r="B754" s="2" t="n">
        <v>46217</v>
      </c>
      <c r="C754" s="0" t="s">
        <v>1263</v>
      </c>
      <c r="D754" s="0" t="s">
        <v>15</v>
      </c>
      <c r="E754" s="0" t="s">
        <v>16</v>
      </c>
      <c r="F754" s="0" t="n">
        <v>3</v>
      </c>
      <c r="G754" s="0" t="n">
        <v>30</v>
      </c>
      <c r="H754" s="0" t="n">
        <v>12</v>
      </c>
      <c r="I754" s="0" t="s">
        <v>36</v>
      </c>
      <c r="J754" s="3" t="n">
        <f aca="false">F754*G754</f>
        <v>90</v>
      </c>
      <c r="K754" s="3" t="n">
        <f aca="false">F754*(G754-H754)</f>
        <v>54</v>
      </c>
      <c r="L754" s="4" t="n">
        <f aca="false">DATE(YEAR(B754),MONTH(B754),1)</f>
        <v>46204</v>
      </c>
      <c r="M754" s="0" t="str">
        <f aca="false">TEXT(B754,"ddd")</f>
        <v>Tue</v>
      </c>
    </row>
    <row r="755" customFormat="false" ht="15" hidden="false" customHeight="false" outlineLevel="0" collapsed="false">
      <c r="A755" s="0" t="s">
        <v>1264</v>
      </c>
      <c r="B755" s="2" t="n">
        <v>46217</v>
      </c>
      <c r="C755" s="0" t="s">
        <v>565</v>
      </c>
      <c r="D755" s="0" t="s">
        <v>60</v>
      </c>
      <c r="E755" s="0" t="s">
        <v>35</v>
      </c>
      <c r="F755" s="0" t="n">
        <v>4</v>
      </c>
      <c r="G755" s="0" t="n">
        <v>80</v>
      </c>
      <c r="H755" s="0" t="n">
        <v>35</v>
      </c>
      <c r="I755" s="0" t="s">
        <v>17</v>
      </c>
      <c r="J755" s="3" t="n">
        <f aca="false">F755*G755</f>
        <v>320</v>
      </c>
      <c r="K755" s="3" t="n">
        <f aca="false">F755*(G755-H755)</f>
        <v>180</v>
      </c>
      <c r="L755" s="4" t="n">
        <f aca="false">DATE(YEAR(B755),MONTH(B755),1)</f>
        <v>46204</v>
      </c>
      <c r="M755" s="0" t="str">
        <f aca="false">TEXT(B755,"ddd")</f>
        <v>Tue</v>
      </c>
    </row>
    <row r="756" customFormat="false" ht="15" hidden="false" customHeight="false" outlineLevel="0" collapsed="false">
      <c r="A756" s="0" t="s">
        <v>1265</v>
      </c>
      <c r="B756" s="2" t="n">
        <v>46217</v>
      </c>
      <c r="C756" s="0" t="s">
        <v>157</v>
      </c>
      <c r="D756" s="0" t="s">
        <v>60</v>
      </c>
      <c r="E756" s="0" t="s">
        <v>35</v>
      </c>
      <c r="F756" s="0" t="n">
        <v>3</v>
      </c>
      <c r="G756" s="0" t="n">
        <v>80</v>
      </c>
      <c r="H756" s="0" t="n">
        <v>35</v>
      </c>
      <c r="I756" s="0" t="s">
        <v>17</v>
      </c>
      <c r="J756" s="3" t="n">
        <f aca="false">F756*G756</f>
        <v>240</v>
      </c>
      <c r="K756" s="3" t="n">
        <f aca="false">F756*(G756-H756)</f>
        <v>135</v>
      </c>
      <c r="L756" s="4" t="n">
        <f aca="false">DATE(YEAR(B756),MONTH(B756),1)</f>
        <v>46204</v>
      </c>
      <c r="M756" s="0" t="str">
        <f aca="false">TEXT(B756,"ddd")</f>
        <v>Tue</v>
      </c>
    </row>
    <row r="757" customFormat="false" ht="15" hidden="false" customHeight="false" outlineLevel="0" collapsed="false">
      <c r="A757" s="0" t="s">
        <v>1266</v>
      </c>
      <c r="B757" s="2" t="n">
        <v>46217</v>
      </c>
      <c r="C757" s="0" t="s">
        <v>1267</v>
      </c>
      <c r="D757" s="0" t="s">
        <v>48</v>
      </c>
      <c r="E757" s="0" t="s">
        <v>35</v>
      </c>
      <c r="F757" s="0" t="n">
        <v>4</v>
      </c>
      <c r="G757" s="0" t="n">
        <v>70</v>
      </c>
      <c r="H757" s="0" t="n">
        <v>30</v>
      </c>
      <c r="I757" s="0" t="s">
        <v>17</v>
      </c>
      <c r="J757" s="3" t="n">
        <f aca="false">F757*G757</f>
        <v>280</v>
      </c>
      <c r="K757" s="3" t="n">
        <f aca="false">F757*(G757-H757)</f>
        <v>160</v>
      </c>
      <c r="L757" s="4" t="n">
        <f aca="false">DATE(YEAR(B757),MONTH(B757),1)</f>
        <v>46204</v>
      </c>
      <c r="M757" s="0" t="str">
        <f aca="false">TEXT(B757,"ddd")</f>
        <v>Tue</v>
      </c>
    </row>
    <row r="758" customFormat="false" ht="15" hidden="false" customHeight="false" outlineLevel="0" collapsed="false">
      <c r="A758" s="0" t="s">
        <v>1268</v>
      </c>
      <c r="B758" s="2" t="n">
        <v>46217</v>
      </c>
      <c r="C758" s="0" t="s">
        <v>1186</v>
      </c>
      <c r="D758" s="0" t="s">
        <v>711</v>
      </c>
      <c r="E758" s="0" t="s">
        <v>16</v>
      </c>
      <c r="F758" s="0" t="n">
        <v>3</v>
      </c>
      <c r="G758" s="0" t="n">
        <v>130</v>
      </c>
      <c r="H758" s="0" t="n">
        <v>60</v>
      </c>
      <c r="I758" s="0" t="s">
        <v>17</v>
      </c>
      <c r="J758" s="3" t="n">
        <f aca="false">F758*G758</f>
        <v>390</v>
      </c>
      <c r="K758" s="3" t="n">
        <f aca="false">F758*(G758-H758)</f>
        <v>210</v>
      </c>
      <c r="L758" s="4" t="n">
        <f aca="false">DATE(YEAR(B758),MONTH(B758),1)</f>
        <v>46204</v>
      </c>
      <c r="M758" s="0" t="str">
        <f aca="false">TEXT(B758,"ddd")</f>
        <v>Tue</v>
      </c>
    </row>
    <row r="759" customFormat="false" ht="15" hidden="false" customHeight="false" outlineLevel="0" collapsed="false">
      <c r="A759" s="0" t="s">
        <v>1269</v>
      </c>
      <c r="B759" s="2" t="n">
        <v>46217</v>
      </c>
      <c r="C759" s="0" t="s">
        <v>758</v>
      </c>
      <c r="D759" s="0" t="s">
        <v>25</v>
      </c>
      <c r="E759" s="0" t="s">
        <v>21</v>
      </c>
      <c r="F759" s="0" t="n">
        <v>3</v>
      </c>
      <c r="G759" s="0" t="n">
        <v>120</v>
      </c>
      <c r="H759" s="0" t="n">
        <v>50</v>
      </c>
      <c r="I759" s="0" t="s">
        <v>17</v>
      </c>
      <c r="J759" s="3" t="n">
        <f aca="false">F759*G759</f>
        <v>360</v>
      </c>
      <c r="K759" s="3" t="n">
        <f aca="false">F759*(G759-H759)</f>
        <v>210</v>
      </c>
      <c r="L759" s="4" t="n">
        <f aca="false">DATE(YEAR(B759),MONTH(B759),1)</f>
        <v>46204</v>
      </c>
      <c r="M759" s="0" t="str">
        <f aca="false">TEXT(B759,"ddd")</f>
        <v>Tue</v>
      </c>
    </row>
    <row r="760" customFormat="false" ht="15" hidden="false" customHeight="false" outlineLevel="0" collapsed="false">
      <c r="A760" s="0" t="s">
        <v>1270</v>
      </c>
      <c r="B760" s="2" t="n">
        <v>46217</v>
      </c>
      <c r="C760" s="0" t="s">
        <v>166</v>
      </c>
      <c r="D760" s="0" t="s">
        <v>149</v>
      </c>
      <c r="E760" s="0" t="s">
        <v>16</v>
      </c>
      <c r="F760" s="0" t="n">
        <v>3</v>
      </c>
      <c r="G760" s="0" t="n">
        <v>90</v>
      </c>
      <c r="H760" s="0" t="n">
        <v>40</v>
      </c>
      <c r="I760" s="0" t="s">
        <v>36</v>
      </c>
      <c r="J760" s="3" t="n">
        <f aca="false">F760*G760</f>
        <v>270</v>
      </c>
      <c r="K760" s="3" t="n">
        <f aca="false">F760*(G760-H760)</f>
        <v>150</v>
      </c>
      <c r="L760" s="4" t="n">
        <f aca="false">DATE(YEAR(B760),MONTH(B760),1)</f>
        <v>46204</v>
      </c>
      <c r="M760" s="0" t="str">
        <f aca="false">TEXT(B760,"ddd")</f>
        <v>Tue</v>
      </c>
    </row>
    <row r="761" customFormat="false" ht="15" hidden="false" customHeight="false" outlineLevel="0" collapsed="false">
      <c r="A761" s="0" t="s">
        <v>1271</v>
      </c>
      <c r="B761" s="2" t="n">
        <v>46217</v>
      </c>
      <c r="C761" s="0" t="s">
        <v>674</v>
      </c>
      <c r="D761" s="0" t="s">
        <v>60</v>
      </c>
      <c r="E761" s="0" t="s">
        <v>35</v>
      </c>
      <c r="F761" s="0" t="n">
        <v>3</v>
      </c>
      <c r="G761" s="0" t="n">
        <v>80</v>
      </c>
      <c r="H761" s="0" t="n">
        <v>35</v>
      </c>
      <c r="I761" s="0" t="s">
        <v>17</v>
      </c>
      <c r="J761" s="3" t="n">
        <f aca="false">F761*G761</f>
        <v>240</v>
      </c>
      <c r="K761" s="3" t="n">
        <f aca="false">F761*(G761-H761)</f>
        <v>135</v>
      </c>
      <c r="L761" s="4" t="n">
        <f aca="false">DATE(YEAR(B761),MONTH(B761),1)</f>
        <v>46204</v>
      </c>
      <c r="M761" s="0" t="str">
        <f aca="false">TEXT(B761,"ddd")</f>
        <v>Tue</v>
      </c>
    </row>
    <row r="762" customFormat="false" ht="15" hidden="false" customHeight="false" outlineLevel="0" collapsed="false">
      <c r="A762" s="0" t="s">
        <v>1272</v>
      </c>
      <c r="B762" s="2" t="n">
        <v>46217</v>
      </c>
      <c r="C762" s="0" t="s">
        <v>1273</v>
      </c>
      <c r="D762" s="0" t="s">
        <v>67</v>
      </c>
      <c r="E762" s="0" t="s">
        <v>35</v>
      </c>
      <c r="F762" s="0" t="n">
        <v>2</v>
      </c>
      <c r="G762" s="0" t="n">
        <v>110</v>
      </c>
      <c r="H762" s="0" t="n">
        <v>50</v>
      </c>
      <c r="I762" s="0" t="s">
        <v>17</v>
      </c>
      <c r="J762" s="3" t="n">
        <f aca="false">F762*G762</f>
        <v>220</v>
      </c>
      <c r="K762" s="3" t="n">
        <f aca="false">F762*(G762-H762)</f>
        <v>120</v>
      </c>
      <c r="L762" s="4" t="n">
        <f aca="false">DATE(YEAR(B762),MONTH(B762),1)</f>
        <v>46204</v>
      </c>
      <c r="M762" s="0" t="str">
        <f aca="false">TEXT(B762,"ddd")</f>
        <v>Tue</v>
      </c>
    </row>
    <row r="763" customFormat="false" ht="15" hidden="false" customHeight="false" outlineLevel="0" collapsed="false">
      <c r="A763" s="0" t="s">
        <v>1274</v>
      </c>
      <c r="B763" s="2" t="n">
        <v>46217</v>
      </c>
      <c r="C763" s="0" t="s">
        <v>573</v>
      </c>
      <c r="D763" s="0" t="s">
        <v>28</v>
      </c>
      <c r="E763" s="0" t="s">
        <v>21</v>
      </c>
      <c r="F763" s="0" t="n">
        <v>1</v>
      </c>
      <c r="G763" s="0" t="n">
        <v>70</v>
      </c>
      <c r="H763" s="0" t="n">
        <v>30</v>
      </c>
      <c r="I763" s="0" t="s">
        <v>36</v>
      </c>
      <c r="J763" s="3" t="n">
        <f aca="false">F763*G763</f>
        <v>70</v>
      </c>
      <c r="K763" s="3" t="n">
        <f aca="false">F763*(G763-H763)</f>
        <v>40</v>
      </c>
      <c r="L763" s="4" t="n">
        <f aca="false">DATE(YEAR(B763),MONTH(B763),1)</f>
        <v>46204</v>
      </c>
      <c r="M763" s="0" t="str">
        <f aca="false">TEXT(B763,"ddd")</f>
        <v>Tue</v>
      </c>
    </row>
    <row r="764" customFormat="false" ht="15" hidden="false" customHeight="false" outlineLevel="0" collapsed="false">
      <c r="A764" s="0" t="s">
        <v>1275</v>
      </c>
      <c r="B764" s="2" t="n">
        <v>46217</v>
      </c>
      <c r="C764" s="0" t="s">
        <v>573</v>
      </c>
      <c r="D764" s="0" t="s">
        <v>48</v>
      </c>
      <c r="E764" s="0" t="s">
        <v>35</v>
      </c>
      <c r="F764" s="0" t="n">
        <v>3</v>
      </c>
      <c r="G764" s="0" t="n">
        <v>70</v>
      </c>
      <c r="H764" s="0" t="n">
        <v>30</v>
      </c>
      <c r="I764" s="0" t="s">
        <v>36</v>
      </c>
      <c r="J764" s="3" t="n">
        <f aca="false">F764*G764</f>
        <v>210</v>
      </c>
      <c r="K764" s="3" t="n">
        <f aca="false">F764*(G764-H764)</f>
        <v>120</v>
      </c>
      <c r="L764" s="4" t="n">
        <f aca="false">DATE(YEAR(B764),MONTH(B764),1)</f>
        <v>46204</v>
      </c>
      <c r="M764" s="0" t="str">
        <f aca="false">TEXT(B764,"ddd")</f>
        <v>Tue</v>
      </c>
    </row>
    <row r="765" customFormat="false" ht="15" hidden="false" customHeight="false" outlineLevel="0" collapsed="false">
      <c r="A765" s="0" t="s">
        <v>1276</v>
      </c>
      <c r="B765" s="2" t="n">
        <v>46217</v>
      </c>
      <c r="C765" s="0" t="s">
        <v>771</v>
      </c>
      <c r="D765" s="0" t="s">
        <v>28</v>
      </c>
      <c r="E765" s="0" t="s">
        <v>21</v>
      </c>
      <c r="F765" s="0" t="n">
        <v>3</v>
      </c>
      <c r="G765" s="0" t="n">
        <v>70</v>
      </c>
      <c r="H765" s="0" t="n">
        <v>30</v>
      </c>
      <c r="I765" s="0" t="s">
        <v>22</v>
      </c>
      <c r="J765" s="3" t="n">
        <f aca="false">F765*G765</f>
        <v>210</v>
      </c>
      <c r="K765" s="3" t="n">
        <f aca="false">F765*(G765-H765)</f>
        <v>120</v>
      </c>
      <c r="L765" s="4" t="n">
        <f aca="false">DATE(YEAR(B765),MONTH(B765),1)</f>
        <v>46204</v>
      </c>
      <c r="M765" s="0" t="str">
        <f aca="false">TEXT(B765,"ddd")</f>
        <v>Tue</v>
      </c>
    </row>
    <row r="766" customFormat="false" ht="15" hidden="false" customHeight="false" outlineLevel="0" collapsed="false">
      <c r="A766" s="0" t="s">
        <v>1277</v>
      </c>
      <c r="B766" s="2" t="n">
        <v>46217</v>
      </c>
      <c r="C766" s="0" t="s">
        <v>1278</v>
      </c>
      <c r="D766" s="0" t="s">
        <v>67</v>
      </c>
      <c r="E766" s="0" t="s">
        <v>35</v>
      </c>
      <c r="F766" s="0" t="n">
        <v>4</v>
      </c>
      <c r="G766" s="0" t="n">
        <v>110</v>
      </c>
      <c r="H766" s="0" t="n">
        <v>50</v>
      </c>
      <c r="I766" s="0" t="s">
        <v>17</v>
      </c>
      <c r="J766" s="3" t="n">
        <f aca="false">F766*G766</f>
        <v>440</v>
      </c>
      <c r="K766" s="3" t="n">
        <f aca="false">F766*(G766-H766)</f>
        <v>240</v>
      </c>
      <c r="L766" s="4" t="n">
        <f aca="false">DATE(YEAR(B766),MONTH(B766),1)</f>
        <v>46204</v>
      </c>
      <c r="M766" s="0" t="str">
        <f aca="false">TEXT(B766,"ddd")</f>
        <v>Tue</v>
      </c>
    </row>
    <row r="767" customFormat="false" ht="15" hidden="false" customHeight="false" outlineLevel="0" collapsed="false">
      <c r="A767" s="0" t="s">
        <v>1279</v>
      </c>
      <c r="B767" s="2" t="n">
        <v>46217</v>
      </c>
      <c r="C767" s="0" t="s">
        <v>1280</v>
      </c>
      <c r="D767" s="0" t="s">
        <v>67</v>
      </c>
      <c r="E767" s="0" t="s">
        <v>35</v>
      </c>
      <c r="F767" s="0" t="n">
        <v>1</v>
      </c>
      <c r="G767" s="0" t="n">
        <v>110</v>
      </c>
      <c r="H767" s="0" t="n">
        <v>50</v>
      </c>
      <c r="I767" s="0" t="s">
        <v>22</v>
      </c>
      <c r="J767" s="3" t="n">
        <f aca="false">F767*G767</f>
        <v>110</v>
      </c>
      <c r="K767" s="3" t="n">
        <f aca="false">F767*(G767-H767)</f>
        <v>60</v>
      </c>
      <c r="L767" s="4" t="n">
        <f aca="false">DATE(YEAR(B767),MONTH(B767),1)</f>
        <v>46204</v>
      </c>
      <c r="M767" s="0" t="str">
        <f aca="false">TEXT(B767,"ddd")</f>
        <v>Tue</v>
      </c>
    </row>
    <row r="768" customFormat="false" ht="15" hidden="false" customHeight="false" outlineLevel="0" collapsed="false">
      <c r="A768" s="0" t="s">
        <v>1281</v>
      </c>
      <c r="B768" s="2" t="n">
        <v>46217</v>
      </c>
      <c r="C768" s="0" t="s">
        <v>1282</v>
      </c>
      <c r="D768" s="0" t="s">
        <v>34</v>
      </c>
      <c r="E768" s="0" t="s">
        <v>35</v>
      </c>
      <c r="F768" s="0" t="n">
        <v>3</v>
      </c>
      <c r="G768" s="0" t="n">
        <v>120</v>
      </c>
      <c r="H768" s="0" t="n">
        <v>55</v>
      </c>
      <c r="I768" s="0" t="s">
        <v>36</v>
      </c>
      <c r="J768" s="3" t="n">
        <f aca="false">F768*G768</f>
        <v>360</v>
      </c>
      <c r="K768" s="3" t="n">
        <f aca="false">F768*(G768-H768)</f>
        <v>195</v>
      </c>
      <c r="L768" s="4" t="n">
        <f aca="false">DATE(YEAR(B768),MONTH(B768),1)</f>
        <v>46204</v>
      </c>
      <c r="M768" s="0" t="str">
        <f aca="false">TEXT(B768,"ddd")</f>
        <v>Tue</v>
      </c>
    </row>
    <row r="769" customFormat="false" ht="15" hidden="false" customHeight="false" outlineLevel="0" collapsed="false">
      <c r="A769" s="0" t="s">
        <v>1283</v>
      </c>
      <c r="B769" s="2" t="n">
        <v>46217</v>
      </c>
      <c r="C769" s="0" t="s">
        <v>863</v>
      </c>
      <c r="D769" s="0" t="s">
        <v>25</v>
      </c>
      <c r="E769" s="0" t="s">
        <v>21</v>
      </c>
      <c r="F769" s="0" t="n">
        <v>2</v>
      </c>
      <c r="G769" s="0" t="n">
        <v>120</v>
      </c>
      <c r="H769" s="0" t="n">
        <v>50</v>
      </c>
      <c r="I769" s="0" t="s">
        <v>17</v>
      </c>
      <c r="J769" s="3" t="n">
        <f aca="false">F769*G769</f>
        <v>240</v>
      </c>
      <c r="K769" s="3" t="n">
        <f aca="false">F769*(G769-H769)</f>
        <v>140</v>
      </c>
      <c r="L769" s="4" t="n">
        <f aca="false">DATE(YEAR(B769),MONTH(B769),1)</f>
        <v>46204</v>
      </c>
      <c r="M769" s="0" t="str">
        <f aca="false">TEXT(B769,"ddd")</f>
        <v>Tue</v>
      </c>
    </row>
    <row r="770" customFormat="false" ht="15" hidden="false" customHeight="false" outlineLevel="0" collapsed="false">
      <c r="A770" s="0" t="s">
        <v>1284</v>
      </c>
      <c r="B770" s="2" t="n">
        <v>46217</v>
      </c>
      <c r="C770" s="0" t="s">
        <v>264</v>
      </c>
      <c r="D770" s="0" t="s">
        <v>167</v>
      </c>
      <c r="E770" s="0" t="s">
        <v>21</v>
      </c>
      <c r="F770" s="0" t="n">
        <v>4</v>
      </c>
      <c r="G770" s="0" t="n">
        <v>110</v>
      </c>
      <c r="H770" s="0" t="n">
        <v>45</v>
      </c>
      <c r="I770" s="0" t="s">
        <v>22</v>
      </c>
      <c r="J770" s="3" t="n">
        <f aca="false">F770*G770</f>
        <v>440</v>
      </c>
      <c r="K770" s="3" t="n">
        <f aca="false">F770*(G770-H770)</f>
        <v>260</v>
      </c>
      <c r="L770" s="4" t="n">
        <f aca="false">DATE(YEAR(B770),MONTH(B770),1)</f>
        <v>46204</v>
      </c>
      <c r="M770" s="0" t="str">
        <f aca="false">TEXT(B770,"ddd")</f>
        <v>Tue</v>
      </c>
    </row>
    <row r="771" customFormat="false" ht="15" hidden="false" customHeight="false" outlineLevel="0" collapsed="false">
      <c r="A771" s="0" t="s">
        <v>1285</v>
      </c>
      <c r="B771" s="2" t="n">
        <v>46217</v>
      </c>
      <c r="C771" s="0" t="s">
        <v>484</v>
      </c>
      <c r="D771" s="0" t="s">
        <v>60</v>
      </c>
      <c r="E771" s="0" t="s">
        <v>35</v>
      </c>
      <c r="F771" s="0" t="n">
        <v>4</v>
      </c>
      <c r="G771" s="0" t="n">
        <v>80</v>
      </c>
      <c r="H771" s="0" t="n">
        <v>35</v>
      </c>
      <c r="I771" s="0" t="s">
        <v>17</v>
      </c>
      <c r="J771" s="3" t="n">
        <f aca="false">F771*G771</f>
        <v>320</v>
      </c>
      <c r="K771" s="3" t="n">
        <f aca="false">F771*(G771-H771)</f>
        <v>180</v>
      </c>
      <c r="L771" s="4" t="n">
        <f aca="false">DATE(YEAR(B771),MONTH(B771),1)</f>
        <v>46204</v>
      </c>
      <c r="M771" s="0" t="str">
        <f aca="false">TEXT(B771,"ddd")</f>
        <v>Tue</v>
      </c>
    </row>
    <row r="772" customFormat="false" ht="15" hidden="false" customHeight="false" outlineLevel="0" collapsed="false">
      <c r="A772" s="0" t="s">
        <v>1286</v>
      </c>
      <c r="B772" s="2" t="n">
        <v>46217</v>
      </c>
      <c r="C772" s="0" t="s">
        <v>583</v>
      </c>
      <c r="D772" s="0" t="s">
        <v>60</v>
      </c>
      <c r="E772" s="0" t="s">
        <v>35</v>
      </c>
      <c r="F772" s="0" t="n">
        <v>2</v>
      </c>
      <c r="G772" s="0" t="n">
        <v>80</v>
      </c>
      <c r="H772" s="0" t="n">
        <v>35</v>
      </c>
      <c r="I772" s="0" t="s">
        <v>17</v>
      </c>
      <c r="J772" s="3" t="n">
        <f aca="false">F772*G772</f>
        <v>160</v>
      </c>
      <c r="K772" s="3" t="n">
        <f aca="false">F772*(G772-H772)</f>
        <v>90</v>
      </c>
      <c r="L772" s="4" t="n">
        <f aca="false">DATE(YEAR(B772),MONTH(B772),1)</f>
        <v>46204</v>
      </c>
      <c r="M772" s="0" t="str">
        <f aca="false">TEXT(B772,"ddd")</f>
        <v>Tue</v>
      </c>
    </row>
    <row r="773" customFormat="false" ht="15" hidden="false" customHeight="false" outlineLevel="0" collapsed="false">
      <c r="A773" s="0" t="s">
        <v>1287</v>
      </c>
      <c r="B773" s="2" t="n">
        <v>46217</v>
      </c>
      <c r="C773" s="0" t="s">
        <v>64</v>
      </c>
      <c r="D773" s="0" t="s">
        <v>48</v>
      </c>
      <c r="E773" s="0" t="s">
        <v>35</v>
      </c>
      <c r="F773" s="0" t="n">
        <v>2</v>
      </c>
      <c r="G773" s="0" t="n">
        <v>70</v>
      </c>
      <c r="H773" s="0" t="n">
        <v>30</v>
      </c>
      <c r="I773" s="0" t="s">
        <v>17</v>
      </c>
      <c r="J773" s="3" t="n">
        <f aca="false">F773*G773</f>
        <v>140</v>
      </c>
      <c r="K773" s="3" t="n">
        <f aca="false">F773*(G773-H773)</f>
        <v>80</v>
      </c>
      <c r="L773" s="4" t="n">
        <f aca="false">DATE(YEAR(B773),MONTH(B773),1)</f>
        <v>46204</v>
      </c>
      <c r="M773" s="0" t="str">
        <f aca="false">TEXT(B773,"ddd")</f>
        <v>Tue</v>
      </c>
    </row>
    <row r="774" customFormat="false" ht="15" hidden="false" customHeight="false" outlineLevel="0" collapsed="false">
      <c r="A774" s="0" t="s">
        <v>1288</v>
      </c>
      <c r="B774" s="2" t="n">
        <v>46217</v>
      </c>
      <c r="C774" s="0" t="s">
        <v>1289</v>
      </c>
      <c r="D774" s="0" t="s">
        <v>76</v>
      </c>
      <c r="E774" s="0" t="s">
        <v>16</v>
      </c>
      <c r="F774" s="0" t="n">
        <v>1</v>
      </c>
      <c r="G774" s="0" t="n">
        <v>60</v>
      </c>
      <c r="H774" s="0" t="n">
        <v>28</v>
      </c>
      <c r="I774" s="0" t="s">
        <v>17</v>
      </c>
      <c r="J774" s="3" t="n">
        <f aca="false">F774*G774</f>
        <v>60</v>
      </c>
      <c r="K774" s="3" t="n">
        <f aca="false">F774*(G774-H774)</f>
        <v>32</v>
      </c>
      <c r="L774" s="4" t="n">
        <f aca="false">DATE(YEAR(B774),MONTH(B774),1)</f>
        <v>46204</v>
      </c>
      <c r="M774" s="0" t="str">
        <f aca="false">TEXT(B774,"ddd")</f>
        <v>Tue</v>
      </c>
    </row>
    <row r="775" customFormat="false" ht="15" hidden="false" customHeight="false" outlineLevel="0" collapsed="false">
      <c r="A775" s="0" t="s">
        <v>1290</v>
      </c>
      <c r="B775" s="2" t="n">
        <v>46217</v>
      </c>
      <c r="C775" s="0" t="s">
        <v>871</v>
      </c>
      <c r="D775" s="0" t="s">
        <v>34</v>
      </c>
      <c r="E775" s="0" t="s">
        <v>35</v>
      </c>
      <c r="F775" s="0" t="n">
        <v>4</v>
      </c>
      <c r="G775" s="0" t="n">
        <v>120</v>
      </c>
      <c r="H775" s="0" t="n">
        <v>55</v>
      </c>
      <c r="I775" s="0" t="s">
        <v>17</v>
      </c>
      <c r="J775" s="3" t="n">
        <f aca="false">F775*G775</f>
        <v>480</v>
      </c>
      <c r="K775" s="3" t="n">
        <f aca="false">F775*(G775-H775)</f>
        <v>260</v>
      </c>
      <c r="L775" s="4" t="n">
        <f aca="false">DATE(YEAR(B775),MONTH(B775),1)</f>
        <v>46204</v>
      </c>
      <c r="M775" s="0" t="str">
        <f aca="false">TEXT(B775,"ddd")</f>
        <v>Tue</v>
      </c>
    </row>
    <row r="776" customFormat="false" ht="15" hidden="false" customHeight="false" outlineLevel="0" collapsed="false">
      <c r="A776" s="0" t="s">
        <v>1291</v>
      </c>
      <c r="B776" s="2" t="n">
        <v>46217</v>
      </c>
      <c r="C776" s="0" t="s">
        <v>1292</v>
      </c>
      <c r="D776" s="0" t="s">
        <v>15</v>
      </c>
      <c r="E776" s="0" t="s">
        <v>16</v>
      </c>
      <c r="F776" s="0" t="n">
        <v>4</v>
      </c>
      <c r="G776" s="0" t="n">
        <v>30</v>
      </c>
      <c r="H776" s="0" t="n">
        <v>12</v>
      </c>
      <c r="I776" s="0" t="s">
        <v>22</v>
      </c>
      <c r="J776" s="3" t="n">
        <f aca="false">F776*G776</f>
        <v>120</v>
      </c>
      <c r="K776" s="3" t="n">
        <f aca="false">F776*(G776-H776)</f>
        <v>72</v>
      </c>
      <c r="L776" s="4" t="n">
        <f aca="false">DATE(YEAR(B776),MONTH(B776),1)</f>
        <v>46204</v>
      </c>
      <c r="M776" s="0" t="str">
        <f aca="false">TEXT(B776,"ddd")</f>
        <v>Tue</v>
      </c>
    </row>
    <row r="777" customFormat="false" ht="15" hidden="false" customHeight="false" outlineLevel="0" collapsed="false">
      <c r="A777" s="0" t="s">
        <v>1293</v>
      </c>
      <c r="B777" s="2" t="n">
        <v>46217</v>
      </c>
      <c r="C777" s="0" t="s">
        <v>1294</v>
      </c>
      <c r="D777" s="0" t="s">
        <v>20</v>
      </c>
      <c r="E777" s="0" t="s">
        <v>21</v>
      </c>
      <c r="F777" s="0" t="n">
        <v>2</v>
      </c>
      <c r="G777" s="0" t="n">
        <v>20</v>
      </c>
      <c r="H777" s="0" t="n">
        <v>10</v>
      </c>
      <c r="I777" s="0" t="s">
        <v>17</v>
      </c>
      <c r="J777" s="3" t="n">
        <f aca="false">F777*G777</f>
        <v>40</v>
      </c>
      <c r="K777" s="3" t="n">
        <f aca="false">F777*(G777-H777)</f>
        <v>20</v>
      </c>
      <c r="L777" s="4" t="n">
        <f aca="false">DATE(YEAR(B777),MONTH(B777),1)</f>
        <v>46204</v>
      </c>
      <c r="M777" s="0" t="str">
        <f aca="false">TEXT(B777,"ddd")</f>
        <v>Tue</v>
      </c>
    </row>
    <row r="778" customFormat="false" ht="15" hidden="false" customHeight="false" outlineLevel="0" collapsed="false">
      <c r="A778" s="0" t="s">
        <v>1295</v>
      </c>
      <c r="B778" s="2" t="n">
        <v>46217</v>
      </c>
      <c r="C778" s="0" t="s">
        <v>1109</v>
      </c>
      <c r="D778" s="0" t="s">
        <v>111</v>
      </c>
      <c r="E778" s="0" t="s">
        <v>35</v>
      </c>
      <c r="F778" s="0" t="n">
        <v>2</v>
      </c>
      <c r="G778" s="0" t="n">
        <v>60</v>
      </c>
      <c r="H778" s="0" t="n">
        <v>25</v>
      </c>
      <c r="I778" s="0" t="s">
        <v>22</v>
      </c>
      <c r="J778" s="3" t="n">
        <f aca="false">F778*G778</f>
        <v>120</v>
      </c>
      <c r="K778" s="3" t="n">
        <f aca="false">F778*(G778-H778)</f>
        <v>70</v>
      </c>
      <c r="L778" s="4" t="n">
        <f aca="false">DATE(YEAR(B778),MONTH(B778),1)</f>
        <v>46204</v>
      </c>
      <c r="M778" s="0" t="str">
        <f aca="false">TEXT(B778,"ddd")</f>
        <v>Tue</v>
      </c>
    </row>
    <row r="779" customFormat="false" ht="15" hidden="false" customHeight="false" outlineLevel="0" collapsed="false">
      <c r="A779" s="0" t="s">
        <v>1296</v>
      </c>
      <c r="B779" s="2" t="n">
        <v>46217</v>
      </c>
      <c r="C779" s="0" t="s">
        <v>1297</v>
      </c>
      <c r="D779" s="0" t="s">
        <v>31</v>
      </c>
      <c r="E779" s="0" t="s">
        <v>21</v>
      </c>
      <c r="F779" s="0" t="n">
        <v>2</v>
      </c>
      <c r="G779" s="0" t="n">
        <v>40</v>
      </c>
      <c r="H779" s="0" t="n">
        <v>15</v>
      </c>
      <c r="I779" s="0" t="s">
        <v>22</v>
      </c>
      <c r="J779" s="3" t="n">
        <f aca="false">F779*G779</f>
        <v>80</v>
      </c>
      <c r="K779" s="3" t="n">
        <f aca="false">F779*(G779-H779)</f>
        <v>50</v>
      </c>
      <c r="L779" s="4" t="n">
        <f aca="false">DATE(YEAR(B779),MONTH(B779),1)</f>
        <v>46204</v>
      </c>
      <c r="M779" s="0" t="str">
        <f aca="false">TEXT(B779,"ddd")</f>
        <v>Tue</v>
      </c>
    </row>
    <row r="780" customFormat="false" ht="15" hidden="false" customHeight="false" outlineLevel="0" collapsed="false">
      <c r="A780" s="0" t="s">
        <v>1298</v>
      </c>
      <c r="B780" s="2" t="n">
        <v>46217</v>
      </c>
      <c r="C780" s="0" t="s">
        <v>880</v>
      </c>
      <c r="D780" s="0" t="s">
        <v>20</v>
      </c>
      <c r="E780" s="0" t="s">
        <v>21</v>
      </c>
      <c r="F780" s="0" t="n">
        <v>1</v>
      </c>
      <c r="G780" s="0" t="n">
        <v>20</v>
      </c>
      <c r="H780" s="0" t="n">
        <v>10</v>
      </c>
      <c r="I780" s="0" t="s">
        <v>17</v>
      </c>
      <c r="J780" s="3" t="n">
        <f aca="false">F780*G780</f>
        <v>20</v>
      </c>
      <c r="K780" s="3" t="n">
        <f aca="false">F780*(G780-H780)</f>
        <v>10</v>
      </c>
      <c r="L780" s="4" t="n">
        <f aca="false">DATE(YEAR(B780),MONTH(B780),1)</f>
        <v>46204</v>
      </c>
      <c r="M780" s="0" t="str">
        <f aca="false">TEXT(B780,"ddd")</f>
        <v>Tue</v>
      </c>
    </row>
    <row r="781" customFormat="false" ht="15" hidden="false" customHeight="false" outlineLevel="0" collapsed="false">
      <c r="A781" s="0" t="s">
        <v>1299</v>
      </c>
      <c r="B781" s="2" t="n">
        <v>46217</v>
      </c>
      <c r="C781" s="0" t="s">
        <v>1300</v>
      </c>
      <c r="D781" s="0" t="s">
        <v>28</v>
      </c>
      <c r="E781" s="0" t="s">
        <v>21</v>
      </c>
      <c r="F781" s="0" t="n">
        <v>2</v>
      </c>
      <c r="G781" s="0" t="n">
        <v>70</v>
      </c>
      <c r="H781" s="0" t="n">
        <v>30</v>
      </c>
      <c r="I781" s="0" t="s">
        <v>17</v>
      </c>
      <c r="J781" s="3" t="n">
        <f aca="false">F781*G781</f>
        <v>140</v>
      </c>
      <c r="K781" s="3" t="n">
        <f aca="false">F781*(G781-H781)</f>
        <v>80</v>
      </c>
      <c r="L781" s="4" t="n">
        <f aca="false">DATE(YEAR(B781),MONTH(B781),1)</f>
        <v>46204</v>
      </c>
      <c r="M781" s="0" t="str">
        <f aca="false">TEXT(B781,"ddd")</f>
        <v>Tue</v>
      </c>
    </row>
    <row r="782" customFormat="false" ht="15" hidden="false" customHeight="false" outlineLevel="0" collapsed="false">
      <c r="A782" s="0" t="s">
        <v>1301</v>
      </c>
      <c r="B782" s="2" t="n">
        <v>46217</v>
      </c>
      <c r="C782" s="0" t="s">
        <v>1302</v>
      </c>
      <c r="D782" s="0" t="s">
        <v>20</v>
      </c>
      <c r="E782" s="0" t="s">
        <v>21</v>
      </c>
      <c r="F782" s="0" t="n">
        <v>4</v>
      </c>
      <c r="G782" s="0" t="n">
        <v>20</v>
      </c>
      <c r="H782" s="0" t="n">
        <v>10</v>
      </c>
      <c r="I782" s="0" t="s">
        <v>17</v>
      </c>
      <c r="J782" s="3" t="n">
        <f aca="false">F782*G782</f>
        <v>80</v>
      </c>
      <c r="K782" s="3" t="n">
        <f aca="false">F782*(G782-H782)</f>
        <v>40</v>
      </c>
      <c r="L782" s="4" t="n">
        <f aca="false">DATE(YEAR(B782),MONTH(B782),1)</f>
        <v>46204</v>
      </c>
      <c r="M782" s="0" t="str">
        <f aca="false">TEXT(B782,"ddd")</f>
        <v>Tue</v>
      </c>
    </row>
    <row r="783" customFormat="false" ht="15" hidden="false" customHeight="false" outlineLevel="0" collapsed="false">
      <c r="A783" s="0" t="s">
        <v>1303</v>
      </c>
      <c r="B783" s="2" t="n">
        <v>46217</v>
      </c>
      <c r="C783" s="0" t="s">
        <v>84</v>
      </c>
      <c r="D783" s="0" t="s">
        <v>60</v>
      </c>
      <c r="E783" s="0" t="s">
        <v>35</v>
      </c>
      <c r="F783" s="0" t="n">
        <v>3</v>
      </c>
      <c r="G783" s="0" t="n">
        <v>80</v>
      </c>
      <c r="H783" s="0" t="n">
        <v>35</v>
      </c>
      <c r="I783" s="0" t="s">
        <v>17</v>
      </c>
      <c r="J783" s="3" t="n">
        <f aca="false">F783*G783</f>
        <v>240</v>
      </c>
      <c r="K783" s="3" t="n">
        <f aca="false">F783*(G783-H783)</f>
        <v>135</v>
      </c>
      <c r="L783" s="4" t="n">
        <f aca="false">DATE(YEAR(B783),MONTH(B783),1)</f>
        <v>46204</v>
      </c>
      <c r="M783" s="0" t="str">
        <f aca="false">TEXT(B783,"ddd")</f>
        <v>Tue</v>
      </c>
    </row>
    <row r="784" customFormat="false" ht="15" hidden="false" customHeight="false" outlineLevel="0" collapsed="false">
      <c r="A784" s="0" t="s">
        <v>1304</v>
      </c>
      <c r="B784" s="2" t="n">
        <v>46217</v>
      </c>
      <c r="C784" s="0" t="s">
        <v>1228</v>
      </c>
      <c r="D784" s="0" t="s">
        <v>67</v>
      </c>
      <c r="E784" s="0" t="s">
        <v>35</v>
      </c>
      <c r="F784" s="0" t="n">
        <v>1</v>
      </c>
      <c r="G784" s="0" t="n">
        <v>110</v>
      </c>
      <c r="H784" s="0" t="n">
        <v>50</v>
      </c>
      <c r="I784" s="0" t="s">
        <v>17</v>
      </c>
      <c r="J784" s="3" t="n">
        <f aca="false">F784*G784</f>
        <v>110</v>
      </c>
      <c r="K784" s="3" t="n">
        <f aca="false">F784*(G784-H784)</f>
        <v>60</v>
      </c>
      <c r="L784" s="4" t="n">
        <f aca="false">DATE(YEAR(B784),MONTH(B784),1)</f>
        <v>46204</v>
      </c>
      <c r="M784" s="0" t="str">
        <f aca="false">TEXT(B784,"ddd")</f>
        <v>Tue</v>
      </c>
    </row>
    <row r="785" customFormat="false" ht="15" hidden="false" customHeight="false" outlineLevel="0" collapsed="false">
      <c r="A785" s="0" t="s">
        <v>1305</v>
      </c>
      <c r="B785" s="2" t="n">
        <v>46217</v>
      </c>
      <c r="C785" s="0" t="s">
        <v>1119</v>
      </c>
      <c r="D785" s="0" t="s">
        <v>20</v>
      </c>
      <c r="E785" s="0" t="s">
        <v>21</v>
      </c>
      <c r="F785" s="0" t="n">
        <v>1</v>
      </c>
      <c r="G785" s="0" t="n">
        <v>20</v>
      </c>
      <c r="H785" s="0" t="n">
        <v>10</v>
      </c>
      <c r="I785" s="0" t="s">
        <v>36</v>
      </c>
      <c r="J785" s="3" t="n">
        <f aca="false">F785*G785</f>
        <v>20</v>
      </c>
      <c r="K785" s="3" t="n">
        <f aca="false">F785*(G785-H785)</f>
        <v>10</v>
      </c>
      <c r="L785" s="4" t="n">
        <f aca="false">DATE(YEAR(B785),MONTH(B785),1)</f>
        <v>46204</v>
      </c>
      <c r="M785" s="0" t="str">
        <f aca="false">TEXT(B785,"ddd")</f>
        <v>Tue</v>
      </c>
    </row>
    <row r="786" customFormat="false" ht="15" hidden="false" customHeight="false" outlineLevel="0" collapsed="false">
      <c r="A786" s="0" t="s">
        <v>1306</v>
      </c>
      <c r="B786" s="2" t="n">
        <v>46217</v>
      </c>
      <c r="C786" s="0" t="s">
        <v>90</v>
      </c>
      <c r="D786" s="0" t="s">
        <v>31</v>
      </c>
      <c r="E786" s="0" t="s">
        <v>21</v>
      </c>
      <c r="F786" s="0" t="n">
        <v>2</v>
      </c>
      <c r="G786" s="0" t="n">
        <v>40</v>
      </c>
      <c r="H786" s="0" t="n">
        <v>15</v>
      </c>
      <c r="I786" s="0" t="s">
        <v>17</v>
      </c>
      <c r="J786" s="3" t="n">
        <f aca="false">F786*G786</f>
        <v>80</v>
      </c>
      <c r="K786" s="3" t="n">
        <f aca="false">F786*(G786-H786)</f>
        <v>50</v>
      </c>
      <c r="L786" s="4" t="n">
        <f aca="false">DATE(YEAR(B786),MONTH(B786),1)</f>
        <v>46204</v>
      </c>
      <c r="M786" s="0" t="str">
        <f aca="false">TEXT(B786,"ddd")</f>
        <v>Tue</v>
      </c>
    </row>
    <row r="787" customFormat="false" ht="15" hidden="false" customHeight="false" outlineLevel="0" collapsed="false">
      <c r="A787" s="0" t="s">
        <v>1307</v>
      </c>
      <c r="B787" s="2" t="n">
        <v>46217</v>
      </c>
      <c r="C787" s="0" t="s">
        <v>1308</v>
      </c>
      <c r="D787" s="0" t="s">
        <v>60</v>
      </c>
      <c r="E787" s="0" t="s">
        <v>35</v>
      </c>
      <c r="F787" s="0" t="n">
        <v>1</v>
      </c>
      <c r="G787" s="0" t="n">
        <v>80</v>
      </c>
      <c r="H787" s="0" t="n">
        <v>35</v>
      </c>
      <c r="I787" s="0" t="s">
        <v>17</v>
      </c>
      <c r="J787" s="3" t="n">
        <f aca="false">F787*G787</f>
        <v>80</v>
      </c>
      <c r="K787" s="3" t="n">
        <f aca="false">F787*(G787-H787)</f>
        <v>45</v>
      </c>
      <c r="L787" s="4" t="n">
        <f aca="false">DATE(YEAR(B787),MONTH(B787),1)</f>
        <v>46204</v>
      </c>
      <c r="M787" s="0" t="str">
        <f aca="false">TEXT(B787,"ddd")</f>
        <v>Tue</v>
      </c>
    </row>
    <row r="788" customFormat="false" ht="15" hidden="false" customHeight="false" outlineLevel="0" collapsed="false">
      <c r="A788" s="0" t="s">
        <v>1309</v>
      </c>
      <c r="B788" s="2" t="n">
        <v>46217</v>
      </c>
      <c r="C788" s="0" t="s">
        <v>100</v>
      </c>
      <c r="D788" s="0" t="s">
        <v>20</v>
      </c>
      <c r="E788" s="0" t="s">
        <v>21</v>
      </c>
      <c r="F788" s="0" t="n">
        <v>4</v>
      </c>
      <c r="G788" s="0" t="n">
        <v>20</v>
      </c>
      <c r="H788" s="0" t="n">
        <v>10</v>
      </c>
      <c r="I788" s="0" t="s">
        <v>22</v>
      </c>
      <c r="J788" s="3" t="n">
        <f aca="false">F788*G788</f>
        <v>80</v>
      </c>
      <c r="K788" s="3" t="n">
        <f aca="false">F788*(G788-H788)</f>
        <v>40</v>
      </c>
      <c r="L788" s="4" t="n">
        <f aca="false">DATE(YEAR(B788),MONTH(B788),1)</f>
        <v>46204</v>
      </c>
      <c r="M788" s="0" t="str">
        <f aca="false">TEXT(B788,"ddd")</f>
        <v>Tue</v>
      </c>
    </row>
    <row r="789" customFormat="false" ht="15" hidden="false" customHeight="false" outlineLevel="0" collapsed="false">
      <c r="A789" s="0" t="s">
        <v>1310</v>
      </c>
      <c r="B789" s="2" t="n">
        <v>46217</v>
      </c>
      <c r="C789" s="0" t="s">
        <v>901</v>
      </c>
      <c r="D789" s="0" t="s">
        <v>20</v>
      </c>
      <c r="E789" s="0" t="s">
        <v>21</v>
      </c>
      <c r="F789" s="0" t="n">
        <v>1</v>
      </c>
      <c r="G789" s="0" t="n">
        <v>20</v>
      </c>
      <c r="H789" s="0" t="n">
        <v>10</v>
      </c>
      <c r="I789" s="0" t="s">
        <v>17</v>
      </c>
      <c r="J789" s="3" t="n">
        <f aca="false">F789*G789</f>
        <v>20</v>
      </c>
      <c r="K789" s="3" t="n">
        <f aca="false">F789*(G789-H789)</f>
        <v>10</v>
      </c>
      <c r="L789" s="4" t="n">
        <f aca="false">DATE(YEAR(B789),MONTH(B789),1)</f>
        <v>46204</v>
      </c>
      <c r="M789" s="0" t="str">
        <f aca="false">TEXT(B789,"ddd")</f>
        <v>Tue</v>
      </c>
    </row>
    <row r="790" customFormat="false" ht="15" hidden="false" customHeight="false" outlineLevel="0" collapsed="false">
      <c r="A790" s="0" t="s">
        <v>1311</v>
      </c>
      <c r="B790" s="2" t="n">
        <v>46217</v>
      </c>
      <c r="C790" s="0" t="s">
        <v>316</v>
      </c>
      <c r="D790" s="0" t="s">
        <v>15</v>
      </c>
      <c r="E790" s="0" t="s">
        <v>16</v>
      </c>
      <c r="F790" s="0" t="n">
        <v>1</v>
      </c>
      <c r="G790" s="0" t="n">
        <v>30</v>
      </c>
      <c r="H790" s="0" t="n">
        <v>12</v>
      </c>
      <c r="I790" s="0" t="s">
        <v>17</v>
      </c>
      <c r="J790" s="3" t="n">
        <f aca="false">F790*G790</f>
        <v>30</v>
      </c>
      <c r="K790" s="3" t="n">
        <f aca="false">F790*(G790-H790)</f>
        <v>18</v>
      </c>
      <c r="L790" s="4" t="n">
        <f aca="false">DATE(YEAR(B790),MONTH(B790),1)</f>
        <v>46204</v>
      </c>
      <c r="M790" s="0" t="str">
        <f aca="false">TEXT(B790,"ddd")</f>
        <v>Tue</v>
      </c>
    </row>
    <row r="791" customFormat="false" ht="15" hidden="false" customHeight="false" outlineLevel="0" collapsed="false">
      <c r="A791" s="0" t="s">
        <v>1312</v>
      </c>
      <c r="B791" s="2" t="n">
        <v>46217</v>
      </c>
      <c r="C791" s="0" t="s">
        <v>428</v>
      </c>
      <c r="D791" s="0" t="s">
        <v>15</v>
      </c>
      <c r="E791" s="0" t="s">
        <v>16</v>
      </c>
      <c r="F791" s="0" t="n">
        <v>4</v>
      </c>
      <c r="G791" s="0" t="n">
        <v>30</v>
      </c>
      <c r="H791" s="0" t="n">
        <v>12</v>
      </c>
      <c r="I791" s="0" t="s">
        <v>22</v>
      </c>
      <c r="J791" s="3" t="n">
        <f aca="false">F791*G791</f>
        <v>120</v>
      </c>
      <c r="K791" s="3" t="n">
        <f aca="false">F791*(G791-H791)</f>
        <v>72</v>
      </c>
      <c r="L791" s="4" t="n">
        <f aca="false">DATE(YEAR(B791),MONTH(B791),1)</f>
        <v>46204</v>
      </c>
      <c r="M791" s="0" t="str">
        <f aca="false">TEXT(B791,"ddd")</f>
        <v>Tue</v>
      </c>
    </row>
    <row r="792" customFormat="false" ht="15" hidden="false" customHeight="false" outlineLevel="0" collapsed="false">
      <c r="A792" s="0" t="s">
        <v>1313</v>
      </c>
      <c r="B792" s="2" t="n">
        <v>46217</v>
      </c>
      <c r="C792" s="0" t="s">
        <v>324</v>
      </c>
      <c r="D792" s="0" t="s">
        <v>15</v>
      </c>
      <c r="E792" s="0" t="s">
        <v>16</v>
      </c>
      <c r="F792" s="0" t="n">
        <v>1</v>
      </c>
      <c r="G792" s="0" t="n">
        <v>30</v>
      </c>
      <c r="H792" s="0" t="n">
        <v>12</v>
      </c>
      <c r="I792" s="0" t="s">
        <v>17</v>
      </c>
      <c r="J792" s="3" t="n">
        <f aca="false">F792*G792</f>
        <v>30</v>
      </c>
      <c r="K792" s="3" t="n">
        <f aca="false">F792*(G792-H792)</f>
        <v>18</v>
      </c>
      <c r="L792" s="4" t="n">
        <f aca="false">DATE(YEAR(B792),MONTH(B792),1)</f>
        <v>46204</v>
      </c>
      <c r="M792" s="0" t="str">
        <f aca="false">TEXT(B792,"ddd")</f>
        <v>Tue</v>
      </c>
    </row>
    <row r="793" customFormat="false" ht="15" hidden="false" customHeight="false" outlineLevel="0" collapsed="false">
      <c r="A793" s="0" t="s">
        <v>1314</v>
      </c>
      <c r="B793" s="2" t="n">
        <v>46217</v>
      </c>
      <c r="C793" s="0" t="s">
        <v>640</v>
      </c>
      <c r="D793" s="0" t="s">
        <v>15</v>
      </c>
      <c r="E793" s="0" t="s">
        <v>16</v>
      </c>
      <c r="F793" s="0" t="n">
        <v>2</v>
      </c>
      <c r="G793" s="0" t="n">
        <v>30</v>
      </c>
      <c r="H793" s="0" t="n">
        <v>12</v>
      </c>
      <c r="I793" s="0" t="s">
        <v>17</v>
      </c>
      <c r="J793" s="3" t="n">
        <f aca="false">F793*G793</f>
        <v>60</v>
      </c>
      <c r="K793" s="3" t="n">
        <f aca="false">F793*(G793-H793)</f>
        <v>36</v>
      </c>
      <c r="L793" s="4" t="n">
        <f aca="false">DATE(YEAR(B793),MONTH(B793),1)</f>
        <v>46204</v>
      </c>
      <c r="M793" s="0" t="str">
        <f aca="false">TEXT(B793,"ddd")</f>
        <v>Tue</v>
      </c>
    </row>
    <row r="794" customFormat="false" ht="15" hidden="false" customHeight="false" outlineLevel="0" collapsed="false">
      <c r="A794" s="0" t="s">
        <v>1315</v>
      </c>
      <c r="B794" s="2" t="n">
        <v>46217</v>
      </c>
      <c r="C794" s="0" t="s">
        <v>1316</v>
      </c>
      <c r="D794" s="0" t="s">
        <v>48</v>
      </c>
      <c r="E794" s="0" t="s">
        <v>35</v>
      </c>
      <c r="F794" s="0" t="n">
        <v>3</v>
      </c>
      <c r="G794" s="0" t="n">
        <v>70</v>
      </c>
      <c r="H794" s="0" t="n">
        <v>30</v>
      </c>
      <c r="I794" s="0" t="s">
        <v>17</v>
      </c>
      <c r="J794" s="3" t="n">
        <f aca="false">F794*G794</f>
        <v>210</v>
      </c>
      <c r="K794" s="3" t="n">
        <f aca="false">F794*(G794-H794)</f>
        <v>120</v>
      </c>
      <c r="L794" s="4" t="n">
        <f aca="false">DATE(YEAR(B794),MONTH(B794),1)</f>
        <v>46204</v>
      </c>
      <c r="M794" s="0" t="str">
        <f aca="false">TEXT(B794,"ddd")</f>
        <v>Tue</v>
      </c>
    </row>
    <row r="795" customFormat="false" ht="15" hidden="false" customHeight="false" outlineLevel="0" collapsed="false">
      <c r="A795" s="0" t="s">
        <v>1317</v>
      </c>
      <c r="B795" s="2" t="n">
        <v>46217</v>
      </c>
      <c r="C795" s="0" t="s">
        <v>1318</v>
      </c>
      <c r="D795" s="0" t="s">
        <v>20</v>
      </c>
      <c r="E795" s="0" t="s">
        <v>21</v>
      </c>
      <c r="F795" s="0" t="n">
        <v>1</v>
      </c>
      <c r="G795" s="0" t="n">
        <v>20</v>
      </c>
      <c r="H795" s="0" t="n">
        <v>10</v>
      </c>
      <c r="I795" s="0" t="s">
        <v>17</v>
      </c>
      <c r="J795" s="3" t="n">
        <f aca="false">F795*G795</f>
        <v>20</v>
      </c>
      <c r="K795" s="3" t="n">
        <f aca="false">F795*(G795-H795)</f>
        <v>10</v>
      </c>
      <c r="L795" s="4" t="n">
        <f aca="false">DATE(YEAR(B795),MONTH(B795),1)</f>
        <v>46204</v>
      </c>
      <c r="M795" s="0" t="str">
        <f aca="false">TEXT(B795,"ddd")</f>
        <v>Tue</v>
      </c>
    </row>
    <row r="796" customFormat="false" ht="15" hidden="false" customHeight="false" outlineLevel="0" collapsed="false">
      <c r="A796" s="0" t="s">
        <v>1319</v>
      </c>
      <c r="B796" s="2" t="n">
        <v>46217</v>
      </c>
      <c r="C796" s="0" t="s">
        <v>644</v>
      </c>
      <c r="D796" s="0" t="s">
        <v>20</v>
      </c>
      <c r="E796" s="0" t="s">
        <v>21</v>
      </c>
      <c r="F796" s="0" t="n">
        <v>2</v>
      </c>
      <c r="G796" s="0" t="n">
        <v>20</v>
      </c>
      <c r="H796" s="0" t="n">
        <v>10</v>
      </c>
      <c r="I796" s="0" t="s">
        <v>17</v>
      </c>
      <c r="J796" s="3" t="n">
        <f aca="false">F796*G796</f>
        <v>40</v>
      </c>
      <c r="K796" s="3" t="n">
        <f aca="false">F796*(G796-H796)</f>
        <v>20</v>
      </c>
      <c r="L796" s="4" t="n">
        <f aca="false">DATE(YEAR(B796),MONTH(B796),1)</f>
        <v>46204</v>
      </c>
      <c r="M796" s="0" t="str">
        <f aca="false">TEXT(B796,"ddd")</f>
        <v>Tue</v>
      </c>
    </row>
    <row r="797" customFormat="false" ht="15" hidden="false" customHeight="false" outlineLevel="0" collapsed="false">
      <c r="A797" s="0" t="s">
        <v>1320</v>
      </c>
      <c r="B797" s="2" t="n">
        <v>46217</v>
      </c>
      <c r="C797" s="0" t="s">
        <v>440</v>
      </c>
      <c r="D797" s="0" t="s">
        <v>162</v>
      </c>
      <c r="E797" s="0" t="s">
        <v>16</v>
      </c>
      <c r="F797" s="0" t="n">
        <v>3</v>
      </c>
      <c r="G797" s="0" t="n">
        <v>50</v>
      </c>
      <c r="H797" s="0" t="n">
        <v>22</v>
      </c>
      <c r="I797" s="0" t="s">
        <v>17</v>
      </c>
      <c r="J797" s="3" t="n">
        <f aca="false">F797*G797</f>
        <v>150</v>
      </c>
      <c r="K797" s="3" t="n">
        <f aca="false">F797*(G797-H797)</f>
        <v>84</v>
      </c>
      <c r="L797" s="4" t="n">
        <f aca="false">DATE(YEAR(B797),MONTH(B797),1)</f>
        <v>46204</v>
      </c>
      <c r="M797" s="0" t="str">
        <f aca="false">TEXT(B797,"ddd")</f>
        <v>Tue</v>
      </c>
    </row>
    <row r="798" customFormat="false" ht="15" hidden="false" customHeight="false" outlineLevel="0" collapsed="false">
      <c r="A798" s="0" t="s">
        <v>1321</v>
      </c>
      <c r="B798" s="2" t="n">
        <v>46217</v>
      </c>
      <c r="C798" s="0" t="s">
        <v>1322</v>
      </c>
      <c r="D798" s="0" t="s">
        <v>28</v>
      </c>
      <c r="E798" s="0" t="s">
        <v>21</v>
      </c>
      <c r="F798" s="0" t="n">
        <v>3</v>
      </c>
      <c r="G798" s="0" t="n">
        <v>70</v>
      </c>
      <c r="H798" s="0" t="n">
        <v>30</v>
      </c>
      <c r="I798" s="0" t="s">
        <v>17</v>
      </c>
      <c r="J798" s="3" t="n">
        <f aca="false">F798*G798</f>
        <v>210</v>
      </c>
      <c r="K798" s="3" t="n">
        <f aca="false">F798*(G798-H798)</f>
        <v>120</v>
      </c>
      <c r="L798" s="4" t="n">
        <f aca="false">DATE(YEAR(B798),MONTH(B798),1)</f>
        <v>46204</v>
      </c>
      <c r="M798" s="0" t="str">
        <f aca="false">TEXT(B798,"ddd")</f>
        <v>Tue</v>
      </c>
    </row>
    <row r="799" customFormat="false" ht="15" hidden="false" customHeight="false" outlineLevel="0" collapsed="false">
      <c r="A799" s="0" t="s">
        <v>1323</v>
      </c>
      <c r="B799" s="2" t="n">
        <v>46217</v>
      </c>
      <c r="C799" s="0" t="s">
        <v>335</v>
      </c>
      <c r="D799" s="0" t="s">
        <v>15</v>
      </c>
      <c r="E799" s="0" t="s">
        <v>16</v>
      </c>
      <c r="F799" s="0" t="n">
        <v>3</v>
      </c>
      <c r="G799" s="0" t="n">
        <v>30</v>
      </c>
      <c r="H799" s="0" t="n">
        <v>12</v>
      </c>
      <c r="I799" s="0" t="s">
        <v>17</v>
      </c>
      <c r="J799" s="3" t="n">
        <f aca="false">F799*G799</f>
        <v>90</v>
      </c>
      <c r="K799" s="3" t="n">
        <f aca="false">F799*(G799-H799)</f>
        <v>54</v>
      </c>
      <c r="L799" s="4" t="n">
        <f aca="false">DATE(YEAR(B799),MONTH(B799),1)</f>
        <v>46204</v>
      </c>
      <c r="M799" s="0" t="str">
        <f aca="false">TEXT(B799,"ddd")</f>
        <v>Tue</v>
      </c>
    </row>
    <row r="800" customFormat="false" ht="15" hidden="false" customHeight="false" outlineLevel="0" collapsed="false">
      <c r="A800" s="0" t="s">
        <v>1324</v>
      </c>
      <c r="B800" s="2" t="n">
        <v>46217</v>
      </c>
      <c r="C800" s="0" t="s">
        <v>733</v>
      </c>
      <c r="D800" s="0" t="s">
        <v>48</v>
      </c>
      <c r="E800" s="0" t="s">
        <v>35</v>
      </c>
      <c r="F800" s="0" t="n">
        <v>2</v>
      </c>
      <c r="G800" s="0" t="n">
        <v>70</v>
      </c>
      <c r="H800" s="0" t="n">
        <v>30</v>
      </c>
      <c r="I800" s="0" t="s">
        <v>22</v>
      </c>
      <c r="J800" s="3" t="n">
        <f aca="false">F800*G800</f>
        <v>140</v>
      </c>
      <c r="K800" s="3" t="n">
        <f aca="false">F800*(G800-H800)</f>
        <v>80</v>
      </c>
      <c r="L800" s="4" t="n">
        <f aca="false">DATE(YEAR(B800),MONTH(B800),1)</f>
        <v>46204</v>
      </c>
      <c r="M800" s="0" t="str">
        <f aca="false">TEXT(B800,"ddd")</f>
        <v>Tue</v>
      </c>
    </row>
    <row r="801" customFormat="false" ht="15" hidden="false" customHeight="false" outlineLevel="0" collapsed="false">
      <c r="A801" s="0" t="s">
        <v>1325</v>
      </c>
      <c r="B801" s="2" t="n">
        <v>46217</v>
      </c>
      <c r="C801" s="0" t="s">
        <v>146</v>
      </c>
      <c r="D801" s="0" t="s">
        <v>48</v>
      </c>
      <c r="E801" s="0" t="s">
        <v>35</v>
      </c>
      <c r="F801" s="0" t="n">
        <v>1</v>
      </c>
      <c r="G801" s="0" t="n">
        <v>70</v>
      </c>
      <c r="H801" s="0" t="n">
        <v>30</v>
      </c>
      <c r="I801" s="0" t="s">
        <v>17</v>
      </c>
      <c r="J801" s="3" t="n">
        <f aca="false">F801*G801</f>
        <v>70</v>
      </c>
      <c r="K801" s="3" t="n">
        <f aca="false">F801*(G801-H801)</f>
        <v>40</v>
      </c>
      <c r="L801" s="4" t="n">
        <f aca="false">DATE(YEAR(B801),MONTH(B801),1)</f>
        <v>46204</v>
      </c>
      <c r="M801" s="0" t="str">
        <f aca="false">TEXT(B801,"ddd")</f>
        <v>Tue</v>
      </c>
    </row>
    <row r="802" customFormat="false" ht="15" hidden="false" customHeight="false" outlineLevel="0" collapsed="false">
      <c r="A802" s="0" t="s">
        <v>1326</v>
      </c>
      <c r="B802" s="2" t="n">
        <v>46217</v>
      </c>
      <c r="C802" s="0" t="s">
        <v>657</v>
      </c>
      <c r="D802" s="0" t="s">
        <v>162</v>
      </c>
      <c r="E802" s="0" t="s">
        <v>16</v>
      </c>
      <c r="F802" s="0" t="n">
        <v>4</v>
      </c>
      <c r="G802" s="0" t="n">
        <v>50</v>
      </c>
      <c r="H802" s="0" t="n">
        <v>22</v>
      </c>
      <c r="I802" s="0" t="s">
        <v>36</v>
      </c>
      <c r="J802" s="3" t="n">
        <f aca="false">F802*G802</f>
        <v>200</v>
      </c>
      <c r="K802" s="3" t="n">
        <f aca="false">F802*(G802-H802)</f>
        <v>112</v>
      </c>
      <c r="L802" s="4" t="n">
        <f aca="false">DATE(YEAR(B802),MONTH(B802),1)</f>
        <v>46204</v>
      </c>
      <c r="M802" s="0" t="str">
        <f aca="false">TEXT(B802,"ddd")</f>
        <v>Tue</v>
      </c>
    </row>
    <row r="803" customFormat="false" ht="15" hidden="false" customHeight="false" outlineLevel="0" collapsed="false">
      <c r="A803" s="0" t="s">
        <v>1327</v>
      </c>
      <c r="B803" s="2" t="n">
        <v>46217</v>
      </c>
      <c r="C803" s="0" t="s">
        <v>1328</v>
      </c>
      <c r="D803" s="0" t="s">
        <v>67</v>
      </c>
      <c r="E803" s="0" t="s">
        <v>35</v>
      </c>
      <c r="F803" s="0" t="n">
        <v>1</v>
      </c>
      <c r="G803" s="0" t="n">
        <v>110</v>
      </c>
      <c r="H803" s="0" t="n">
        <v>50</v>
      </c>
      <c r="I803" s="0" t="s">
        <v>17</v>
      </c>
      <c r="J803" s="3" t="n">
        <f aca="false">F803*G803</f>
        <v>110</v>
      </c>
      <c r="K803" s="3" t="n">
        <f aca="false">F803*(G803-H803)</f>
        <v>60</v>
      </c>
      <c r="L803" s="4" t="n">
        <f aca="false">DATE(YEAR(B803),MONTH(B803),1)</f>
        <v>46204</v>
      </c>
      <c r="M803" s="0" t="str">
        <f aca="false">TEXT(B803,"ddd")</f>
        <v>Tue</v>
      </c>
    </row>
    <row r="804" customFormat="false" ht="15" hidden="false" customHeight="false" outlineLevel="0" collapsed="false">
      <c r="A804" s="0" t="s">
        <v>1329</v>
      </c>
      <c r="B804" s="2" t="n">
        <v>46217</v>
      </c>
      <c r="C804" s="0" t="s">
        <v>553</v>
      </c>
      <c r="D804" s="0" t="s">
        <v>414</v>
      </c>
      <c r="E804" s="0" t="s">
        <v>21</v>
      </c>
      <c r="F804" s="0" t="n">
        <v>1</v>
      </c>
      <c r="G804" s="0" t="n">
        <v>60</v>
      </c>
      <c r="H804" s="0" t="n">
        <v>25</v>
      </c>
      <c r="I804" s="0" t="s">
        <v>22</v>
      </c>
      <c r="J804" s="3" t="n">
        <f aca="false">F804*G804</f>
        <v>60</v>
      </c>
      <c r="K804" s="3" t="n">
        <f aca="false">F804*(G804-H804)</f>
        <v>35</v>
      </c>
      <c r="L804" s="4" t="n">
        <f aca="false">DATE(YEAR(B804),MONTH(B804),1)</f>
        <v>46204</v>
      </c>
      <c r="M804" s="0" t="str">
        <f aca="false">TEXT(B804,"ddd")</f>
        <v>Tue</v>
      </c>
    </row>
    <row r="805" customFormat="false" ht="15" hidden="false" customHeight="false" outlineLevel="0" collapsed="false">
      <c r="A805" s="0" t="s">
        <v>1330</v>
      </c>
      <c r="B805" s="2" t="n">
        <v>46217</v>
      </c>
      <c r="C805" s="0" t="s">
        <v>555</v>
      </c>
      <c r="D805" s="0" t="s">
        <v>25</v>
      </c>
      <c r="E805" s="0" t="s">
        <v>21</v>
      </c>
      <c r="F805" s="0" t="n">
        <v>1</v>
      </c>
      <c r="G805" s="0" t="n">
        <v>120</v>
      </c>
      <c r="H805" s="0" t="n">
        <v>50</v>
      </c>
      <c r="I805" s="0" t="s">
        <v>36</v>
      </c>
      <c r="J805" s="3" t="n">
        <f aca="false">F805*G805</f>
        <v>120</v>
      </c>
      <c r="K805" s="3" t="n">
        <f aca="false">F805*(G805-H805)</f>
        <v>70</v>
      </c>
      <c r="L805" s="4" t="n">
        <f aca="false">DATE(YEAR(B805),MONTH(B805),1)</f>
        <v>46204</v>
      </c>
      <c r="M805" s="0" t="str">
        <f aca="false">TEXT(B805,"ddd")</f>
        <v>Tue</v>
      </c>
    </row>
    <row r="806" customFormat="false" ht="15" hidden="false" customHeight="false" outlineLevel="0" collapsed="false">
      <c r="A806" s="0" t="s">
        <v>1331</v>
      </c>
      <c r="B806" s="2" t="n">
        <v>46217</v>
      </c>
      <c r="C806" s="0" t="s">
        <v>1332</v>
      </c>
      <c r="D806" s="0" t="s">
        <v>28</v>
      </c>
      <c r="E806" s="0" t="s">
        <v>21</v>
      </c>
      <c r="F806" s="0" t="n">
        <v>4</v>
      </c>
      <c r="G806" s="0" t="n">
        <v>70</v>
      </c>
      <c r="H806" s="0" t="n">
        <v>30</v>
      </c>
      <c r="I806" s="0" t="s">
        <v>36</v>
      </c>
      <c r="J806" s="3" t="n">
        <f aca="false">F806*G806</f>
        <v>280</v>
      </c>
      <c r="K806" s="3" t="n">
        <f aca="false">F806*(G806-H806)</f>
        <v>160</v>
      </c>
      <c r="L806" s="4" t="n">
        <f aca="false">DATE(YEAR(B806),MONTH(B806),1)</f>
        <v>46204</v>
      </c>
      <c r="M806" s="0" t="str">
        <f aca="false">TEXT(B806,"ddd")</f>
        <v>Tue</v>
      </c>
    </row>
    <row r="807" customFormat="false" ht="15" hidden="false" customHeight="false" outlineLevel="0" collapsed="false">
      <c r="A807" s="0" t="s">
        <v>1333</v>
      </c>
      <c r="B807" s="2" t="n">
        <v>46217</v>
      </c>
      <c r="C807" s="0" t="s">
        <v>1334</v>
      </c>
      <c r="D807" s="0" t="s">
        <v>20</v>
      </c>
      <c r="E807" s="0" t="s">
        <v>21</v>
      </c>
      <c r="F807" s="0" t="n">
        <v>4</v>
      </c>
      <c r="G807" s="0" t="n">
        <v>20</v>
      </c>
      <c r="H807" s="0" t="n">
        <v>10</v>
      </c>
      <c r="I807" s="0" t="s">
        <v>22</v>
      </c>
      <c r="J807" s="3" t="n">
        <f aca="false">F807*G807</f>
        <v>80</v>
      </c>
      <c r="K807" s="3" t="n">
        <f aca="false">F807*(G807-H807)</f>
        <v>40</v>
      </c>
      <c r="L807" s="4" t="n">
        <f aca="false">DATE(YEAR(B807),MONTH(B807),1)</f>
        <v>46204</v>
      </c>
      <c r="M807" s="0" t="str">
        <f aca="false">TEXT(B807,"ddd")</f>
        <v>Tue</v>
      </c>
    </row>
    <row r="808" customFormat="false" ht="15" hidden="false" customHeight="false" outlineLevel="0" collapsed="false">
      <c r="A808" s="0" t="s">
        <v>1335</v>
      </c>
      <c r="B808" s="2" t="n">
        <v>46217</v>
      </c>
      <c r="C808" s="0" t="s">
        <v>358</v>
      </c>
      <c r="D808" s="0" t="s">
        <v>15</v>
      </c>
      <c r="E808" s="0" t="s">
        <v>16</v>
      </c>
      <c r="F808" s="0" t="n">
        <v>4</v>
      </c>
      <c r="G808" s="0" t="n">
        <v>30</v>
      </c>
      <c r="H808" s="0" t="n">
        <v>12</v>
      </c>
      <c r="I808" s="0" t="s">
        <v>22</v>
      </c>
      <c r="J808" s="3" t="n">
        <f aca="false">F808*G808</f>
        <v>120</v>
      </c>
      <c r="K808" s="3" t="n">
        <f aca="false">F808*(G808-H808)</f>
        <v>72</v>
      </c>
      <c r="L808" s="4" t="n">
        <f aca="false">DATE(YEAR(B808),MONTH(B808),1)</f>
        <v>46204</v>
      </c>
      <c r="M808" s="0" t="str">
        <f aca="false">TEXT(B808,"ddd")</f>
        <v>Tue</v>
      </c>
    </row>
    <row r="809" customFormat="false" ht="15" hidden="false" customHeight="false" outlineLevel="0" collapsed="false">
      <c r="A809" s="0" t="s">
        <v>1336</v>
      </c>
      <c r="B809" s="2" t="n">
        <v>46218</v>
      </c>
      <c r="C809" s="0" t="s">
        <v>1175</v>
      </c>
      <c r="D809" s="0" t="s">
        <v>167</v>
      </c>
      <c r="E809" s="0" t="s">
        <v>21</v>
      </c>
      <c r="F809" s="0" t="n">
        <v>4</v>
      </c>
      <c r="G809" s="0" t="n">
        <v>110</v>
      </c>
      <c r="H809" s="0" t="n">
        <v>45</v>
      </c>
      <c r="I809" s="0" t="s">
        <v>36</v>
      </c>
      <c r="J809" s="3" t="n">
        <f aca="false">F809*G809</f>
        <v>440</v>
      </c>
      <c r="K809" s="3" t="n">
        <f aca="false">F809*(G809-H809)</f>
        <v>260</v>
      </c>
      <c r="L809" s="4" t="n">
        <f aca="false">DATE(YEAR(B809),MONTH(B809),1)</f>
        <v>46204</v>
      </c>
      <c r="M809" s="0" t="str">
        <f aca="false">TEXT(B809,"ddd")</f>
        <v>Wed</v>
      </c>
    </row>
    <row r="810" customFormat="false" ht="15" hidden="false" customHeight="false" outlineLevel="0" collapsed="false">
      <c r="A810" s="0" t="s">
        <v>1337</v>
      </c>
      <c r="B810" s="2" t="n">
        <v>46218</v>
      </c>
      <c r="C810" s="0" t="s">
        <v>1338</v>
      </c>
      <c r="D810" s="0" t="s">
        <v>67</v>
      </c>
      <c r="E810" s="0" t="s">
        <v>35</v>
      </c>
      <c r="F810" s="0" t="n">
        <v>4</v>
      </c>
      <c r="G810" s="0" t="n">
        <v>110</v>
      </c>
      <c r="H810" s="0" t="n">
        <v>50</v>
      </c>
      <c r="I810" s="0" t="s">
        <v>17</v>
      </c>
      <c r="J810" s="3" t="n">
        <f aca="false">F810*G810</f>
        <v>440</v>
      </c>
      <c r="K810" s="3" t="n">
        <f aca="false">F810*(G810-H810)</f>
        <v>240</v>
      </c>
      <c r="L810" s="4" t="n">
        <f aca="false">DATE(YEAR(B810),MONTH(B810),1)</f>
        <v>46204</v>
      </c>
      <c r="M810" s="0" t="str">
        <f aca="false">TEXT(B810,"ddd")</f>
        <v>Wed</v>
      </c>
    </row>
    <row r="811" customFormat="false" ht="15" hidden="false" customHeight="false" outlineLevel="0" collapsed="false">
      <c r="A811" s="0" t="s">
        <v>1339</v>
      </c>
      <c r="B811" s="2" t="n">
        <v>46218</v>
      </c>
      <c r="C811" s="0" t="s">
        <v>1338</v>
      </c>
      <c r="D811" s="0" t="s">
        <v>34</v>
      </c>
      <c r="E811" s="0" t="s">
        <v>35</v>
      </c>
      <c r="F811" s="0" t="n">
        <v>1</v>
      </c>
      <c r="G811" s="0" t="n">
        <v>120</v>
      </c>
      <c r="H811" s="0" t="n">
        <v>55</v>
      </c>
      <c r="I811" s="0" t="s">
        <v>17</v>
      </c>
      <c r="J811" s="3" t="n">
        <f aca="false">F811*G811</f>
        <v>120</v>
      </c>
      <c r="K811" s="3" t="n">
        <f aca="false">F811*(G811-H811)</f>
        <v>65</v>
      </c>
      <c r="L811" s="4" t="n">
        <f aca="false">DATE(YEAR(B811),MONTH(B811),1)</f>
        <v>46204</v>
      </c>
      <c r="M811" s="0" t="str">
        <f aca="false">TEXT(B811,"ddd")</f>
        <v>Wed</v>
      </c>
    </row>
    <row r="812" customFormat="false" ht="15" hidden="false" customHeight="false" outlineLevel="0" collapsed="false">
      <c r="A812" s="0" t="s">
        <v>1340</v>
      </c>
      <c r="B812" s="2" t="n">
        <v>46218</v>
      </c>
      <c r="C812" s="0" t="s">
        <v>1341</v>
      </c>
      <c r="D812" s="0" t="s">
        <v>60</v>
      </c>
      <c r="E812" s="0" t="s">
        <v>35</v>
      </c>
      <c r="F812" s="0" t="n">
        <v>3</v>
      </c>
      <c r="G812" s="0" t="n">
        <v>80</v>
      </c>
      <c r="H812" s="0" t="n">
        <v>35</v>
      </c>
      <c r="I812" s="0" t="s">
        <v>22</v>
      </c>
      <c r="J812" s="3" t="n">
        <f aca="false">F812*G812</f>
        <v>240</v>
      </c>
      <c r="K812" s="3" t="n">
        <f aca="false">F812*(G812-H812)</f>
        <v>135</v>
      </c>
      <c r="L812" s="4" t="n">
        <f aca="false">DATE(YEAR(B812),MONTH(B812),1)</f>
        <v>46204</v>
      </c>
      <c r="M812" s="0" t="str">
        <f aca="false">TEXT(B812,"ddd")</f>
        <v>Wed</v>
      </c>
    </row>
    <row r="813" customFormat="false" ht="15" hidden="false" customHeight="false" outlineLevel="0" collapsed="false">
      <c r="A813" s="0" t="s">
        <v>1342</v>
      </c>
      <c r="B813" s="2" t="n">
        <v>46218</v>
      </c>
      <c r="C813" s="0" t="s">
        <v>474</v>
      </c>
      <c r="D813" s="0" t="s">
        <v>28</v>
      </c>
      <c r="E813" s="0" t="s">
        <v>21</v>
      </c>
      <c r="F813" s="0" t="n">
        <v>3</v>
      </c>
      <c r="G813" s="0" t="n">
        <v>70</v>
      </c>
      <c r="H813" s="0" t="n">
        <v>30</v>
      </c>
      <c r="I813" s="0" t="s">
        <v>17</v>
      </c>
      <c r="J813" s="3" t="n">
        <f aca="false">F813*G813</f>
        <v>210</v>
      </c>
      <c r="K813" s="3" t="n">
        <f aca="false">F813*(G813-H813)</f>
        <v>120</v>
      </c>
      <c r="L813" s="4" t="n">
        <f aca="false">DATE(YEAR(B813),MONTH(B813),1)</f>
        <v>46204</v>
      </c>
      <c r="M813" s="0" t="str">
        <f aca="false">TEXT(B813,"ddd")</f>
        <v>Wed</v>
      </c>
    </row>
    <row r="814" customFormat="false" ht="15" hidden="false" customHeight="false" outlineLevel="0" collapsed="false">
      <c r="A814" s="0" t="s">
        <v>1343</v>
      </c>
      <c r="B814" s="2" t="n">
        <v>46218</v>
      </c>
      <c r="C814" s="0" t="s">
        <v>1009</v>
      </c>
      <c r="D814" s="0" t="s">
        <v>162</v>
      </c>
      <c r="E814" s="0" t="s">
        <v>16</v>
      </c>
      <c r="F814" s="0" t="n">
        <v>3</v>
      </c>
      <c r="G814" s="0" t="n">
        <v>50</v>
      </c>
      <c r="H814" s="0" t="n">
        <v>22</v>
      </c>
      <c r="I814" s="0" t="s">
        <v>17</v>
      </c>
      <c r="J814" s="3" t="n">
        <f aca="false">F814*G814</f>
        <v>150</v>
      </c>
      <c r="K814" s="3" t="n">
        <f aca="false">F814*(G814-H814)</f>
        <v>84</v>
      </c>
      <c r="L814" s="4" t="n">
        <f aca="false">DATE(YEAR(B814),MONTH(B814),1)</f>
        <v>46204</v>
      </c>
      <c r="M814" s="0" t="str">
        <f aca="false">TEXT(B814,"ddd")</f>
        <v>Wed</v>
      </c>
    </row>
    <row r="815" customFormat="false" ht="15" hidden="false" customHeight="false" outlineLevel="0" collapsed="false">
      <c r="A815" s="0" t="s">
        <v>1344</v>
      </c>
      <c r="B815" s="2" t="n">
        <v>46218</v>
      </c>
      <c r="C815" s="0" t="s">
        <v>767</v>
      </c>
      <c r="D815" s="0" t="s">
        <v>20</v>
      </c>
      <c r="E815" s="0" t="s">
        <v>21</v>
      </c>
      <c r="F815" s="0" t="n">
        <v>3</v>
      </c>
      <c r="G815" s="0" t="n">
        <v>20</v>
      </c>
      <c r="H815" s="0" t="n">
        <v>10</v>
      </c>
      <c r="I815" s="0" t="s">
        <v>17</v>
      </c>
      <c r="J815" s="3" t="n">
        <f aca="false">F815*G815</f>
        <v>60</v>
      </c>
      <c r="K815" s="3" t="n">
        <f aca="false">F815*(G815-H815)</f>
        <v>30</v>
      </c>
      <c r="L815" s="4" t="n">
        <f aca="false">DATE(YEAR(B815),MONTH(B815),1)</f>
        <v>46204</v>
      </c>
      <c r="M815" s="0" t="str">
        <f aca="false">TEXT(B815,"ddd")</f>
        <v>Wed</v>
      </c>
    </row>
    <row r="816" customFormat="false" ht="15" hidden="false" customHeight="false" outlineLevel="0" collapsed="false">
      <c r="A816" s="0" t="s">
        <v>1345</v>
      </c>
      <c r="B816" s="2" t="n">
        <v>46218</v>
      </c>
      <c r="C816" s="0" t="s">
        <v>857</v>
      </c>
      <c r="D816" s="0" t="s">
        <v>28</v>
      </c>
      <c r="E816" s="0" t="s">
        <v>21</v>
      </c>
      <c r="F816" s="0" t="n">
        <v>4</v>
      </c>
      <c r="G816" s="0" t="n">
        <v>70</v>
      </c>
      <c r="H816" s="0" t="n">
        <v>30</v>
      </c>
      <c r="I816" s="0" t="s">
        <v>22</v>
      </c>
      <c r="J816" s="3" t="n">
        <f aca="false">F816*G816</f>
        <v>280</v>
      </c>
      <c r="K816" s="3" t="n">
        <f aca="false">F816*(G816-H816)</f>
        <v>160</v>
      </c>
      <c r="L816" s="4" t="n">
        <f aca="false">DATE(YEAR(B816),MONTH(B816),1)</f>
        <v>46204</v>
      </c>
      <c r="M816" s="0" t="str">
        <f aca="false">TEXT(B816,"ddd")</f>
        <v>Wed</v>
      </c>
    </row>
    <row r="817" customFormat="false" ht="15" hidden="false" customHeight="false" outlineLevel="0" collapsed="false">
      <c r="A817" s="0" t="s">
        <v>1346</v>
      </c>
      <c r="B817" s="2" t="n">
        <v>46218</v>
      </c>
      <c r="C817" s="0" t="s">
        <v>479</v>
      </c>
      <c r="D817" s="0" t="s">
        <v>15</v>
      </c>
      <c r="E817" s="0" t="s">
        <v>16</v>
      </c>
      <c r="F817" s="0" t="n">
        <v>1</v>
      </c>
      <c r="G817" s="0" t="n">
        <v>30</v>
      </c>
      <c r="H817" s="0" t="n">
        <v>12</v>
      </c>
      <c r="I817" s="0" t="s">
        <v>36</v>
      </c>
      <c r="J817" s="3" t="n">
        <f aca="false">F817*G817</f>
        <v>30</v>
      </c>
      <c r="K817" s="3" t="n">
        <f aca="false">F817*(G817-H817)</f>
        <v>18</v>
      </c>
      <c r="L817" s="4" t="n">
        <f aca="false">DATE(YEAR(B817),MONTH(B817),1)</f>
        <v>46204</v>
      </c>
      <c r="M817" s="0" t="str">
        <f aca="false">TEXT(B817,"ddd")</f>
        <v>Wed</v>
      </c>
    </row>
    <row r="818" customFormat="false" ht="15" hidden="false" customHeight="false" outlineLevel="0" collapsed="false">
      <c r="A818" s="0" t="s">
        <v>1347</v>
      </c>
      <c r="B818" s="2" t="n">
        <v>46218</v>
      </c>
      <c r="C818" s="0" t="s">
        <v>1348</v>
      </c>
      <c r="D818" s="0" t="s">
        <v>28</v>
      </c>
      <c r="E818" s="0" t="s">
        <v>21</v>
      </c>
      <c r="F818" s="0" t="n">
        <v>1</v>
      </c>
      <c r="G818" s="0" t="n">
        <v>70</v>
      </c>
      <c r="H818" s="0" t="n">
        <v>30</v>
      </c>
      <c r="I818" s="0" t="s">
        <v>36</v>
      </c>
      <c r="J818" s="3" t="n">
        <f aca="false">F818*G818</f>
        <v>70</v>
      </c>
      <c r="K818" s="3" t="n">
        <f aca="false">F818*(G818-H818)</f>
        <v>40</v>
      </c>
      <c r="L818" s="4" t="n">
        <f aca="false">DATE(YEAR(B818),MONTH(B818),1)</f>
        <v>46204</v>
      </c>
      <c r="M818" s="0" t="str">
        <f aca="false">TEXT(B818,"ddd")</f>
        <v>Wed</v>
      </c>
    </row>
    <row r="819" customFormat="false" ht="15" hidden="false" customHeight="false" outlineLevel="0" collapsed="false">
      <c r="A819" s="0" t="s">
        <v>1349</v>
      </c>
      <c r="B819" s="2" t="n">
        <v>46218</v>
      </c>
      <c r="C819" s="0" t="s">
        <v>1348</v>
      </c>
      <c r="D819" s="0" t="s">
        <v>20</v>
      </c>
      <c r="E819" s="0" t="s">
        <v>21</v>
      </c>
      <c r="F819" s="0" t="n">
        <v>1</v>
      </c>
      <c r="G819" s="0" t="n">
        <v>20</v>
      </c>
      <c r="H819" s="0" t="n">
        <v>10</v>
      </c>
      <c r="I819" s="0" t="s">
        <v>17</v>
      </c>
      <c r="J819" s="3" t="n">
        <f aca="false">F819*G819</f>
        <v>20</v>
      </c>
      <c r="K819" s="3" t="n">
        <f aca="false">F819*(G819-H819)</f>
        <v>10</v>
      </c>
      <c r="L819" s="4" t="n">
        <f aca="false">DATE(YEAR(B819),MONTH(B819),1)</f>
        <v>46204</v>
      </c>
      <c r="M819" s="0" t="str">
        <f aca="false">TEXT(B819,"ddd")</f>
        <v>Wed</v>
      </c>
    </row>
    <row r="820" customFormat="false" ht="15" hidden="false" customHeight="false" outlineLevel="0" collapsed="false">
      <c r="A820" s="0" t="s">
        <v>1350</v>
      </c>
      <c r="B820" s="2" t="n">
        <v>46218</v>
      </c>
      <c r="C820" s="0" t="s">
        <v>771</v>
      </c>
      <c r="D820" s="0" t="s">
        <v>60</v>
      </c>
      <c r="E820" s="0" t="s">
        <v>35</v>
      </c>
      <c r="F820" s="0" t="n">
        <v>4</v>
      </c>
      <c r="G820" s="0" t="n">
        <v>80</v>
      </c>
      <c r="H820" s="0" t="n">
        <v>35</v>
      </c>
      <c r="I820" s="0" t="s">
        <v>17</v>
      </c>
      <c r="J820" s="3" t="n">
        <f aca="false">F820*G820</f>
        <v>320</v>
      </c>
      <c r="K820" s="3" t="n">
        <f aca="false">F820*(G820-H820)</f>
        <v>180</v>
      </c>
      <c r="L820" s="4" t="n">
        <f aca="false">DATE(YEAR(B820),MONTH(B820),1)</f>
        <v>46204</v>
      </c>
      <c r="M820" s="0" t="str">
        <f aca="false">TEXT(B820,"ddd")</f>
        <v>Wed</v>
      </c>
    </row>
    <row r="821" customFormat="false" ht="15" hidden="false" customHeight="false" outlineLevel="0" collapsed="false">
      <c r="A821" s="0" t="s">
        <v>1351</v>
      </c>
      <c r="B821" s="2" t="n">
        <v>46218</v>
      </c>
      <c r="C821" s="0" t="s">
        <v>1282</v>
      </c>
      <c r="D821" s="0" t="s">
        <v>20</v>
      </c>
      <c r="E821" s="0" t="s">
        <v>21</v>
      </c>
      <c r="F821" s="0" t="n">
        <v>4</v>
      </c>
      <c r="G821" s="0" t="n">
        <v>20</v>
      </c>
      <c r="H821" s="0" t="n">
        <v>10</v>
      </c>
      <c r="I821" s="0" t="s">
        <v>17</v>
      </c>
      <c r="J821" s="3" t="n">
        <f aca="false">F821*G821</f>
        <v>80</v>
      </c>
      <c r="K821" s="3" t="n">
        <f aca="false">F821*(G821-H821)</f>
        <v>40</v>
      </c>
      <c r="L821" s="4" t="n">
        <f aca="false">DATE(YEAR(B821),MONTH(B821),1)</f>
        <v>46204</v>
      </c>
      <c r="M821" s="0" t="str">
        <f aca="false">TEXT(B821,"ddd")</f>
        <v>Wed</v>
      </c>
    </row>
    <row r="822" customFormat="false" ht="15" hidden="false" customHeight="false" outlineLevel="0" collapsed="false">
      <c r="A822" s="0" t="s">
        <v>1352</v>
      </c>
      <c r="B822" s="2" t="n">
        <v>46218</v>
      </c>
      <c r="C822" s="0" t="s">
        <v>583</v>
      </c>
      <c r="D822" s="0" t="s">
        <v>34</v>
      </c>
      <c r="E822" s="0" t="s">
        <v>35</v>
      </c>
      <c r="F822" s="0" t="n">
        <v>4</v>
      </c>
      <c r="G822" s="0" t="n">
        <v>120</v>
      </c>
      <c r="H822" s="0" t="n">
        <v>55</v>
      </c>
      <c r="I822" s="0" t="s">
        <v>36</v>
      </c>
      <c r="J822" s="3" t="n">
        <f aca="false">F822*G822</f>
        <v>480</v>
      </c>
      <c r="K822" s="3" t="n">
        <f aca="false">F822*(G822-H822)</f>
        <v>260</v>
      </c>
      <c r="L822" s="4" t="n">
        <f aca="false">DATE(YEAR(B822),MONTH(B822),1)</f>
        <v>46204</v>
      </c>
      <c r="M822" s="0" t="str">
        <f aca="false">TEXT(B822,"ddd")</f>
        <v>Wed</v>
      </c>
    </row>
    <row r="823" customFormat="false" ht="15" hidden="false" customHeight="false" outlineLevel="0" collapsed="false">
      <c r="A823" s="0" t="s">
        <v>1353</v>
      </c>
      <c r="B823" s="2" t="n">
        <v>46218</v>
      </c>
      <c r="C823" s="0" t="s">
        <v>270</v>
      </c>
      <c r="D823" s="0" t="s">
        <v>28</v>
      </c>
      <c r="E823" s="0" t="s">
        <v>21</v>
      </c>
      <c r="F823" s="0" t="n">
        <v>1</v>
      </c>
      <c r="G823" s="0" t="n">
        <v>70</v>
      </c>
      <c r="H823" s="0" t="n">
        <v>30</v>
      </c>
      <c r="I823" s="0" t="s">
        <v>17</v>
      </c>
      <c r="J823" s="3" t="n">
        <f aca="false">F823*G823</f>
        <v>70</v>
      </c>
      <c r="K823" s="3" t="n">
        <f aca="false">F823*(G823-H823)</f>
        <v>40</v>
      </c>
      <c r="L823" s="4" t="n">
        <f aca="false">DATE(YEAR(B823),MONTH(B823),1)</f>
        <v>46204</v>
      </c>
      <c r="M823" s="0" t="str">
        <f aca="false">TEXT(B823,"ddd")</f>
        <v>Wed</v>
      </c>
    </row>
    <row r="824" customFormat="false" ht="15" hidden="false" customHeight="false" outlineLevel="0" collapsed="false">
      <c r="A824" s="0" t="s">
        <v>1354</v>
      </c>
      <c r="B824" s="2" t="n">
        <v>46218</v>
      </c>
      <c r="C824" s="0" t="s">
        <v>1355</v>
      </c>
      <c r="D824" s="0" t="s">
        <v>20</v>
      </c>
      <c r="E824" s="0" t="s">
        <v>21</v>
      </c>
      <c r="F824" s="0" t="n">
        <v>3</v>
      </c>
      <c r="G824" s="0" t="n">
        <v>20</v>
      </c>
      <c r="H824" s="0" t="n">
        <v>10</v>
      </c>
      <c r="I824" s="0" t="s">
        <v>17</v>
      </c>
      <c r="J824" s="3" t="n">
        <f aca="false">F824*G824</f>
        <v>60</v>
      </c>
      <c r="K824" s="3" t="n">
        <f aca="false">F824*(G824-H824)</f>
        <v>30</v>
      </c>
      <c r="L824" s="4" t="n">
        <f aca="false">DATE(YEAR(B824),MONTH(B824),1)</f>
        <v>46204</v>
      </c>
      <c r="M824" s="0" t="str">
        <f aca="false">TEXT(B824,"ddd")</f>
        <v>Wed</v>
      </c>
    </row>
    <row r="825" customFormat="false" ht="15" hidden="false" customHeight="false" outlineLevel="0" collapsed="false">
      <c r="A825" s="0" t="s">
        <v>1356</v>
      </c>
      <c r="B825" s="2" t="n">
        <v>46218</v>
      </c>
      <c r="C825" s="0" t="s">
        <v>275</v>
      </c>
      <c r="D825" s="0" t="s">
        <v>60</v>
      </c>
      <c r="E825" s="0" t="s">
        <v>35</v>
      </c>
      <c r="F825" s="0" t="n">
        <v>4</v>
      </c>
      <c r="G825" s="0" t="n">
        <v>80</v>
      </c>
      <c r="H825" s="0" t="n">
        <v>35</v>
      </c>
      <c r="I825" s="0" t="s">
        <v>17</v>
      </c>
      <c r="J825" s="3" t="n">
        <f aca="false">F825*G825</f>
        <v>320</v>
      </c>
      <c r="K825" s="3" t="n">
        <f aca="false">F825*(G825-H825)</f>
        <v>180</v>
      </c>
      <c r="L825" s="4" t="n">
        <f aca="false">DATE(YEAR(B825),MONTH(B825),1)</f>
        <v>46204</v>
      </c>
      <c r="M825" s="0" t="str">
        <f aca="false">TEXT(B825,"ddd")</f>
        <v>Wed</v>
      </c>
    </row>
    <row r="826" customFormat="false" ht="15" hidden="false" customHeight="false" outlineLevel="0" collapsed="false">
      <c r="A826" s="0" t="s">
        <v>1357</v>
      </c>
      <c r="B826" s="2" t="n">
        <v>46218</v>
      </c>
      <c r="C826" s="0" t="s">
        <v>486</v>
      </c>
      <c r="D826" s="0" t="s">
        <v>167</v>
      </c>
      <c r="E826" s="0" t="s">
        <v>21</v>
      </c>
      <c r="F826" s="0" t="n">
        <v>1</v>
      </c>
      <c r="G826" s="0" t="n">
        <v>110</v>
      </c>
      <c r="H826" s="0" t="n">
        <v>45</v>
      </c>
      <c r="I826" s="0" t="s">
        <v>17</v>
      </c>
      <c r="J826" s="3" t="n">
        <f aca="false">F826*G826</f>
        <v>110</v>
      </c>
      <c r="K826" s="3" t="n">
        <f aca="false">F826*(G826-H826)</f>
        <v>65</v>
      </c>
      <c r="L826" s="4" t="n">
        <f aca="false">DATE(YEAR(B826),MONTH(B826),1)</f>
        <v>46204</v>
      </c>
      <c r="M826" s="0" t="str">
        <f aca="false">TEXT(B826,"ddd")</f>
        <v>Wed</v>
      </c>
    </row>
    <row r="827" customFormat="false" ht="15" hidden="false" customHeight="false" outlineLevel="0" collapsed="false">
      <c r="A827" s="0" t="s">
        <v>1358</v>
      </c>
      <c r="B827" s="2" t="n">
        <v>46218</v>
      </c>
      <c r="C827" s="0" t="s">
        <v>181</v>
      </c>
      <c r="D827" s="0" t="s">
        <v>28</v>
      </c>
      <c r="E827" s="0" t="s">
        <v>21</v>
      </c>
      <c r="F827" s="0" t="n">
        <v>2</v>
      </c>
      <c r="G827" s="0" t="n">
        <v>70</v>
      </c>
      <c r="H827" s="0" t="n">
        <v>30</v>
      </c>
      <c r="I827" s="0" t="s">
        <v>17</v>
      </c>
      <c r="J827" s="3" t="n">
        <f aca="false">F827*G827</f>
        <v>140</v>
      </c>
      <c r="K827" s="3" t="n">
        <f aca="false">F827*(G827-H827)</f>
        <v>80</v>
      </c>
      <c r="L827" s="4" t="n">
        <f aca="false">DATE(YEAR(B827),MONTH(B827),1)</f>
        <v>46204</v>
      </c>
      <c r="M827" s="0" t="str">
        <f aca="false">TEXT(B827,"ddd")</f>
        <v>Wed</v>
      </c>
    </row>
    <row r="828" customFormat="false" ht="15" hidden="false" customHeight="false" outlineLevel="0" collapsed="false">
      <c r="A828" s="0" t="s">
        <v>1359</v>
      </c>
      <c r="B828" s="2" t="n">
        <v>46218</v>
      </c>
      <c r="C828" s="0" t="s">
        <v>688</v>
      </c>
      <c r="D828" s="0" t="s">
        <v>414</v>
      </c>
      <c r="E828" s="0" t="s">
        <v>21</v>
      </c>
      <c r="F828" s="0" t="n">
        <v>2</v>
      </c>
      <c r="G828" s="0" t="n">
        <v>60</v>
      </c>
      <c r="H828" s="0" t="n">
        <v>25</v>
      </c>
      <c r="I828" s="0" t="s">
        <v>17</v>
      </c>
      <c r="J828" s="3" t="n">
        <f aca="false">F828*G828</f>
        <v>120</v>
      </c>
      <c r="K828" s="3" t="n">
        <f aca="false">F828*(G828-H828)</f>
        <v>70</v>
      </c>
      <c r="L828" s="4" t="n">
        <f aca="false">DATE(YEAR(B828),MONTH(B828),1)</f>
        <v>46204</v>
      </c>
      <c r="M828" s="0" t="str">
        <f aca="false">TEXT(B828,"ddd")</f>
        <v>Wed</v>
      </c>
    </row>
    <row r="829" customFormat="false" ht="15" hidden="false" customHeight="false" outlineLevel="0" collapsed="false">
      <c r="A829" s="0" t="s">
        <v>1360</v>
      </c>
      <c r="B829" s="2" t="n">
        <v>46218</v>
      </c>
      <c r="C829" s="0" t="s">
        <v>692</v>
      </c>
      <c r="D829" s="0" t="s">
        <v>28</v>
      </c>
      <c r="E829" s="0" t="s">
        <v>21</v>
      </c>
      <c r="F829" s="0" t="n">
        <v>4</v>
      </c>
      <c r="G829" s="0" t="n">
        <v>70</v>
      </c>
      <c r="H829" s="0" t="n">
        <v>30</v>
      </c>
      <c r="I829" s="0" t="s">
        <v>17</v>
      </c>
      <c r="J829" s="3" t="n">
        <f aca="false">F829*G829</f>
        <v>280</v>
      </c>
      <c r="K829" s="3" t="n">
        <f aca="false">F829*(G829-H829)</f>
        <v>160</v>
      </c>
      <c r="L829" s="4" t="n">
        <f aca="false">DATE(YEAR(B829),MONTH(B829),1)</f>
        <v>46204</v>
      </c>
      <c r="M829" s="0" t="str">
        <f aca="false">TEXT(B829,"ddd")</f>
        <v>Wed</v>
      </c>
    </row>
    <row r="830" customFormat="false" ht="15" hidden="false" customHeight="false" outlineLevel="0" collapsed="false">
      <c r="A830" s="0" t="s">
        <v>1361</v>
      </c>
      <c r="B830" s="2" t="n">
        <v>46218</v>
      </c>
      <c r="C830" s="0" t="s">
        <v>73</v>
      </c>
      <c r="D830" s="0" t="s">
        <v>28</v>
      </c>
      <c r="E830" s="0" t="s">
        <v>21</v>
      </c>
      <c r="F830" s="0" t="n">
        <v>1</v>
      </c>
      <c r="G830" s="0" t="n">
        <v>70</v>
      </c>
      <c r="H830" s="0" t="n">
        <v>30</v>
      </c>
      <c r="I830" s="0" t="s">
        <v>17</v>
      </c>
      <c r="J830" s="3" t="n">
        <f aca="false">F830*G830</f>
        <v>70</v>
      </c>
      <c r="K830" s="3" t="n">
        <f aca="false">F830*(G830-H830)</f>
        <v>40</v>
      </c>
      <c r="L830" s="4" t="n">
        <f aca="false">DATE(YEAR(B830),MONTH(B830),1)</f>
        <v>46204</v>
      </c>
      <c r="M830" s="0" t="str">
        <f aca="false">TEXT(B830,"ddd")</f>
        <v>Wed</v>
      </c>
    </row>
    <row r="831" customFormat="false" ht="15" hidden="false" customHeight="false" outlineLevel="0" collapsed="false">
      <c r="A831" s="0" t="s">
        <v>1362</v>
      </c>
      <c r="B831" s="2" t="n">
        <v>46218</v>
      </c>
      <c r="C831" s="0" t="s">
        <v>1363</v>
      </c>
      <c r="D831" s="0" t="s">
        <v>162</v>
      </c>
      <c r="E831" s="0" t="s">
        <v>16</v>
      </c>
      <c r="F831" s="0" t="n">
        <v>2</v>
      </c>
      <c r="G831" s="0" t="n">
        <v>50</v>
      </c>
      <c r="H831" s="0" t="n">
        <v>22</v>
      </c>
      <c r="I831" s="0" t="s">
        <v>22</v>
      </c>
      <c r="J831" s="3" t="n">
        <f aca="false">F831*G831</f>
        <v>100</v>
      </c>
      <c r="K831" s="3" t="n">
        <f aca="false">F831*(G831-H831)</f>
        <v>56</v>
      </c>
      <c r="L831" s="4" t="n">
        <f aca="false">DATE(YEAR(B831),MONTH(B831),1)</f>
        <v>46204</v>
      </c>
      <c r="M831" s="0" t="str">
        <f aca="false">TEXT(B831,"ddd")</f>
        <v>Wed</v>
      </c>
    </row>
    <row r="832" customFormat="false" ht="15" hidden="false" customHeight="false" outlineLevel="0" collapsed="false">
      <c r="A832" s="0" t="s">
        <v>1364</v>
      </c>
      <c r="B832" s="2" t="n">
        <v>46218</v>
      </c>
      <c r="C832" s="0" t="s">
        <v>694</v>
      </c>
      <c r="D832" s="0" t="s">
        <v>167</v>
      </c>
      <c r="E832" s="0" t="s">
        <v>21</v>
      </c>
      <c r="F832" s="0" t="n">
        <v>1</v>
      </c>
      <c r="G832" s="0" t="n">
        <v>110</v>
      </c>
      <c r="H832" s="0" t="n">
        <v>45</v>
      </c>
      <c r="I832" s="0" t="s">
        <v>17</v>
      </c>
      <c r="J832" s="3" t="n">
        <f aca="false">F832*G832</f>
        <v>110</v>
      </c>
      <c r="K832" s="3" t="n">
        <f aca="false">F832*(G832-H832)</f>
        <v>65</v>
      </c>
      <c r="L832" s="4" t="n">
        <f aca="false">DATE(YEAR(B832),MONTH(B832),1)</f>
        <v>46204</v>
      </c>
      <c r="M832" s="0" t="str">
        <f aca="false">TEXT(B832,"ddd")</f>
        <v>Wed</v>
      </c>
    </row>
    <row r="833" customFormat="false" ht="15" hidden="false" customHeight="false" outlineLevel="0" collapsed="false">
      <c r="A833" s="0" t="s">
        <v>1365</v>
      </c>
      <c r="B833" s="2" t="n">
        <v>46218</v>
      </c>
      <c r="C833" s="0" t="s">
        <v>1029</v>
      </c>
      <c r="D833" s="0" t="s">
        <v>60</v>
      </c>
      <c r="E833" s="0" t="s">
        <v>35</v>
      </c>
      <c r="F833" s="0" t="n">
        <v>1</v>
      </c>
      <c r="G833" s="0" t="n">
        <v>80</v>
      </c>
      <c r="H833" s="0" t="n">
        <v>35</v>
      </c>
      <c r="I833" s="0" t="s">
        <v>36</v>
      </c>
      <c r="J833" s="3" t="n">
        <f aca="false">F833*G833</f>
        <v>80</v>
      </c>
      <c r="K833" s="3" t="n">
        <f aca="false">F833*(G833-H833)</f>
        <v>45</v>
      </c>
      <c r="L833" s="4" t="n">
        <f aca="false">DATE(YEAR(B833),MONTH(B833),1)</f>
        <v>46204</v>
      </c>
      <c r="M833" s="0" t="str">
        <f aca="false">TEXT(B833,"ddd")</f>
        <v>Wed</v>
      </c>
    </row>
    <row r="834" customFormat="false" ht="15" hidden="false" customHeight="false" outlineLevel="0" collapsed="false">
      <c r="A834" s="0" t="s">
        <v>1366</v>
      </c>
      <c r="B834" s="2" t="n">
        <v>46218</v>
      </c>
      <c r="C834" s="0" t="s">
        <v>1367</v>
      </c>
      <c r="D834" s="0" t="s">
        <v>20</v>
      </c>
      <c r="E834" s="0" t="s">
        <v>21</v>
      </c>
      <c r="F834" s="0" t="n">
        <v>3</v>
      </c>
      <c r="G834" s="0" t="n">
        <v>20</v>
      </c>
      <c r="H834" s="0" t="n">
        <v>10</v>
      </c>
      <c r="I834" s="0" t="s">
        <v>22</v>
      </c>
      <c r="J834" s="3" t="n">
        <f aca="false">F834*G834</f>
        <v>60</v>
      </c>
      <c r="K834" s="3" t="n">
        <f aca="false">F834*(G834-H834)</f>
        <v>30</v>
      </c>
      <c r="L834" s="4" t="n">
        <f aca="false">DATE(YEAR(B834),MONTH(B834),1)</f>
        <v>46204</v>
      </c>
      <c r="M834" s="0" t="str">
        <f aca="false">TEXT(B834,"ddd")</f>
        <v>Wed</v>
      </c>
    </row>
    <row r="835" customFormat="false" ht="15" hidden="false" customHeight="false" outlineLevel="0" collapsed="false">
      <c r="A835" s="0" t="s">
        <v>1368</v>
      </c>
      <c r="B835" s="2" t="n">
        <v>46218</v>
      </c>
      <c r="C835" s="0" t="s">
        <v>802</v>
      </c>
      <c r="D835" s="0" t="s">
        <v>20</v>
      </c>
      <c r="E835" s="0" t="s">
        <v>21</v>
      </c>
      <c r="F835" s="0" t="n">
        <v>2</v>
      </c>
      <c r="G835" s="0" t="n">
        <v>20</v>
      </c>
      <c r="H835" s="0" t="n">
        <v>10</v>
      </c>
      <c r="I835" s="0" t="s">
        <v>36</v>
      </c>
      <c r="J835" s="3" t="n">
        <f aca="false">F835*G835</f>
        <v>40</v>
      </c>
      <c r="K835" s="3" t="n">
        <f aca="false">F835*(G835-H835)</f>
        <v>20</v>
      </c>
      <c r="L835" s="4" t="n">
        <f aca="false">DATE(YEAR(B835),MONTH(B835),1)</f>
        <v>46204</v>
      </c>
      <c r="M835" s="0" t="str">
        <f aca="false">TEXT(B835,"ddd")</f>
        <v>Wed</v>
      </c>
    </row>
    <row r="836" customFormat="false" ht="15" hidden="false" customHeight="false" outlineLevel="0" collapsed="false">
      <c r="A836" s="0" t="s">
        <v>1369</v>
      </c>
      <c r="B836" s="2" t="n">
        <v>46218</v>
      </c>
      <c r="C836" s="0" t="s">
        <v>614</v>
      </c>
      <c r="D836" s="0" t="s">
        <v>48</v>
      </c>
      <c r="E836" s="0" t="s">
        <v>35</v>
      </c>
      <c r="F836" s="0" t="n">
        <v>1</v>
      </c>
      <c r="G836" s="0" t="n">
        <v>70</v>
      </c>
      <c r="H836" s="0" t="n">
        <v>30</v>
      </c>
      <c r="I836" s="0" t="s">
        <v>17</v>
      </c>
      <c r="J836" s="3" t="n">
        <f aca="false">F836*G836</f>
        <v>70</v>
      </c>
      <c r="K836" s="3" t="n">
        <f aca="false">F836*(G836-H836)</f>
        <v>40</v>
      </c>
      <c r="L836" s="4" t="n">
        <f aca="false">DATE(YEAR(B836),MONTH(B836),1)</f>
        <v>46204</v>
      </c>
      <c r="M836" s="0" t="str">
        <f aca="false">TEXT(B836,"ddd")</f>
        <v>Wed</v>
      </c>
    </row>
    <row r="837" customFormat="false" ht="15" hidden="false" customHeight="false" outlineLevel="0" collapsed="false">
      <c r="A837" s="0" t="s">
        <v>1370</v>
      </c>
      <c r="B837" s="2" t="n">
        <v>46218</v>
      </c>
      <c r="C837" s="0" t="s">
        <v>1371</v>
      </c>
      <c r="D837" s="0" t="s">
        <v>111</v>
      </c>
      <c r="E837" s="0" t="s">
        <v>35</v>
      </c>
      <c r="F837" s="0" t="n">
        <v>3</v>
      </c>
      <c r="G837" s="0" t="n">
        <v>60</v>
      </c>
      <c r="H837" s="0" t="n">
        <v>25</v>
      </c>
      <c r="I837" s="0" t="s">
        <v>22</v>
      </c>
      <c r="J837" s="3" t="n">
        <f aca="false">F837*G837</f>
        <v>180</v>
      </c>
      <c r="K837" s="3" t="n">
        <f aca="false">F837*(G837-H837)</f>
        <v>105</v>
      </c>
      <c r="L837" s="4" t="n">
        <f aca="false">DATE(YEAR(B837),MONTH(B837),1)</f>
        <v>46204</v>
      </c>
      <c r="M837" s="0" t="str">
        <f aca="false">TEXT(B837,"ddd")</f>
        <v>Wed</v>
      </c>
    </row>
    <row r="838" customFormat="false" ht="15" hidden="false" customHeight="false" outlineLevel="0" collapsed="false">
      <c r="A838" s="0" t="s">
        <v>1372</v>
      </c>
      <c r="B838" s="2" t="n">
        <v>46218</v>
      </c>
      <c r="C838" s="0" t="s">
        <v>302</v>
      </c>
      <c r="D838" s="0" t="s">
        <v>28</v>
      </c>
      <c r="E838" s="0" t="s">
        <v>21</v>
      </c>
      <c r="F838" s="0" t="n">
        <v>4</v>
      </c>
      <c r="G838" s="0" t="n">
        <v>70</v>
      </c>
      <c r="H838" s="0" t="n">
        <v>30</v>
      </c>
      <c r="I838" s="0" t="s">
        <v>36</v>
      </c>
      <c r="J838" s="3" t="n">
        <f aca="false">F838*G838</f>
        <v>280</v>
      </c>
      <c r="K838" s="3" t="n">
        <f aca="false">F838*(G838-H838)</f>
        <v>160</v>
      </c>
      <c r="L838" s="4" t="n">
        <f aca="false">DATE(YEAR(B838),MONTH(B838),1)</f>
        <v>46204</v>
      </c>
      <c r="M838" s="0" t="str">
        <f aca="false">TEXT(B838,"ddd")</f>
        <v>Wed</v>
      </c>
    </row>
    <row r="839" customFormat="false" ht="15" hidden="false" customHeight="false" outlineLevel="0" collapsed="false">
      <c r="A839" s="0" t="s">
        <v>1373</v>
      </c>
      <c r="B839" s="2" t="n">
        <v>46218</v>
      </c>
      <c r="C839" s="0" t="s">
        <v>901</v>
      </c>
      <c r="D839" s="0" t="s">
        <v>45</v>
      </c>
      <c r="E839" s="0" t="s">
        <v>21</v>
      </c>
      <c r="F839" s="0" t="n">
        <v>1</v>
      </c>
      <c r="G839" s="0" t="n">
        <v>80</v>
      </c>
      <c r="H839" s="0" t="n">
        <v>35</v>
      </c>
      <c r="I839" s="0" t="s">
        <v>17</v>
      </c>
      <c r="J839" s="3" t="n">
        <f aca="false">F839*G839</f>
        <v>80</v>
      </c>
      <c r="K839" s="3" t="n">
        <f aca="false">F839*(G839-H839)</f>
        <v>45</v>
      </c>
      <c r="L839" s="4" t="n">
        <f aca="false">DATE(YEAR(B839),MONTH(B839),1)</f>
        <v>46204</v>
      </c>
      <c r="M839" s="0" t="str">
        <f aca="false">TEXT(B839,"ddd")</f>
        <v>Wed</v>
      </c>
    </row>
    <row r="840" customFormat="false" ht="15" hidden="false" customHeight="false" outlineLevel="0" collapsed="false">
      <c r="A840" s="0" t="s">
        <v>1374</v>
      </c>
      <c r="B840" s="2" t="n">
        <v>46218</v>
      </c>
      <c r="C840" s="0" t="s">
        <v>308</v>
      </c>
      <c r="D840" s="0" t="s">
        <v>60</v>
      </c>
      <c r="E840" s="0" t="s">
        <v>35</v>
      </c>
      <c r="F840" s="0" t="n">
        <v>2</v>
      </c>
      <c r="G840" s="0" t="n">
        <v>80</v>
      </c>
      <c r="H840" s="0" t="n">
        <v>35</v>
      </c>
      <c r="I840" s="0" t="s">
        <v>22</v>
      </c>
      <c r="J840" s="3" t="n">
        <f aca="false">F840*G840</f>
        <v>160</v>
      </c>
      <c r="K840" s="3" t="n">
        <f aca="false">F840*(G840-H840)</f>
        <v>90</v>
      </c>
      <c r="L840" s="4" t="n">
        <f aca="false">DATE(YEAR(B840),MONTH(B840),1)</f>
        <v>46204</v>
      </c>
      <c r="M840" s="0" t="str">
        <f aca="false">TEXT(B840,"ddd")</f>
        <v>Wed</v>
      </c>
    </row>
    <row r="841" customFormat="false" ht="15" hidden="false" customHeight="false" outlineLevel="0" collapsed="false">
      <c r="A841" s="0" t="s">
        <v>1375</v>
      </c>
      <c r="B841" s="2" t="n">
        <v>46218</v>
      </c>
      <c r="C841" s="0" t="s">
        <v>1376</v>
      </c>
      <c r="D841" s="0" t="s">
        <v>167</v>
      </c>
      <c r="E841" s="0" t="s">
        <v>21</v>
      </c>
      <c r="F841" s="0" t="n">
        <v>3</v>
      </c>
      <c r="G841" s="0" t="n">
        <v>110</v>
      </c>
      <c r="H841" s="0" t="n">
        <v>45</v>
      </c>
      <c r="I841" s="0" t="s">
        <v>17</v>
      </c>
      <c r="J841" s="3" t="n">
        <f aca="false">F841*G841</f>
        <v>330</v>
      </c>
      <c r="K841" s="3" t="n">
        <f aca="false">F841*(G841-H841)</f>
        <v>195</v>
      </c>
      <c r="L841" s="4" t="n">
        <f aca="false">DATE(YEAR(B841),MONTH(B841),1)</f>
        <v>46204</v>
      </c>
      <c r="M841" s="0" t="str">
        <f aca="false">TEXT(B841,"ddd")</f>
        <v>Wed</v>
      </c>
    </row>
    <row r="842" customFormat="false" ht="15" hidden="false" customHeight="false" outlineLevel="0" collapsed="false">
      <c r="A842" s="0" t="s">
        <v>1377</v>
      </c>
      <c r="B842" s="2" t="n">
        <v>46218</v>
      </c>
      <c r="C842" s="0" t="s">
        <v>426</v>
      </c>
      <c r="D842" s="0" t="s">
        <v>20</v>
      </c>
      <c r="E842" s="0" t="s">
        <v>21</v>
      </c>
      <c r="F842" s="0" t="n">
        <v>4</v>
      </c>
      <c r="G842" s="0" t="n">
        <v>20</v>
      </c>
      <c r="H842" s="0" t="n">
        <v>10</v>
      </c>
      <c r="I842" s="0" t="s">
        <v>17</v>
      </c>
      <c r="J842" s="3" t="n">
        <f aca="false">F842*G842</f>
        <v>80</v>
      </c>
      <c r="K842" s="3" t="n">
        <f aca="false">F842*(G842-H842)</f>
        <v>40</v>
      </c>
      <c r="L842" s="4" t="n">
        <f aca="false">DATE(YEAR(B842),MONTH(B842),1)</f>
        <v>46204</v>
      </c>
      <c r="M842" s="0" t="str">
        <f aca="false">TEXT(B842,"ddd")</f>
        <v>Wed</v>
      </c>
    </row>
    <row r="843" customFormat="false" ht="15" hidden="false" customHeight="false" outlineLevel="0" collapsed="false">
      <c r="A843" s="0" t="s">
        <v>1378</v>
      </c>
      <c r="B843" s="2" t="n">
        <v>46218</v>
      </c>
      <c r="C843" s="0" t="s">
        <v>1254</v>
      </c>
      <c r="D843" s="0" t="s">
        <v>167</v>
      </c>
      <c r="E843" s="0" t="s">
        <v>21</v>
      </c>
      <c r="F843" s="0" t="n">
        <v>3</v>
      </c>
      <c r="G843" s="0" t="n">
        <v>110</v>
      </c>
      <c r="H843" s="0" t="n">
        <v>45</v>
      </c>
      <c r="I843" s="0" t="s">
        <v>17</v>
      </c>
      <c r="J843" s="3" t="n">
        <f aca="false">F843*G843</f>
        <v>330</v>
      </c>
      <c r="K843" s="3" t="n">
        <f aca="false">F843*(G843-H843)</f>
        <v>195</v>
      </c>
      <c r="L843" s="4" t="n">
        <f aca="false">DATE(YEAR(B843),MONTH(B843),1)</f>
        <v>46204</v>
      </c>
      <c r="M843" s="0" t="str">
        <f aca="false">TEXT(B843,"ddd")</f>
        <v>Wed</v>
      </c>
    </row>
    <row r="844" customFormat="false" ht="15" hidden="false" customHeight="false" outlineLevel="0" collapsed="false">
      <c r="A844" s="0" t="s">
        <v>1379</v>
      </c>
      <c r="B844" s="2" t="n">
        <v>46218</v>
      </c>
      <c r="C844" s="0" t="s">
        <v>120</v>
      </c>
      <c r="D844" s="0" t="s">
        <v>25</v>
      </c>
      <c r="E844" s="0" t="s">
        <v>21</v>
      </c>
      <c r="F844" s="0" t="n">
        <v>4</v>
      </c>
      <c r="G844" s="0" t="n">
        <v>120</v>
      </c>
      <c r="H844" s="0" t="n">
        <v>50</v>
      </c>
      <c r="I844" s="0" t="s">
        <v>22</v>
      </c>
      <c r="J844" s="3" t="n">
        <f aca="false">F844*G844</f>
        <v>480</v>
      </c>
      <c r="K844" s="3" t="n">
        <f aca="false">F844*(G844-H844)</f>
        <v>280</v>
      </c>
      <c r="L844" s="4" t="n">
        <f aca="false">DATE(YEAR(B844),MONTH(B844),1)</f>
        <v>46204</v>
      </c>
      <c r="M844" s="0" t="str">
        <f aca="false">TEXT(B844,"ddd")</f>
        <v>Wed</v>
      </c>
    </row>
    <row r="845" customFormat="false" ht="15" hidden="false" customHeight="false" outlineLevel="0" collapsed="false">
      <c r="A845" s="0" t="s">
        <v>1380</v>
      </c>
      <c r="B845" s="2" t="n">
        <v>46218</v>
      </c>
      <c r="C845" s="0" t="s">
        <v>971</v>
      </c>
      <c r="D845" s="0" t="s">
        <v>348</v>
      </c>
      <c r="E845" s="0" t="s">
        <v>21</v>
      </c>
      <c r="F845" s="0" t="n">
        <v>1</v>
      </c>
      <c r="G845" s="0" t="n">
        <v>60</v>
      </c>
      <c r="H845" s="0" t="n">
        <v>25</v>
      </c>
      <c r="I845" s="0" t="s">
        <v>17</v>
      </c>
      <c r="J845" s="3" t="n">
        <f aca="false">F845*G845</f>
        <v>60</v>
      </c>
      <c r="K845" s="3" t="n">
        <f aca="false">F845*(G845-H845)</f>
        <v>35</v>
      </c>
      <c r="L845" s="4" t="n">
        <f aca="false">DATE(YEAR(B845),MONTH(B845),1)</f>
        <v>46204</v>
      </c>
      <c r="M845" s="0" t="str">
        <f aca="false">TEXT(B845,"ddd")</f>
        <v>Wed</v>
      </c>
    </row>
    <row r="846" customFormat="false" ht="15" hidden="false" customHeight="false" outlineLevel="0" collapsed="false">
      <c r="A846" s="0" t="s">
        <v>1381</v>
      </c>
      <c r="B846" s="2" t="n">
        <v>46218</v>
      </c>
      <c r="C846" s="0" t="s">
        <v>912</v>
      </c>
      <c r="D846" s="0" t="s">
        <v>28</v>
      </c>
      <c r="E846" s="0" t="s">
        <v>21</v>
      </c>
      <c r="F846" s="0" t="n">
        <v>2</v>
      </c>
      <c r="G846" s="0" t="n">
        <v>70</v>
      </c>
      <c r="H846" s="0" t="n">
        <v>30</v>
      </c>
      <c r="I846" s="0" t="s">
        <v>22</v>
      </c>
      <c r="J846" s="3" t="n">
        <f aca="false">F846*G846</f>
        <v>140</v>
      </c>
      <c r="K846" s="3" t="n">
        <f aca="false">F846*(G846-H846)</f>
        <v>80</v>
      </c>
      <c r="L846" s="4" t="n">
        <f aca="false">DATE(YEAR(B846),MONTH(B846),1)</f>
        <v>46204</v>
      </c>
      <c r="M846" s="0" t="str">
        <f aca="false">TEXT(B846,"ddd")</f>
        <v>Wed</v>
      </c>
    </row>
    <row r="847" customFormat="false" ht="15" hidden="false" customHeight="false" outlineLevel="0" collapsed="false">
      <c r="A847" s="0" t="s">
        <v>1382</v>
      </c>
      <c r="B847" s="2" t="n">
        <v>46218</v>
      </c>
      <c r="C847" s="0" t="s">
        <v>440</v>
      </c>
      <c r="D847" s="0" t="s">
        <v>162</v>
      </c>
      <c r="E847" s="0" t="s">
        <v>16</v>
      </c>
      <c r="F847" s="0" t="n">
        <v>2</v>
      </c>
      <c r="G847" s="0" t="n">
        <v>50</v>
      </c>
      <c r="H847" s="0" t="n">
        <v>22</v>
      </c>
      <c r="I847" s="0" t="s">
        <v>36</v>
      </c>
      <c r="J847" s="3" t="n">
        <f aca="false">F847*G847</f>
        <v>100</v>
      </c>
      <c r="K847" s="3" t="n">
        <f aca="false">F847*(G847-H847)</f>
        <v>56</v>
      </c>
      <c r="L847" s="4" t="n">
        <f aca="false">DATE(YEAR(B847),MONTH(B847),1)</f>
        <v>46204</v>
      </c>
      <c r="M847" s="0" t="str">
        <f aca="false">TEXT(B847,"ddd")</f>
        <v>Wed</v>
      </c>
    </row>
    <row r="848" customFormat="false" ht="15" hidden="false" customHeight="false" outlineLevel="0" collapsed="false">
      <c r="A848" s="0" t="s">
        <v>1383</v>
      </c>
      <c r="B848" s="2" t="n">
        <v>46218</v>
      </c>
      <c r="C848" s="0" t="s">
        <v>1384</v>
      </c>
      <c r="D848" s="0" t="s">
        <v>60</v>
      </c>
      <c r="E848" s="0" t="s">
        <v>35</v>
      </c>
      <c r="F848" s="0" t="n">
        <v>1</v>
      </c>
      <c r="G848" s="0" t="n">
        <v>80</v>
      </c>
      <c r="H848" s="0" t="n">
        <v>35</v>
      </c>
      <c r="I848" s="0" t="s">
        <v>22</v>
      </c>
      <c r="J848" s="3" t="n">
        <f aca="false">F848*G848</f>
        <v>80</v>
      </c>
      <c r="K848" s="3" t="n">
        <f aca="false">F848*(G848-H848)</f>
        <v>45</v>
      </c>
      <c r="L848" s="4" t="n">
        <f aca="false">DATE(YEAR(B848),MONTH(B848),1)</f>
        <v>46204</v>
      </c>
      <c r="M848" s="0" t="str">
        <f aca="false">TEXT(B848,"ddd")</f>
        <v>Wed</v>
      </c>
    </row>
    <row r="849" customFormat="false" ht="15" hidden="false" customHeight="false" outlineLevel="0" collapsed="false">
      <c r="A849" s="0" t="s">
        <v>1385</v>
      </c>
      <c r="B849" s="2" t="n">
        <v>46218</v>
      </c>
      <c r="C849" s="0" t="s">
        <v>736</v>
      </c>
      <c r="D849" s="0" t="s">
        <v>34</v>
      </c>
      <c r="E849" s="0" t="s">
        <v>35</v>
      </c>
      <c r="F849" s="0" t="n">
        <v>4</v>
      </c>
      <c r="G849" s="0" t="n">
        <v>120</v>
      </c>
      <c r="H849" s="0" t="n">
        <v>55</v>
      </c>
      <c r="I849" s="0" t="s">
        <v>36</v>
      </c>
      <c r="J849" s="3" t="n">
        <f aca="false">F849*G849</f>
        <v>480</v>
      </c>
      <c r="K849" s="3" t="n">
        <f aca="false">F849*(G849-H849)</f>
        <v>260</v>
      </c>
      <c r="L849" s="4" t="n">
        <f aca="false">DATE(YEAR(B849),MONTH(B849),1)</f>
        <v>46204</v>
      </c>
      <c r="M849" s="0" t="str">
        <f aca="false">TEXT(B849,"ddd")</f>
        <v>Wed</v>
      </c>
    </row>
    <row r="850" customFormat="false" ht="15" hidden="false" customHeight="false" outlineLevel="0" collapsed="false">
      <c r="A850" s="0" t="s">
        <v>1386</v>
      </c>
      <c r="B850" s="2" t="n">
        <v>46218</v>
      </c>
      <c r="C850" s="0" t="s">
        <v>1387</v>
      </c>
      <c r="D850" s="0" t="s">
        <v>15</v>
      </c>
      <c r="E850" s="0" t="s">
        <v>16</v>
      </c>
      <c r="F850" s="0" t="n">
        <v>2</v>
      </c>
      <c r="G850" s="0" t="n">
        <v>30</v>
      </c>
      <c r="H850" s="0" t="n">
        <v>12</v>
      </c>
      <c r="I850" s="0" t="s">
        <v>22</v>
      </c>
      <c r="J850" s="3" t="n">
        <f aca="false">F850*G850</f>
        <v>60</v>
      </c>
      <c r="K850" s="3" t="n">
        <f aca="false">F850*(G850-H850)</f>
        <v>36</v>
      </c>
      <c r="L850" s="4" t="n">
        <f aca="false">DATE(YEAR(B850),MONTH(B850),1)</f>
        <v>46204</v>
      </c>
      <c r="M850" s="0" t="str">
        <f aca="false">TEXT(B850,"ddd")</f>
        <v>Wed</v>
      </c>
    </row>
    <row r="851" customFormat="false" ht="15" hidden="false" customHeight="false" outlineLevel="0" collapsed="false">
      <c r="A851" s="0" t="s">
        <v>1388</v>
      </c>
      <c r="B851" s="2" t="n">
        <v>46218</v>
      </c>
      <c r="C851" s="0" t="s">
        <v>1389</v>
      </c>
      <c r="D851" s="0" t="s">
        <v>20</v>
      </c>
      <c r="E851" s="0" t="s">
        <v>21</v>
      </c>
      <c r="F851" s="0" t="n">
        <v>1</v>
      </c>
      <c r="G851" s="0" t="n">
        <v>20</v>
      </c>
      <c r="H851" s="0" t="n">
        <v>10</v>
      </c>
      <c r="I851" s="0" t="s">
        <v>36</v>
      </c>
      <c r="J851" s="3" t="n">
        <f aca="false">F851*G851</f>
        <v>20</v>
      </c>
      <c r="K851" s="3" t="n">
        <f aca="false">F851*(G851-H851)</f>
        <v>10</v>
      </c>
      <c r="L851" s="4" t="n">
        <f aca="false">DATE(YEAR(B851),MONTH(B851),1)</f>
        <v>46204</v>
      </c>
      <c r="M851" s="0" t="str">
        <f aca="false">TEXT(B851,"ddd")</f>
        <v>Wed</v>
      </c>
    </row>
    <row r="852" customFormat="false" ht="15" hidden="false" customHeight="false" outlineLevel="0" collapsed="false">
      <c r="A852" s="0" t="s">
        <v>1390</v>
      </c>
      <c r="B852" s="2" t="n">
        <v>46218</v>
      </c>
      <c r="C852" s="0" t="s">
        <v>1391</v>
      </c>
      <c r="D852" s="0" t="s">
        <v>31</v>
      </c>
      <c r="E852" s="0" t="s">
        <v>21</v>
      </c>
      <c r="F852" s="0" t="n">
        <v>3</v>
      </c>
      <c r="G852" s="0" t="n">
        <v>40</v>
      </c>
      <c r="H852" s="0" t="n">
        <v>15</v>
      </c>
      <c r="I852" s="0" t="s">
        <v>36</v>
      </c>
      <c r="J852" s="3" t="n">
        <f aca="false">F852*G852</f>
        <v>120</v>
      </c>
      <c r="K852" s="3" t="n">
        <f aca="false">F852*(G852-H852)</f>
        <v>75</v>
      </c>
      <c r="L852" s="4" t="n">
        <f aca="false">DATE(YEAR(B852),MONTH(B852),1)</f>
        <v>46204</v>
      </c>
      <c r="M852" s="0" t="str">
        <f aca="false">TEXT(B852,"ddd")</f>
        <v>Wed</v>
      </c>
    </row>
    <row r="853" customFormat="false" ht="15" hidden="false" customHeight="false" outlineLevel="0" collapsed="false">
      <c r="A853" s="0" t="s">
        <v>1392</v>
      </c>
      <c r="B853" s="2" t="n">
        <v>46218</v>
      </c>
      <c r="C853" s="0" t="s">
        <v>749</v>
      </c>
      <c r="D853" s="0" t="s">
        <v>28</v>
      </c>
      <c r="E853" s="0" t="s">
        <v>21</v>
      </c>
      <c r="F853" s="0" t="n">
        <v>1</v>
      </c>
      <c r="G853" s="0" t="n">
        <v>70</v>
      </c>
      <c r="H853" s="0" t="n">
        <v>30</v>
      </c>
      <c r="I853" s="0" t="s">
        <v>17</v>
      </c>
      <c r="J853" s="3" t="n">
        <f aca="false">F853*G853</f>
        <v>70</v>
      </c>
      <c r="K853" s="3" t="n">
        <f aca="false">F853*(G853-H853)</f>
        <v>40</v>
      </c>
      <c r="L853" s="4" t="n">
        <f aca="false">DATE(YEAR(B853),MONTH(B853),1)</f>
        <v>46204</v>
      </c>
      <c r="M853" s="0" t="str">
        <f aca="false">TEXT(B853,"ddd")</f>
        <v>Wed</v>
      </c>
    </row>
    <row r="854" customFormat="false" ht="15" hidden="false" customHeight="false" outlineLevel="0" collapsed="false">
      <c r="A854" s="0" t="s">
        <v>1393</v>
      </c>
      <c r="B854" s="2" t="n">
        <v>46218</v>
      </c>
      <c r="C854" s="0" t="s">
        <v>1334</v>
      </c>
      <c r="D854" s="0" t="s">
        <v>28</v>
      </c>
      <c r="E854" s="0" t="s">
        <v>21</v>
      </c>
      <c r="F854" s="0" t="n">
        <v>4</v>
      </c>
      <c r="G854" s="0" t="n">
        <v>70</v>
      </c>
      <c r="H854" s="0" t="n">
        <v>30</v>
      </c>
      <c r="I854" s="0" t="s">
        <v>17</v>
      </c>
      <c r="J854" s="3" t="n">
        <f aca="false">F854*G854</f>
        <v>280</v>
      </c>
      <c r="K854" s="3" t="n">
        <f aca="false">F854*(G854-H854)</f>
        <v>160</v>
      </c>
      <c r="L854" s="4" t="n">
        <f aca="false">DATE(YEAR(B854),MONTH(B854),1)</f>
        <v>46204</v>
      </c>
      <c r="M854" s="0" t="str">
        <f aca="false">TEXT(B854,"ddd")</f>
        <v>Wed</v>
      </c>
    </row>
    <row r="855" customFormat="false" ht="15" hidden="false" customHeight="false" outlineLevel="0" collapsed="false">
      <c r="A855" s="0" t="s">
        <v>1394</v>
      </c>
      <c r="B855" s="2" t="n">
        <v>46219</v>
      </c>
      <c r="C855" s="0" t="s">
        <v>1395</v>
      </c>
      <c r="D855" s="0" t="s">
        <v>28</v>
      </c>
      <c r="E855" s="0" t="s">
        <v>21</v>
      </c>
      <c r="F855" s="0" t="n">
        <v>3</v>
      </c>
      <c r="G855" s="0" t="n">
        <v>70</v>
      </c>
      <c r="H855" s="0" t="n">
        <v>30</v>
      </c>
      <c r="I855" s="0" t="s">
        <v>17</v>
      </c>
      <c r="J855" s="3" t="n">
        <f aca="false">F855*G855</f>
        <v>210</v>
      </c>
      <c r="K855" s="3" t="n">
        <f aca="false">F855*(G855-H855)</f>
        <v>120</v>
      </c>
      <c r="L855" s="4" t="n">
        <f aca="false">DATE(YEAR(B855),MONTH(B855),1)</f>
        <v>46204</v>
      </c>
      <c r="M855" s="0" t="str">
        <f aca="false">TEXT(B855,"ddd")</f>
        <v>Thu</v>
      </c>
    </row>
    <row r="856" customFormat="false" ht="15" hidden="false" customHeight="false" outlineLevel="0" collapsed="false">
      <c r="A856" s="0" t="s">
        <v>1396</v>
      </c>
      <c r="B856" s="2" t="n">
        <v>46219</v>
      </c>
      <c r="C856" s="0" t="s">
        <v>1397</v>
      </c>
      <c r="D856" s="0" t="s">
        <v>28</v>
      </c>
      <c r="E856" s="0" t="s">
        <v>21</v>
      </c>
      <c r="F856" s="0" t="n">
        <v>2</v>
      </c>
      <c r="G856" s="0" t="n">
        <v>70</v>
      </c>
      <c r="H856" s="0" t="n">
        <v>30</v>
      </c>
      <c r="I856" s="0" t="s">
        <v>36</v>
      </c>
      <c r="J856" s="3" t="n">
        <f aca="false">F856*G856</f>
        <v>140</v>
      </c>
      <c r="K856" s="3" t="n">
        <f aca="false">F856*(G856-H856)</f>
        <v>80</v>
      </c>
      <c r="L856" s="4" t="n">
        <f aca="false">DATE(YEAR(B856),MONTH(B856),1)</f>
        <v>46204</v>
      </c>
      <c r="M856" s="0" t="str">
        <f aca="false">TEXT(B856,"ddd")</f>
        <v>Thu</v>
      </c>
    </row>
    <row r="857" customFormat="false" ht="15" hidden="false" customHeight="false" outlineLevel="0" collapsed="false">
      <c r="A857" s="0" t="s">
        <v>1398</v>
      </c>
      <c r="B857" s="2" t="n">
        <v>46219</v>
      </c>
      <c r="C857" s="0" t="s">
        <v>44</v>
      </c>
      <c r="D857" s="0" t="s">
        <v>45</v>
      </c>
      <c r="E857" s="0" t="s">
        <v>21</v>
      </c>
      <c r="F857" s="0" t="n">
        <v>1</v>
      </c>
      <c r="G857" s="0" t="n">
        <v>80</v>
      </c>
      <c r="H857" s="0" t="n">
        <v>35</v>
      </c>
      <c r="I857" s="0" t="s">
        <v>36</v>
      </c>
      <c r="J857" s="3" t="n">
        <f aca="false">F857*G857</f>
        <v>80</v>
      </c>
      <c r="K857" s="3" t="n">
        <f aca="false">F857*(G857-H857)</f>
        <v>45</v>
      </c>
      <c r="L857" s="4" t="n">
        <f aca="false">DATE(YEAR(B857),MONTH(B857),1)</f>
        <v>46204</v>
      </c>
      <c r="M857" s="0" t="str">
        <f aca="false">TEXT(B857,"ddd")</f>
        <v>Thu</v>
      </c>
    </row>
    <row r="858" customFormat="false" ht="15" hidden="false" customHeight="false" outlineLevel="0" collapsed="false">
      <c r="A858" s="0" t="s">
        <v>1399</v>
      </c>
      <c r="B858" s="2" t="n">
        <v>46219</v>
      </c>
      <c r="C858" s="0" t="s">
        <v>1192</v>
      </c>
      <c r="D858" s="0" t="s">
        <v>67</v>
      </c>
      <c r="E858" s="0" t="s">
        <v>35</v>
      </c>
      <c r="F858" s="0" t="n">
        <v>2</v>
      </c>
      <c r="G858" s="0" t="n">
        <v>110</v>
      </c>
      <c r="H858" s="0" t="n">
        <v>50</v>
      </c>
      <c r="I858" s="0" t="s">
        <v>17</v>
      </c>
      <c r="J858" s="3" t="n">
        <f aca="false">F858*G858</f>
        <v>220</v>
      </c>
      <c r="K858" s="3" t="n">
        <f aca="false">F858*(G858-H858)</f>
        <v>120</v>
      </c>
      <c r="L858" s="4" t="n">
        <f aca="false">DATE(YEAR(B858),MONTH(B858),1)</f>
        <v>46204</v>
      </c>
      <c r="M858" s="0" t="str">
        <f aca="false">TEXT(B858,"ddd")</f>
        <v>Thu</v>
      </c>
    </row>
    <row r="859" customFormat="false" ht="15" hidden="false" customHeight="false" outlineLevel="0" collapsed="false">
      <c r="A859" s="0" t="s">
        <v>1400</v>
      </c>
      <c r="B859" s="2" t="n">
        <v>46219</v>
      </c>
      <c r="C859" s="0" t="s">
        <v>1401</v>
      </c>
      <c r="D859" s="0" t="s">
        <v>15</v>
      </c>
      <c r="E859" s="0" t="s">
        <v>16</v>
      </c>
      <c r="F859" s="0" t="n">
        <v>4</v>
      </c>
      <c r="G859" s="0" t="n">
        <v>30</v>
      </c>
      <c r="H859" s="0" t="n">
        <v>12</v>
      </c>
      <c r="I859" s="0" t="s">
        <v>22</v>
      </c>
      <c r="J859" s="3" t="n">
        <f aca="false">F859*G859</f>
        <v>120</v>
      </c>
      <c r="K859" s="3" t="n">
        <f aca="false">F859*(G859-H859)</f>
        <v>72</v>
      </c>
      <c r="L859" s="4" t="n">
        <f aca="false">DATE(YEAR(B859),MONTH(B859),1)</f>
        <v>46204</v>
      </c>
      <c r="M859" s="0" t="str">
        <f aca="false">TEXT(B859,"ddd")</f>
        <v>Thu</v>
      </c>
    </row>
    <row r="860" customFormat="false" ht="15" hidden="false" customHeight="false" outlineLevel="0" collapsed="false">
      <c r="A860" s="0" t="s">
        <v>1402</v>
      </c>
      <c r="B860" s="2" t="n">
        <v>46219</v>
      </c>
      <c r="C860" s="0" t="s">
        <v>50</v>
      </c>
      <c r="D860" s="0" t="s">
        <v>25</v>
      </c>
      <c r="E860" s="0" t="s">
        <v>21</v>
      </c>
      <c r="F860" s="0" t="n">
        <v>2</v>
      </c>
      <c r="G860" s="0" t="n">
        <v>120</v>
      </c>
      <c r="H860" s="0" t="n">
        <v>50</v>
      </c>
      <c r="I860" s="0" t="s">
        <v>22</v>
      </c>
      <c r="J860" s="3" t="n">
        <f aca="false">F860*G860</f>
        <v>240</v>
      </c>
      <c r="K860" s="3" t="n">
        <f aca="false">F860*(G860-H860)</f>
        <v>140</v>
      </c>
      <c r="L860" s="4" t="n">
        <f aca="false">DATE(YEAR(B860),MONTH(B860),1)</f>
        <v>46204</v>
      </c>
      <c r="M860" s="0" t="str">
        <f aca="false">TEXT(B860,"ddd")</f>
        <v>Thu</v>
      </c>
    </row>
    <row r="861" customFormat="false" ht="15" hidden="false" customHeight="false" outlineLevel="0" collapsed="false">
      <c r="A861" s="0" t="s">
        <v>1403</v>
      </c>
      <c r="B861" s="2" t="n">
        <v>46219</v>
      </c>
      <c r="C861" s="0" t="s">
        <v>50</v>
      </c>
      <c r="D861" s="0" t="s">
        <v>15</v>
      </c>
      <c r="E861" s="0" t="s">
        <v>16</v>
      </c>
      <c r="F861" s="0" t="n">
        <v>4</v>
      </c>
      <c r="G861" s="0" t="n">
        <v>30</v>
      </c>
      <c r="H861" s="0" t="n">
        <v>12</v>
      </c>
      <c r="I861" s="0" t="s">
        <v>17</v>
      </c>
      <c r="J861" s="3" t="n">
        <f aca="false">F861*G861</f>
        <v>120</v>
      </c>
      <c r="K861" s="3" t="n">
        <f aca="false">F861*(G861-H861)</f>
        <v>72</v>
      </c>
      <c r="L861" s="4" t="n">
        <f aca="false">DATE(YEAR(B861),MONTH(B861),1)</f>
        <v>46204</v>
      </c>
      <c r="M861" s="0" t="str">
        <f aca="false">TEXT(B861,"ddd")</f>
        <v>Thu</v>
      </c>
    </row>
    <row r="862" customFormat="false" ht="15" hidden="false" customHeight="false" outlineLevel="0" collapsed="false">
      <c r="A862" s="0" t="s">
        <v>1404</v>
      </c>
      <c r="B862" s="2" t="n">
        <v>46219</v>
      </c>
      <c r="C862" s="0" t="s">
        <v>676</v>
      </c>
      <c r="D862" s="0" t="s">
        <v>167</v>
      </c>
      <c r="E862" s="0" t="s">
        <v>21</v>
      </c>
      <c r="F862" s="0" t="n">
        <v>1</v>
      </c>
      <c r="G862" s="0" t="n">
        <v>110</v>
      </c>
      <c r="H862" s="0" t="n">
        <v>45</v>
      </c>
      <c r="I862" s="0" t="s">
        <v>17</v>
      </c>
      <c r="J862" s="3" t="n">
        <f aca="false">F862*G862</f>
        <v>110</v>
      </c>
      <c r="K862" s="3" t="n">
        <f aca="false">F862*(G862-H862)</f>
        <v>65</v>
      </c>
      <c r="L862" s="4" t="n">
        <f aca="false">DATE(YEAR(B862),MONTH(B862),1)</f>
        <v>46204</v>
      </c>
      <c r="M862" s="0" t="str">
        <f aca="false">TEXT(B862,"ddd")</f>
        <v>Thu</v>
      </c>
    </row>
    <row r="863" customFormat="false" ht="15" hidden="false" customHeight="false" outlineLevel="0" collapsed="false">
      <c r="A863" s="0" t="s">
        <v>1405</v>
      </c>
      <c r="B863" s="2" t="n">
        <v>46219</v>
      </c>
      <c r="C863" s="0" t="s">
        <v>1406</v>
      </c>
      <c r="D863" s="0" t="s">
        <v>28</v>
      </c>
      <c r="E863" s="0" t="s">
        <v>21</v>
      </c>
      <c r="F863" s="0" t="n">
        <v>2</v>
      </c>
      <c r="G863" s="0" t="n">
        <v>70</v>
      </c>
      <c r="H863" s="0" t="n">
        <v>30</v>
      </c>
      <c r="I863" s="0" t="s">
        <v>22</v>
      </c>
      <c r="J863" s="3" t="n">
        <f aca="false">F863*G863</f>
        <v>140</v>
      </c>
      <c r="K863" s="3" t="n">
        <f aca="false">F863*(G863-H863)</f>
        <v>80</v>
      </c>
      <c r="L863" s="4" t="n">
        <f aca="false">DATE(YEAR(B863),MONTH(B863),1)</f>
        <v>46204</v>
      </c>
      <c r="M863" s="0" t="str">
        <f aca="false">TEXT(B863,"ddd")</f>
        <v>Thu</v>
      </c>
    </row>
    <row r="864" customFormat="false" ht="15" hidden="false" customHeight="false" outlineLevel="0" collapsed="false">
      <c r="A864" s="0" t="s">
        <v>1407</v>
      </c>
      <c r="B864" s="2" t="n">
        <v>46219</v>
      </c>
      <c r="C864" s="0" t="s">
        <v>1199</v>
      </c>
      <c r="D864" s="0" t="s">
        <v>25</v>
      </c>
      <c r="E864" s="0" t="s">
        <v>21</v>
      </c>
      <c r="F864" s="0" t="n">
        <v>4</v>
      </c>
      <c r="G864" s="0" t="n">
        <v>120</v>
      </c>
      <c r="H864" s="0" t="n">
        <v>50</v>
      </c>
      <c r="I864" s="0" t="s">
        <v>17</v>
      </c>
      <c r="J864" s="3" t="n">
        <f aca="false">F864*G864</f>
        <v>480</v>
      </c>
      <c r="K864" s="3" t="n">
        <f aca="false">F864*(G864-H864)</f>
        <v>280</v>
      </c>
      <c r="L864" s="4" t="n">
        <f aca="false">DATE(YEAR(B864),MONTH(B864),1)</f>
        <v>46204</v>
      </c>
      <c r="M864" s="0" t="str">
        <f aca="false">TEXT(B864,"ddd")</f>
        <v>Thu</v>
      </c>
    </row>
    <row r="865" customFormat="false" ht="15" hidden="false" customHeight="false" outlineLevel="0" collapsed="false">
      <c r="A865" s="0" t="s">
        <v>1408</v>
      </c>
      <c r="B865" s="2" t="n">
        <v>46219</v>
      </c>
      <c r="C865" s="0" t="s">
        <v>482</v>
      </c>
      <c r="D865" s="0" t="s">
        <v>167</v>
      </c>
      <c r="E865" s="0" t="s">
        <v>21</v>
      </c>
      <c r="F865" s="0" t="n">
        <v>3</v>
      </c>
      <c r="G865" s="0" t="n">
        <v>110</v>
      </c>
      <c r="H865" s="0" t="n">
        <v>45</v>
      </c>
      <c r="I865" s="0" t="s">
        <v>17</v>
      </c>
      <c r="J865" s="3" t="n">
        <f aca="false">F865*G865</f>
        <v>330</v>
      </c>
      <c r="K865" s="3" t="n">
        <f aca="false">F865*(G865-H865)</f>
        <v>195</v>
      </c>
      <c r="L865" s="4" t="n">
        <f aca="false">DATE(YEAR(B865),MONTH(B865),1)</f>
        <v>46204</v>
      </c>
      <c r="M865" s="0" t="str">
        <f aca="false">TEXT(B865,"ddd")</f>
        <v>Thu</v>
      </c>
    </row>
    <row r="866" customFormat="false" ht="15" hidden="false" customHeight="false" outlineLevel="0" collapsed="false">
      <c r="A866" s="0" t="s">
        <v>1409</v>
      </c>
      <c r="B866" s="2" t="n">
        <v>46219</v>
      </c>
      <c r="C866" s="0" t="s">
        <v>1410</v>
      </c>
      <c r="D866" s="0" t="s">
        <v>711</v>
      </c>
      <c r="E866" s="0" t="s">
        <v>16</v>
      </c>
      <c r="F866" s="0" t="n">
        <v>2</v>
      </c>
      <c r="G866" s="0" t="n">
        <v>130</v>
      </c>
      <c r="H866" s="0" t="n">
        <v>60</v>
      </c>
      <c r="I866" s="0" t="s">
        <v>22</v>
      </c>
      <c r="J866" s="3" t="n">
        <f aca="false">F866*G866</f>
        <v>260</v>
      </c>
      <c r="K866" s="3" t="n">
        <f aca="false">F866*(G866-H866)</f>
        <v>140</v>
      </c>
      <c r="L866" s="4" t="n">
        <f aca="false">DATE(YEAR(B866),MONTH(B866),1)</f>
        <v>46204</v>
      </c>
      <c r="M866" s="0" t="str">
        <f aca="false">TEXT(B866,"ddd")</f>
        <v>Thu</v>
      </c>
    </row>
    <row r="867" customFormat="false" ht="15" hidden="false" customHeight="false" outlineLevel="0" collapsed="false">
      <c r="A867" s="0" t="s">
        <v>1411</v>
      </c>
      <c r="B867" s="2" t="n">
        <v>46219</v>
      </c>
      <c r="C867" s="0" t="s">
        <v>497</v>
      </c>
      <c r="D867" s="0" t="s">
        <v>167</v>
      </c>
      <c r="E867" s="0" t="s">
        <v>21</v>
      </c>
      <c r="F867" s="0" t="n">
        <v>1</v>
      </c>
      <c r="G867" s="0" t="n">
        <v>110</v>
      </c>
      <c r="H867" s="0" t="n">
        <v>45</v>
      </c>
      <c r="I867" s="0" t="s">
        <v>22</v>
      </c>
      <c r="J867" s="3" t="n">
        <f aca="false">F867*G867</f>
        <v>110</v>
      </c>
      <c r="K867" s="3" t="n">
        <f aca="false">F867*(G867-H867)</f>
        <v>65</v>
      </c>
      <c r="L867" s="4" t="n">
        <f aca="false">DATE(YEAR(B867),MONTH(B867),1)</f>
        <v>46204</v>
      </c>
      <c r="M867" s="0" t="str">
        <f aca="false">TEXT(B867,"ddd")</f>
        <v>Thu</v>
      </c>
    </row>
    <row r="868" customFormat="false" ht="15" hidden="false" customHeight="false" outlineLevel="0" collapsed="false">
      <c r="A868" s="0" t="s">
        <v>1412</v>
      </c>
      <c r="B868" s="2" t="n">
        <v>46219</v>
      </c>
      <c r="C868" s="0" t="s">
        <v>1413</v>
      </c>
      <c r="D868" s="0" t="s">
        <v>28</v>
      </c>
      <c r="E868" s="0" t="s">
        <v>21</v>
      </c>
      <c r="F868" s="0" t="n">
        <v>2</v>
      </c>
      <c r="G868" s="0" t="n">
        <v>70</v>
      </c>
      <c r="H868" s="0" t="n">
        <v>30</v>
      </c>
      <c r="I868" s="0" t="s">
        <v>22</v>
      </c>
      <c r="J868" s="3" t="n">
        <f aca="false">F868*G868</f>
        <v>140</v>
      </c>
      <c r="K868" s="3" t="n">
        <f aca="false">F868*(G868-H868)</f>
        <v>80</v>
      </c>
      <c r="L868" s="4" t="n">
        <f aca="false">DATE(YEAR(B868),MONTH(B868),1)</f>
        <v>46204</v>
      </c>
      <c r="M868" s="0" t="str">
        <f aca="false">TEXT(B868,"ddd")</f>
        <v>Thu</v>
      </c>
    </row>
    <row r="869" customFormat="false" ht="15" hidden="false" customHeight="false" outlineLevel="0" collapsed="false">
      <c r="A869" s="0" t="s">
        <v>1414</v>
      </c>
      <c r="B869" s="2" t="n">
        <v>46219</v>
      </c>
      <c r="C869" s="0" t="s">
        <v>1413</v>
      </c>
      <c r="D869" s="0" t="s">
        <v>25</v>
      </c>
      <c r="E869" s="0" t="s">
        <v>21</v>
      </c>
      <c r="F869" s="0" t="n">
        <v>2</v>
      </c>
      <c r="G869" s="0" t="n">
        <v>120</v>
      </c>
      <c r="H869" s="0" t="n">
        <v>50</v>
      </c>
      <c r="I869" s="0" t="s">
        <v>17</v>
      </c>
      <c r="J869" s="3" t="n">
        <f aca="false">F869*G869</f>
        <v>240</v>
      </c>
      <c r="K869" s="3" t="n">
        <f aca="false">F869*(G869-H869)</f>
        <v>140</v>
      </c>
      <c r="L869" s="4" t="n">
        <f aca="false">DATE(YEAR(B869),MONTH(B869),1)</f>
        <v>46204</v>
      </c>
      <c r="M869" s="0" t="str">
        <f aca="false">TEXT(B869,"ddd")</f>
        <v>Thu</v>
      </c>
    </row>
    <row r="870" customFormat="false" ht="15" hidden="false" customHeight="false" outlineLevel="0" collapsed="false">
      <c r="A870" s="0" t="s">
        <v>1415</v>
      </c>
      <c r="B870" s="2" t="n">
        <v>46219</v>
      </c>
      <c r="C870" s="0" t="s">
        <v>1416</v>
      </c>
      <c r="D870" s="0" t="s">
        <v>15</v>
      </c>
      <c r="E870" s="0" t="s">
        <v>16</v>
      </c>
      <c r="F870" s="0" t="n">
        <v>2</v>
      </c>
      <c r="G870" s="0" t="n">
        <v>30</v>
      </c>
      <c r="H870" s="0" t="n">
        <v>12</v>
      </c>
      <c r="I870" s="0" t="s">
        <v>17</v>
      </c>
      <c r="J870" s="3" t="n">
        <f aca="false">F870*G870</f>
        <v>60</v>
      </c>
      <c r="K870" s="3" t="n">
        <f aca="false">F870*(G870-H870)</f>
        <v>36</v>
      </c>
      <c r="L870" s="4" t="n">
        <f aca="false">DATE(YEAR(B870),MONTH(B870),1)</f>
        <v>46204</v>
      </c>
      <c r="M870" s="0" t="str">
        <f aca="false">TEXT(B870,"ddd")</f>
        <v>Thu</v>
      </c>
    </row>
    <row r="871" customFormat="false" ht="15" hidden="false" customHeight="false" outlineLevel="0" collapsed="false">
      <c r="A871" s="0" t="s">
        <v>1417</v>
      </c>
      <c r="B871" s="2" t="n">
        <v>46219</v>
      </c>
      <c r="C871" s="0" t="s">
        <v>405</v>
      </c>
      <c r="D871" s="0" t="s">
        <v>28</v>
      </c>
      <c r="E871" s="0" t="s">
        <v>21</v>
      </c>
      <c r="F871" s="0" t="n">
        <v>4</v>
      </c>
      <c r="G871" s="0" t="n">
        <v>70</v>
      </c>
      <c r="H871" s="0" t="n">
        <v>30</v>
      </c>
      <c r="I871" s="0" t="s">
        <v>17</v>
      </c>
      <c r="J871" s="3" t="n">
        <f aca="false">F871*G871</f>
        <v>280</v>
      </c>
      <c r="K871" s="3" t="n">
        <f aca="false">F871*(G871-H871)</f>
        <v>160</v>
      </c>
      <c r="L871" s="4" t="n">
        <f aca="false">DATE(YEAR(B871),MONTH(B871),1)</f>
        <v>46204</v>
      </c>
      <c r="M871" s="0" t="str">
        <f aca="false">TEXT(B871,"ddd")</f>
        <v>Thu</v>
      </c>
    </row>
    <row r="872" customFormat="false" ht="15" hidden="false" customHeight="false" outlineLevel="0" collapsed="false">
      <c r="A872" s="0" t="s">
        <v>1418</v>
      </c>
      <c r="B872" s="2" t="n">
        <v>46219</v>
      </c>
      <c r="C872" s="0" t="s">
        <v>405</v>
      </c>
      <c r="D872" s="0" t="s">
        <v>60</v>
      </c>
      <c r="E872" s="0" t="s">
        <v>35</v>
      </c>
      <c r="F872" s="0" t="n">
        <v>4</v>
      </c>
      <c r="G872" s="0" t="n">
        <v>80</v>
      </c>
      <c r="H872" s="0" t="n">
        <v>35</v>
      </c>
      <c r="I872" s="0" t="s">
        <v>22</v>
      </c>
      <c r="J872" s="3" t="n">
        <f aca="false">F872*G872</f>
        <v>320</v>
      </c>
      <c r="K872" s="3" t="n">
        <f aca="false">F872*(G872-H872)</f>
        <v>180</v>
      </c>
      <c r="L872" s="4" t="n">
        <f aca="false">DATE(YEAR(B872),MONTH(B872),1)</f>
        <v>46204</v>
      </c>
      <c r="M872" s="0" t="str">
        <f aca="false">TEXT(B872,"ddd")</f>
        <v>Thu</v>
      </c>
    </row>
    <row r="873" customFormat="false" ht="15" hidden="false" customHeight="false" outlineLevel="0" collapsed="false">
      <c r="A873" s="0" t="s">
        <v>1419</v>
      </c>
      <c r="B873" s="2" t="n">
        <v>46219</v>
      </c>
      <c r="C873" s="0" t="s">
        <v>605</v>
      </c>
      <c r="D873" s="0" t="s">
        <v>28</v>
      </c>
      <c r="E873" s="0" t="s">
        <v>21</v>
      </c>
      <c r="F873" s="0" t="n">
        <v>1</v>
      </c>
      <c r="G873" s="0" t="n">
        <v>70</v>
      </c>
      <c r="H873" s="0" t="n">
        <v>30</v>
      </c>
      <c r="I873" s="0" t="s">
        <v>36</v>
      </c>
      <c r="J873" s="3" t="n">
        <f aca="false">F873*G873</f>
        <v>70</v>
      </c>
      <c r="K873" s="3" t="n">
        <f aca="false">F873*(G873-H873)</f>
        <v>40</v>
      </c>
      <c r="L873" s="4" t="n">
        <f aca="false">DATE(YEAR(B873),MONTH(B873),1)</f>
        <v>46204</v>
      </c>
      <c r="M873" s="0" t="str">
        <f aca="false">TEXT(B873,"ddd")</f>
        <v>Thu</v>
      </c>
    </row>
    <row r="874" customFormat="false" ht="15" hidden="false" customHeight="false" outlineLevel="0" collapsed="false">
      <c r="A874" s="0" t="s">
        <v>1420</v>
      </c>
      <c r="B874" s="2" t="n">
        <v>46219</v>
      </c>
      <c r="C874" s="0" t="s">
        <v>1226</v>
      </c>
      <c r="D874" s="0" t="s">
        <v>25</v>
      </c>
      <c r="E874" s="0" t="s">
        <v>21</v>
      </c>
      <c r="F874" s="0" t="n">
        <v>4</v>
      </c>
      <c r="G874" s="0" t="n">
        <v>120</v>
      </c>
      <c r="H874" s="0" t="n">
        <v>50</v>
      </c>
      <c r="I874" s="0" t="s">
        <v>22</v>
      </c>
      <c r="J874" s="3" t="n">
        <f aca="false">F874*G874</f>
        <v>480</v>
      </c>
      <c r="K874" s="3" t="n">
        <f aca="false">F874*(G874-H874)</f>
        <v>280</v>
      </c>
      <c r="L874" s="4" t="n">
        <f aca="false">DATE(YEAR(B874),MONTH(B874),1)</f>
        <v>46204</v>
      </c>
      <c r="M874" s="0" t="str">
        <f aca="false">TEXT(B874,"ddd")</f>
        <v>Thu</v>
      </c>
    </row>
    <row r="875" customFormat="false" ht="15" hidden="false" customHeight="false" outlineLevel="0" collapsed="false">
      <c r="A875" s="0" t="s">
        <v>1421</v>
      </c>
      <c r="B875" s="2" t="n">
        <v>46219</v>
      </c>
      <c r="C875" s="0" t="s">
        <v>198</v>
      </c>
      <c r="D875" s="0" t="s">
        <v>28</v>
      </c>
      <c r="E875" s="0" t="s">
        <v>21</v>
      </c>
      <c r="F875" s="0" t="n">
        <v>2</v>
      </c>
      <c r="G875" s="0" t="n">
        <v>70</v>
      </c>
      <c r="H875" s="0" t="n">
        <v>30</v>
      </c>
      <c r="I875" s="0" t="s">
        <v>22</v>
      </c>
      <c r="J875" s="3" t="n">
        <f aca="false">F875*G875</f>
        <v>140</v>
      </c>
      <c r="K875" s="3" t="n">
        <f aca="false">F875*(G875-H875)</f>
        <v>80</v>
      </c>
      <c r="L875" s="4" t="n">
        <f aca="false">DATE(YEAR(B875),MONTH(B875),1)</f>
        <v>46204</v>
      </c>
      <c r="M875" s="0" t="str">
        <f aca="false">TEXT(B875,"ddd")</f>
        <v>Thu</v>
      </c>
    </row>
    <row r="876" customFormat="false" ht="15" hidden="false" customHeight="false" outlineLevel="0" collapsed="false">
      <c r="A876" s="0" t="s">
        <v>1422</v>
      </c>
      <c r="B876" s="2" t="n">
        <v>46219</v>
      </c>
      <c r="C876" s="0" t="s">
        <v>503</v>
      </c>
      <c r="D876" s="0" t="s">
        <v>28</v>
      </c>
      <c r="E876" s="0" t="s">
        <v>21</v>
      </c>
      <c r="F876" s="0" t="n">
        <v>3</v>
      </c>
      <c r="G876" s="0" t="n">
        <v>70</v>
      </c>
      <c r="H876" s="0" t="n">
        <v>30</v>
      </c>
      <c r="I876" s="0" t="s">
        <v>17</v>
      </c>
      <c r="J876" s="3" t="n">
        <f aca="false">F876*G876</f>
        <v>210</v>
      </c>
      <c r="K876" s="3" t="n">
        <f aca="false">F876*(G876-H876)</f>
        <v>120</v>
      </c>
      <c r="L876" s="4" t="n">
        <f aca="false">DATE(YEAR(B876),MONTH(B876),1)</f>
        <v>46204</v>
      </c>
      <c r="M876" s="0" t="str">
        <f aca="false">TEXT(B876,"ddd")</f>
        <v>Thu</v>
      </c>
    </row>
    <row r="877" customFormat="false" ht="15" hidden="false" customHeight="false" outlineLevel="0" collapsed="false">
      <c r="A877" s="0" t="s">
        <v>1423</v>
      </c>
      <c r="B877" s="2" t="n">
        <v>46219</v>
      </c>
      <c r="C877" s="0" t="s">
        <v>1424</v>
      </c>
      <c r="D877" s="0" t="s">
        <v>34</v>
      </c>
      <c r="E877" s="0" t="s">
        <v>35</v>
      </c>
      <c r="F877" s="0" t="n">
        <v>1</v>
      </c>
      <c r="G877" s="0" t="n">
        <v>120</v>
      </c>
      <c r="H877" s="0" t="n">
        <v>55</v>
      </c>
      <c r="I877" s="0" t="s">
        <v>22</v>
      </c>
      <c r="J877" s="3" t="n">
        <f aca="false">F877*G877</f>
        <v>120</v>
      </c>
      <c r="K877" s="3" t="n">
        <f aca="false">F877*(G877-H877)</f>
        <v>65</v>
      </c>
      <c r="L877" s="4" t="n">
        <f aca="false">DATE(YEAR(B877),MONTH(B877),1)</f>
        <v>46204</v>
      </c>
      <c r="M877" s="0" t="str">
        <f aca="false">TEXT(B877,"ddd")</f>
        <v>Thu</v>
      </c>
    </row>
    <row r="878" customFormat="false" ht="15" hidden="false" customHeight="false" outlineLevel="0" collapsed="false">
      <c r="A878" s="0" t="s">
        <v>1425</v>
      </c>
      <c r="B878" s="2" t="n">
        <v>46219</v>
      </c>
      <c r="C878" s="0" t="s">
        <v>1426</v>
      </c>
      <c r="D878" s="0" t="s">
        <v>162</v>
      </c>
      <c r="E878" s="0" t="s">
        <v>16</v>
      </c>
      <c r="F878" s="0" t="n">
        <v>3</v>
      </c>
      <c r="G878" s="0" t="n">
        <v>50</v>
      </c>
      <c r="H878" s="0" t="n">
        <v>22</v>
      </c>
      <c r="I878" s="0" t="s">
        <v>17</v>
      </c>
      <c r="J878" s="3" t="n">
        <f aca="false">F878*G878</f>
        <v>150</v>
      </c>
      <c r="K878" s="3" t="n">
        <f aca="false">F878*(G878-H878)</f>
        <v>84</v>
      </c>
      <c r="L878" s="4" t="n">
        <f aca="false">DATE(YEAR(B878),MONTH(B878),1)</f>
        <v>46204</v>
      </c>
      <c r="M878" s="0" t="str">
        <f aca="false">TEXT(B878,"ddd")</f>
        <v>Thu</v>
      </c>
    </row>
    <row r="879" customFormat="false" ht="15" hidden="false" customHeight="false" outlineLevel="0" collapsed="false">
      <c r="A879" s="0" t="s">
        <v>1427</v>
      </c>
      <c r="B879" s="2" t="n">
        <v>46219</v>
      </c>
      <c r="C879" s="0" t="s">
        <v>614</v>
      </c>
      <c r="D879" s="0" t="s">
        <v>60</v>
      </c>
      <c r="E879" s="0" t="s">
        <v>35</v>
      </c>
      <c r="F879" s="0" t="n">
        <v>3</v>
      </c>
      <c r="G879" s="0" t="n">
        <v>80</v>
      </c>
      <c r="H879" s="0" t="n">
        <v>35</v>
      </c>
      <c r="I879" s="0" t="s">
        <v>17</v>
      </c>
      <c r="J879" s="3" t="n">
        <f aca="false">F879*G879</f>
        <v>240</v>
      </c>
      <c r="K879" s="3" t="n">
        <f aca="false">F879*(G879-H879)</f>
        <v>135</v>
      </c>
      <c r="L879" s="4" t="n">
        <f aca="false">DATE(YEAR(B879),MONTH(B879),1)</f>
        <v>46204</v>
      </c>
      <c r="M879" s="0" t="str">
        <f aca="false">TEXT(B879,"ddd")</f>
        <v>Thu</v>
      </c>
    </row>
    <row r="880" customFormat="false" ht="15" hidden="false" customHeight="false" outlineLevel="0" collapsed="false">
      <c r="A880" s="0" t="s">
        <v>1428</v>
      </c>
      <c r="B880" s="2" t="n">
        <v>46219</v>
      </c>
      <c r="C880" s="0" t="s">
        <v>713</v>
      </c>
      <c r="D880" s="0" t="s">
        <v>20</v>
      </c>
      <c r="E880" s="0" t="s">
        <v>21</v>
      </c>
      <c r="F880" s="0" t="n">
        <v>4</v>
      </c>
      <c r="G880" s="0" t="n">
        <v>20</v>
      </c>
      <c r="H880" s="0" t="n">
        <v>10</v>
      </c>
      <c r="I880" s="0" t="s">
        <v>17</v>
      </c>
      <c r="J880" s="3" t="n">
        <f aca="false">F880*G880</f>
        <v>80</v>
      </c>
      <c r="K880" s="3" t="n">
        <f aca="false">F880*(G880-H880)</f>
        <v>40</v>
      </c>
      <c r="L880" s="4" t="n">
        <f aca="false">DATE(YEAR(B880),MONTH(B880),1)</f>
        <v>46204</v>
      </c>
      <c r="M880" s="0" t="str">
        <f aca="false">TEXT(B880,"ddd")</f>
        <v>Thu</v>
      </c>
    </row>
    <row r="881" customFormat="false" ht="15" hidden="false" customHeight="false" outlineLevel="0" collapsed="false">
      <c r="A881" s="0" t="s">
        <v>1429</v>
      </c>
      <c r="B881" s="2" t="n">
        <v>46219</v>
      </c>
      <c r="C881" s="0" t="s">
        <v>1430</v>
      </c>
      <c r="D881" s="0" t="s">
        <v>60</v>
      </c>
      <c r="E881" s="0" t="s">
        <v>35</v>
      </c>
      <c r="F881" s="0" t="n">
        <v>4</v>
      </c>
      <c r="G881" s="0" t="n">
        <v>80</v>
      </c>
      <c r="H881" s="0" t="n">
        <v>35</v>
      </c>
      <c r="I881" s="0" t="s">
        <v>22</v>
      </c>
      <c r="J881" s="3" t="n">
        <f aca="false">F881*G881</f>
        <v>320</v>
      </c>
      <c r="K881" s="3" t="n">
        <f aca="false">F881*(G881-H881)</f>
        <v>180</v>
      </c>
      <c r="L881" s="4" t="n">
        <f aca="false">DATE(YEAR(B881),MONTH(B881),1)</f>
        <v>46204</v>
      </c>
      <c r="M881" s="0" t="str">
        <f aca="false">TEXT(B881,"ddd")</f>
        <v>Thu</v>
      </c>
    </row>
    <row r="882" customFormat="false" ht="15" hidden="false" customHeight="false" outlineLevel="0" collapsed="false">
      <c r="A882" s="0" t="s">
        <v>1431</v>
      </c>
      <c r="B882" s="2" t="n">
        <v>46219</v>
      </c>
      <c r="C882" s="0" t="s">
        <v>1432</v>
      </c>
      <c r="D882" s="0" t="s">
        <v>20</v>
      </c>
      <c r="E882" s="0" t="s">
        <v>21</v>
      </c>
      <c r="F882" s="0" t="n">
        <v>4</v>
      </c>
      <c r="G882" s="0" t="n">
        <v>20</v>
      </c>
      <c r="H882" s="0" t="n">
        <v>10</v>
      </c>
      <c r="I882" s="0" t="s">
        <v>17</v>
      </c>
      <c r="J882" s="3" t="n">
        <f aca="false">F882*G882</f>
        <v>80</v>
      </c>
      <c r="K882" s="3" t="n">
        <f aca="false">F882*(G882-H882)</f>
        <v>40</v>
      </c>
      <c r="L882" s="4" t="n">
        <f aca="false">DATE(YEAR(B882),MONTH(B882),1)</f>
        <v>46204</v>
      </c>
      <c r="M882" s="0" t="str">
        <f aca="false">TEXT(B882,"ddd")</f>
        <v>Thu</v>
      </c>
    </row>
    <row r="883" customFormat="false" ht="15" hidden="false" customHeight="false" outlineLevel="0" collapsed="false">
      <c r="A883" s="0" t="s">
        <v>1433</v>
      </c>
      <c r="B883" s="2" t="n">
        <v>46219</v>
      </c>
      <c r="C883" s="0" t="s">
        <v>306</v>
      </c>
      <c r="D883" s="0" t="s">
        <v>15</v>
      </c>
      <c r="E883" s="0" t="s">
        <v>16</v>
      </c>
      <c r="F883" s="0" t="n">
        <v>3</v>
      </c>
      <c r="G883" s="0" t="n">
        <v>30</v>
      </c>
      <c r="H883" s="0" t="n">
        <v>12</v>
      </c>
      <c r="I883" s="0" t="s">
        <v>17</v>
      </c>
      <c r="J883" s="3" t="n">
        <f aca="false">F883*G883</f>
        <v>90</v>
      </c>
      <c r="K883" s="3" t="n">
        <f aca="false">F883*(G883-H883)</f>
        <v>54</v>
      </c>
      <c r="L883" s="4" t="n">
        <f aca="false">DATE(YEAR(B883),MONTH(B883),1)</f>
        <v>46204</v>
      </c>
      <c r="M883" s="0" t="str">
        <f aca="false">TEXT(B883,"ddd")</f>
        <v>Thu</v>
      </c>
    </row>
    <row r="884" customFormat="false" ht="15" hidden="false" customHeight="false" outlineLevel="0" collapsed="false">
      <c r="A884" s="0" t="s">
        <v>1434</v>
      </c>
      <c r="B884" s="2" t="n">
        <v>46219</v>
      </c>
      <c r="C884" s="0" t="s">
        <v>1435</v>
      </c>
      <c r="D884" s="0" t="s">
        <v>28</v>
      </c>
      <c r="E884" s="0" t="s">
        <v>21</v>
      </c>
      <c r="F884" s="0" t="n">
        <v>1</v>
      </c>
      <c r="G884" s="0" t="n">
        <v>70</v>
      </c>
      <c r="H884" s="0" t="n">
        <v>30</v>
      </c>
      <c r="I884" s="0" t="s">
        <v>22</v>
      </c>
      <c r="J884" s="3" t="n">
        <f aca="false">F884*G884</f>
        <v>70</v>
      </c>
      <c r="K884" s="3" t="n">
        <f aca="false">F884*(G884-H884)</f>
        <v>40</v>
      </c>
      <c r="L884" s="4" t="n">
        <f aca="false">DATE(YEAR(B884),MONTH(B884),1)</f>
        <v>46204</v>
      </c>
      <c r="M884" s="0" t="str">
        <f aca="false">TEXT(B884,"ddd")</f>
        <v>Thu</v>
      </c>
    </row>
    <row r="885" customFormat="false" ht="15" hidden="false" customHeight="false" outlineLevel="0" collapsed="false">
      <c r="A885" s="0" t="s">
        <v>1436</v>
      </c>
      <c r="B885" s="2" t="n">
        <v>46219</v>
      </c>
      <c r="C885" s="0" t="s">
        <v>113</v>
      </c>
      <c r="D885" s="0" t="s">
        <v>15</v>
      </c>
      <c r="E885" s="0" t="s">
        <v>16</v>
      </c>
      <c r="F885" s="0" t="n">
        <v>4</v>
      </c>
      <c r="G885" s="0" t="n">
        <v>30</v>
      </c>
      <c r="H885" s="0" t="n">
        <v>12</v>
      </c>
      <c r="I885" s="0" t="s">
        <v>36</v>
      </c>
      <c r="J885" s="3" t="n">
        <f aca="false">F885*G885</f>
        <v>120</v>
      </c>
      <c r="K885" s="3" t="n">
        <f aca="false">F885*(G885-H885)</f>
        <v>72</v>
      </c>
      <c r="L885" s="4" t="n">
        <f aca="false">DATE(YEAR(B885),MONTH(B885),1)</f>
        <v>46204</v>
      </c>
      <c r="M885" s="0" t="str">
        <f aca="false">TEXT(B885,"ddd")</f>
        <v>Thu</v>
      </c>
    </row>
    <row r="886" customFormat="false" ht="15" hidden="false" customHeight="false" outlineLevel="0" collapsed="false">
      <c r="A886" s="0" t="s">
        <v>1437</v>
      </c>
      <c r="B886" s="2" t="n">
        <v>46219</v>
      </c>
      <c r="C886" s="0" t="s">
        <v>117</v>
      </c>
      <c r="D886" s="0" t="s">
        <v>20</v>
      </c>
      <c r="E886" s="0" t="s">
        <v>21</v>
      </c>
      <c r="F886" s="0" t="n">
        <v>3</v>
      </c>
      <c r="G886" s="0" t="n">
        <v>20</v>
      </c>
      <c r="H886" s="0" t="n">
        <v>10</v>
      </c>
      <c r="I886" s="0" t="s">
        <v>22</v>
      </c>
      <c r="J886" s="3" t="n">
        <f aca="false">F886*G886</f>
        <v>60</v>
      </c>
      <c r="K886" s="3" t="n">
        <f aca="false">F886*(G886-H886)</f>
        <v>30</v>
      </c>
      <c r="L886" s="4" t="n">
        <f aca="false">DATE(YEAR(B886),MONTH(B886),1)</f>
        <v>46204</v>
      </c>
      <c r="M886" s="0" t="str">
        <f aca="false">TEXT(B886,"ddd")</f>
        <v>Thu</v>
      </c>
    </row>
    <row r="887" customFormat="false" ht="15" hidden="false" customHeight="false" outlineLevel="0" collapsed="false">
      <c r="A887" s="0" t="s">
        <v>1438</v>
      </c>
      <c r="B887" s="2" t="n">
        <v>46219</v>
      </c>
      <c r="C887" s="0" t="s">
        <v>219</v>
      </c>
      <c r="D887" s="0" t="s">
        <v>28</v>
      </c>
      <c r="E887" s="0" t="s">
        <v>21</v>
      </c>
      <c r="F887" s="0" t="n">
        <v>1</v>
      </c>
      <c r="G887" s="0" t="n">
        <v>70</v>
      </c>
      <c r="H887" s="0" t="n">
        <v>30</v>
      </c>
      <c r="I887" s="0" t="s">
        <v>17</v>
      </c>
      <c r="J887" s="3" t="n">
        <f aca="false">F887*G887</f>
        <v>70</v>
      </c>
      <c r="K887" s="3" t="n">
        <f aca="false">F887*(G887-H887)</f>
        <v>40</v>
      </c>
      <c r="L887" s="4" t="n">
        <f aca="false">DATE(YEAR(B887),MONTH(B887),1)</f>
        <v>46204</v>
      </c>
      <c r="M887" s="0" t="str">
        <f aca="false">TEXT(B887,"ddd")</f>
        <v>Thu</v>
      </c>
    </row>
    <row r="888" customFormat="false" ht="15" hidden="false" customHeight="false" outlineLevel="0" collapsed="false">
      <c r="A888" s="0" t="s">
        <v>1439</v>
      </c>
      <c r="B888" s="2" t="n">
        <v>46219</v>
      </c>
      <c r="C888" s="0" t="s">
        <v>219</v>
      </c>
      <c r="D888" s="0" t="s">
        <v>45</v>
      </c>
      <c r="E888" s="0" t="s">
        <v>21</v>
      </c>
      <c r="F888" s="0" t="n">
        <v>2</v>
      </c>
      <c r="G888" s="0" t="n">
        <v>80</v>
      </c>
      <c r="H888" s="0" t="n">
        <v>35</v>
      </c>
      <c r="I888" s="0" t="s">
        <v>22</v>
      </c>
      <c r="J888" s="3" t="n">
        <f aca="false">F888*G888</f>
        <v>160</v>
      </c>
      <c r="K888" s="3" t="n">
        <f aca="false">F888*(G888-H888)</f>
        <v>90</v>
      </c>
      <c r="L888" s="4" t="n">
        <f aca="false">DATE(YEAR(B888),MONTH(B888),1)</f>
        <v>46204</v>
      </c>
      <c r="M888" s="0" t="str">
        <f aca="false">TEXT(B888,"ddd")</f>
        <v>Thu</v>
      </c>
    </row>
    <row r="889" customFormat="false" ht="15" hidden="false" customHeight="false" outlineLevel="0" collapsed="false">
      <c r="A889" s="0" t="s">
        <v>1440</v>
      </c>
      <c r="B889" s="2" t="n">
        <v>46219</v>
      </c>
      <c r="C889" s="0" t="s">
        <v>120</v>
      </c>
      <c r="D889" s="0" t="s">
        <v>28</v>
      </c>
      <c r="E889" s="0" t="s">
        <v>21</v>
      </c>
      <c r="F889" s="0" t="n">
        <v>3</v>
      </c>
      <c r="G889" s="0" t="n">
        <v>70</v>
      </c>
      <c r="H889" s="0" t="n">
        <v>30</v>
      </c>
      <c r="I889" s="0" t="s">
        <v>17</v>
      </c>
      <c r="J889" s="3" t="n">
        <f aca="false">F889*G889</f>
        <v>210</v>
      </c>
      <c r="K889" s="3" t="n">
        <f aca="false">F889*(G889-H889)</f>
        <v>120</v>
      </c>
      <c r="L889" s="4" t="n">
        <f aca="false">DATE(YEAR(B889),MONTH(B889),1)</f>
        <v>46204</v>
      </c>
      <c r="M889" s="0" t="str">
        <f aca="false">TEXT(B889,"ddd")</f>
        <v>Thu</v>
      </c>
    </row>
    <row r="890" customFormat="false" ht="15" hidden="false" customHeight="false" outlineLevel="0" collapsed="false">
      <c r="A890" s="0" t="s">
        <v>1441</v>
      </c>
      <c r="B890" s="2" t="n">
        <v>46219</v>
      </c>
      <c r="C890" s="0" t="s">
        <v>1062</v>
      </c>
      <c r="D890" s="0" t="s">
        <v>20</v>
      </c>
      <c r="E890" s="0" t="s">
        <v>21</v>
      </c>
      <c r="F890" s="0" t="n">
        <v>2</v>
      </c>
      <c r="G890" s="0" t="n">
        <v>20</v>
      </c>
      <c r="H890" s="0" t="n">
        <v>10</v>
      </c>
      <c r="I890" s="0" t="s">
        <v>17</v>
      </c>
      <c r="J890" s="3" t="n">
        <f aca="false">F890*G890</f>
        <v>40</v>
      </c>
      <c r="K890" s="3" t="n">
        <f aca="false">F890*(G890-H890)</f>
        <v>20</v>
      </c>
      <c r="L890" s="4" t="n">
        <f aca="false">DATE(YEAR(B890),MONTH(B890),1)</f>
        <v>46204</v>
      </c>
      <c r="M890" s="0" t="str">
        <f aca="false">TEXT(B890,"ddd")</f>
        <v>Thu</v>
      </c>
    </row>
    <row r="891" customFormat="false" ht="15" hidden="false" customHeight="false" outlineLevel="0" collapsed="false">
      <c r="A891" s="0" t="s">
        <v>1442</v>
      </c>
      <c r="B891" s="2" t="n">
        <v>46219</v>
      </c>
      <c r="C891" s="0" t="s">
        <v>908</v>
      </c>
      <c r="D891" s="0" t="s">
        <v>28</v>
      </c>
      <c r="E891" s="0" t="s">
        <v>21</v>
      </c>
      <c r="F891" s="0" t="n">
        <v>1</v>
      </c>
      <c r="G891" s="0" t="n">
        <v>70</v>
      </c>
      <c r="H891" s="0" t="n">
        <v>30</v>
      </c>
      <c r="I891" s="0" t="s">
        <v>17</v>
      </c>
      <c r="J891" s="3" t="n">
        <f aca="false">F891*G891</f>
        <v>70</v>
      </c>
      <c r="K891" s="3" t="n">
        <f aca="false">F891*(G891-H891)</f>
        <v>40</v>
      </c>
      <c r="L891" s="4" t="n">
        <f aca="false">DATE(YEAR(B891),MONTH(B891),1)</f>
        <v>46204</v>
      </c>
      <c r="M891" s="0" t="str">
        <f aca="false">TEXT(B891,"ddd")</f>
        <v>Thu</v>
      </c>
    </row>
    <row r="892" customFormat="false" ht="15" hidden="false" customHeight="false" outlineLevel="0" collapsed="false">
      <c r="A892" s="0" t="s">
        <v>1443</v>
      </c>
      <c r="B892" s="2" t="n">
        <v>46219</v>
      </c>
      <c r="C892" s="0" t="s">
        <v>908</v>
      </c>
      <c r="D892" s="0" t="s">
        <v>167</v>
      </c>
      <c r="E892" s="0" t="s">
        <v>21</v>
      </c>
      <c r="F892" s="0" t="n">
        <v>1</v>
      </c>
      <c r="G892" s="0" t="n">
        <v>110</v>
      </c>
      <c r="H892" s="0" t="n">
        <v>45</v>
      </c>
      <c r="I892" s="0" t="s">
        <v>17</v>
      </c>
      <c r="J892" s="3" t="n">
        <f aca="false">F892*G892</f>
        <v>110</v>
      </c>
      <c r="K892" s="3" t="n">
        <f aca="false">F892*(G892-H892)</f>
        <v>65</v>
      </c>
      <c r="L892" s="4" t="n">
        <f aca="false">DATE(YEAR(B892),MONTH(B892),1)</f>
        <v>46204</v>
      </c>
      <c r="M892" s="0" t="str">
        <f aca="false">TEXT(B892,"ddd")</f>
        <v>Thu</v>
      </c>
    </row>
    <row r="893" customFormat="false" ht="15" hidden="false" customHeight="false" outlineLevel="0" collapsed="false">
      <c r="A893" s="0" t="s">
        <v>1444</v>
      </c>
      <c r="B893" s="2" t="n">
        <v>46219</v>
      </c>
      <c r="C893" s="0" t="s">
        <v>908</v>
      </c>
      <c r="D893" s="0" t="s">
        <v>20</v>
      </c>
      <c r="E893" s="0" t="s">
        <v>21</v>
      </c>
      <c r="F893" s="0" t="n">
        <v>1</v>
      </c>
      <c r="G893" s="0" t="n">
        <v>20</v>
      </c>
      <c r="H893" s="0" t="n">
        <v>10</v>
      </c>
      <c r="I893" s="0" t="s">
        <v>22</v>
      </c>
      <c r="J893" s="3" t="n">
        <f aca="false">F893*G893</f>
        <v>20</v>
      </c>
      <c r="K893" s="3" t="n">
        <f aca="false">F893*(G893-H893)</f>
        <v>10</v>
      </c>
      <c r="L893" s="4" t="n">
        <f aca="false">DATE(YEAR(B893),MONTH(B893),1)</f>
        <v>46204</v>
      </c>
      <c r="M893" s="0" t="str">
        <f aca="false">TEXT(B893,"ddd")</f>
        <v>Thu</v>
      </c>
    </row>
    <row r="894" customFormat="false" ht="15" hidden="false" customHeight="false" outlineLevel="0" collapsed="false">
      <c r="A894" s="0" t="s">
        <v>1445</v>
      </c>
      <c r="B894" s="2" t="n">
        <v>46219</v>
      </c>
      <c r="C894" s="0" t="s">
        <v>319</v>
      </c>
      <c r="D894" s="0" t="s">
        <v>25</v>
      </c>
      <c r="E894" s="0" t="s">
        <v>21</v>
      </c>
      <c r="F894" s="0" t="n">
        <v>1</v>
      </c>
      <c r="G894" s="0" t="n">
        <v>120</v>
      </c>
      <c r="H894" s="0" t="n">
        <v>50</v>
      </c>
      <c r="I894" s="0" t="s">
        <v>36</v>
      </c>
      <c r="J894" s="3" t="n">
        <f aca="false">F894*G894</f>
        <v>120</v>
      </c>
      <c r="K894" s="3" t="n">
        <f aca="false">F894*(G894-H894)</f>
        <v>70</v>
      </c>
      <c r="L894" s="4" t="n">
        <f aca="false">DATE(YEAR(B894),MONTH(B894),1)</f>
        <v>46204</v>
      </c>
      <c r="M894" s="0" t="str">
        <f aca="false">TEXT(B894,"ddd")</f>
        <v>Thu</v>
      </c>
    </row>
    <row r="895" customFormat="false" ht="15" hidden="false" customHeight="false" outlineLevel="0" collapsed="false">
      <c r="A895" s="0" t="s">
        <v>1446</v>
      </c>
      <c r="B895" s="2" t="n">
        <v>46219</v>
      </c>
      <c r="C895" s="0" t="s">
        <v>1447</v>
      </c>
      <c r="D895" s="0" t="s">
        <v>15</v>
      </c>
      <c r="E895" s="0" t="s">
        <v>16</v>
      </c>
      <c r="F895" s="0" t="n">
        <v>2</v>
      </c>
      <c r="G895" s="0" t="n">
        <v>30</v>
      </c>
      <c r="H895" s="0" t="n">
        <v>12</v>
      </c>
      <c r="I895" s="0" t="s">
        <v>17</v>
      </c>
      <c r="J895" s="3" t="n">
        <f aca="false">F895*G895</f>
        <v>60</v>
      </c>
      <c r="K895" s="3" t="n">
        <f aca="false">F895*(G895-H895)</f>
        <v>36</v>
      </c>
      <c r="L895" s="4" t="n">
        <f aca="false">DATE(YEAR(B895),MONTH(B895),1)</f>
        <v>46204</v>
      </c>
      <c r="M895" s="0" t="str">
        <f aca="false">TEXT(B895,"ddd")</f>
        <v>Thu</v>
      </c>
    </row>
    <row r="896" customFormat="false" ht="15" hidden="false" customHeight="false" outlineLevel="0" collapsed="false">
      <c r="A896" s="0" t="s">
        <v>1448</v>
      </c>
      <c r="B896" s="2" t="n">
        <v>46219</v>
      </c>
      <c r="C896" s="0" t="s">
        <v>1449</v>
      </c>
      <c r="D896" s="0" t="s">
        <v>15</v>
      </c>
      <c r="E896" s="0" t="s">
        <v>16</v>
      </c>
      <c r="F896" s="0" t="n">
        <v>3</v>
      </c>
      <c r="G896" s="0" t="n">
        <v>30</v>
      </c>
      <c r="H896" s="0" t="n">
        <v>12</v>
      </c>
      <c r="I896" s="0" t="s">
        <v>22</v>
      </c>
      <c r="J896" s="3" t="n">
        <f aca="false">F896*G896</f>
        <v>90</v>
      </c>
      <c r="K896" s="3" t="n">
        <f aca="false">F896*(G896-H896)</f>
        <v>54</v>
      </c>
      <c r="L896" s="4" t="n">
        <f aca="false">DATE(YEAR(B896),MONTH(B896),1)</f>
        <v>46204</v>
      </c>
      <c r="M896" s="0" t="str">
        <f aca="false">TEXT(B896,"ddd")</f>
        <v>Thu</v>
      </c>
    </row>
    <row r="897" customFormat="false" ht="15" hidden="false" customHeight="false" outlineLevel="0" collapsed="false">
      <c r="A897" s="0" t="s">
        <v>1450</v>
      </c>
      <c r="B897" s="2" t="n">
        <v>46219</v>
      </c>
      <c r="C897" s="0" t="s">
        <v>635</v>
      </c>
      <c r="D897" s="0" t="s">
        <v>31</v>
      </c>
      <c r="E897" s="0" t="s">
        <v>21</v>
      </c>
      <c r="F897" s="0" t="n">
        <v>3</v>
      </c>
      <c r="G897" s="0" t="n">
        <v>40</v>
      </c>
      <c r="H897" s="0" t="n">
        <v>15</v>
      </c>
      <c r="I897" s="0" t="s">
        <v>17</v>
      </c>
      <c r="J897" s="3" t="n">
        <f aca="false">F897*G897</f>
        <v>120</v>
      </c>
      <c r="K897" s="3" t="n">
        <f aca="false">F897*(G897-H897)</f>
        <v>75</v>
      </c>
      <c r="L897" s="4" t="n">
        <f aca="false">DATE(YEAR(B897),MONTH(B897),1)</f>
        <v>46204</v>
      </c>
      <c r="M897" s="0" t="str">
        <f aca="false">TEXT(B897,"ddd")</f>
        <v>Thu</v>
      </c>
    </row>
    <row r="898" customFormat="false" ht="15" hidden="false" customHeight="false" outlineLevel="0" collapsed="false">
      <c r="A898" s="0" t="s">
        <v>1451</v>
      </c>
      <c r="B898" s="2" t="n">
        <v>46219</v>
      </c>
      <c r="C898" s="0" t="s">
        <v>1452</v>
      </c>
      <c r="D898" s="0" t="s">
        <v>28</v>
      </c>
      <c r="E898" s="0" t="s">
        <v>21</v>
      </c>
      <c r="F898" s="0" t="n">
        <v>2</v>
      </c>
      <c r="G898" s="0" t="n">
        <v>70</v>
      </c>
      <c r="H898" s="0" t="n">
        <v>30</v>
      </c>
      <c r="I898" s="0" t="s">
        <v>36</v>
      </c>
      <c r="J898" s="3" t="n">
        <f aca="false">F898*G898</f>
        <v>140</v>
      </c>
      <c r="K898" s="3" t="n">
        <f aca="false">F898*(G898-H898)</f>
        <v>80</v>
      </c>
      <c r="L898" s="4" t="n">
        <f aca="false">DATE(YEAR(B898),MONTH(B898),1)</f>
        <v>46204</v>
      </c>
      <c r="M898" s="0" t="str">
        <f aca="false">TEXT(B898,"ddd")</f>
        <v>Thu</v>
      </c>
    </row>
    <row r="899" customFormat="false" ht="15" hidden="false" customHeight="false" outlineLevel="0" collapsed="false">
      <c r="A899" s="0" t="s">
        <v>1453</v>
      </c>
      <c r="B899" s="2" t="n">
        <v>46219</v>
      </c>
      <c r="C899" s="0" t="s">
        <v>324</v>
      </c>
      <c r="D899" s="0" t="s">
        <v>28</v>
      </c>
      <c r="E899" s="0" t="s">
        <v>21</v>
      </c>
      <c r="F899" s="0" t="n">
        <v>4</v>
      </c>
      <c r="G899" s="0" t="n">
        <v>70</v>
      </c>
      <c r="H899" s="0" t="n">
        <v>30</v>
      </c>
      <c r="I899" s="0" t="s">
        <v>22</v>
      </c>
      <c r="J899" s="3" t="n">
        <f aca="false">F899*G899</f>
        <v>280</v>
      </c>
      <c r="K899" s="3" t="n">
        <f aca="false">F899*(G899-H899)</f>
        <v>160</v>
      </c>
      <c r="L899" s="4" t="n">
        <f aca="false">DATE(YEAR(B899),MONTH(B899),1)</f>
        <v>46204</v>
      </c>
      <c r="M899" s="0" t="str">
        <f aca="false">TEXT(B899,"ddd")</f>
        <v>Thu</v>
      </c>
    </row>
    <row r="900" customFormat="false" ht="15" hidden="false" customHeight="false" outlineLevel="0" collapsed="false">
      <c r="A900" s="0" t="s">
        <v>1454</v>
      </c>
      <c r="B900" s="2" t="n">
        <v>46219</v>
      </c>
      <c r="C900" s="0" t="s">
        <v>730</v>
      </c>
      <c r="D900" s="0" t="s">
        <v>711</v>
      </c>
      <c r="E900" s="0" t="s">
        <v>16</v>
      </c>
      <c r="F900" s="0" t="n">
        <v>2</v>
      </c>
      <c r="G900" s="0" t="n">
        <v>130</v>
      </c>
      <c r="H900" s="0" t="n">
        <v>60</v>
      </c>
      <c r="I900" s="0" t="s">
        <v>22</v>
      </c>
      <c r="J900" s="3" t="n">
        <f aca="false">F900*G900</f>
        <v>260</v>
      </c>
      <c r="K900" s="3" t="n">
        <f aca="false">F900*(G900-H900)</f>
        <v>140</v>
      </c>
      <c r="L900" s="4" t="n">
        <f aca="false">DATE(YEAR(B900),MONTH(B900),1)</f>
        <v>46204</v>
      </c>
      <c r="M900" s="0" t="str">
        <f aca="false">TEXT(B900,"ddd")</f>
        <v>Thu</v>
      </c>
    </row>
    <row r="901" customFormat="false" ht="15" hidden="false" customHeight="false" outlineLevel="0" collapsed="false">
      <c r="A901" s="0" t="s">
        <v>1455</v>
      </c>
      <c r="B901" s="2" t="n">
        <v>46219</v>
      </c>
      <c r="C901" s="0" t="s">
        <v>230</v>
      </c>
      <c r="D901" s="0" t="s">
        <v>28</v>
      </c>
      <c r="E901" s="0" t="s">
        <v>21</v>
      </c>
      <c r="F901" s="0" t="n">
        <v>3</v>
      </c>
      <c r="G901" s="0" t="n">
        <v>70</v>
      </c>
      <c r="H901" s="0" t="n">
        <v>30</v>
      </c>
      <c r="I901" s="0" t="s">
        <v>17</v>
      </c>
      <c r="J901" s="3" t="n">
        <f aca="false">F901*G901</f>
        <v>210</v>
      </c>
      <c r="K901" s="3" t="n">
        <f aca="false">F901*(G901-H901)</f>
        <v>120</v>
      </c>
      <c r="L901" s="4" t="n">
        <f aca="false">DATE(YEAR(B901),MONTH(B901),1)</f>
        <v>46204</v>
      </c>
      <c r="M901" s="0" t="str">
        <f aca="false">TEXT(B901,"ddd")</f>
        <v>Thu</v>
      </c>
    </row>
    <row r="902" customFormat="false" ht="15" hidden="false" customHeight="false" outlineLevel="0" collapsed="false">
      <c r="A902" s="0" t="s">
        <v>1456</v>
      </c>
      <c r="B902" s="2" t="n">
        <v>46219</v>
      </c>
      <c r="C902" s="0" t="s">
        <v>642</v>
      </c>
      <c r="D902" s="0" t="s">
        <v>28</v>
      </c>
      <c r="E902" s="0" t="s">
        <v>21</v>
      </c>
      <c r="F902" s="0" t="n">
        <v>3</v>
      </c>
      <c r="G902" s="0" t="n">
        <v>70</v>
      </c>
      <c r="H902" s="0" t="n">
        <v>30</v>
      </c>
      <c r="I902" s="0" t="s">
        <v>17</v>
      </c>
      <c r="J902" s="3" t="n">
        <f aca="false">F902*G902</f>
        <v>210</v>
      </c>
      <c r="K902" s="3" t="n">
        <f aca="false">F902*(G902-H902)</f>
        <v>120</v>
      </c>
      <c r="L902" s="4" t="n">
        <f aca="false">DATE(YEAR(B902),MONTH(B902),1)</f>
        <v>46204</v>
      </c>
      <c r="M902" s="0" t="str">
        <f aca="false">TEXT(B902,"ddd")</f>
        <v>Thu</v>
      </c>
    </row>
    <row r="903" customFormat="false" ht="15" hidden="false" customHeight="false" outlineLevel="0" collapsed="false">
      <c r="A903" s="0" t="s">
        <v>1457</v>
      </c>
      <c r="B903" s="2" t="n">
        <v>46219</v>
      </c>
      <c r="C903" s="0" t="s">
        <v>130</v>
      </c>
      <c r="D903" s="0" t="s">
        <v>28</v>
      </c>
      <c r="E903" s="0" t="s">
        <v>21</v>
      </c>
      <c r="F903" s="0" t="n">
        <v>4</v>
      </c>
      <c r="G903" s="0" t="n">
        <v>70</v>
      </c>
      <c r="H903" s="0" t="n">
        <v>30</v>
      </c>
      <c r="I903" s="0" t="s">
        <v>36</v>
      </c>
      <c r="J903" s="3" t="n">
        <f aca="false">F903*G903</f>
        <v>280</v>
      </c>
      <c r="K903" s="3" t="n">
        <f aca="false">F903*(G903-H903)</f>
        <v>160</v>
      </c>
      <c r="L903" s="4" t="n">
        <f aca="false">DATE(YEAR(B903),MONTH(B903),1)</f>
        <v>46204</v>
      </c>
      <c r="M903" s="0" t="str">
        <f aca="false">TEXT(B903,"ddd")</f>
        <v>Thu</v>
      </c>
    </row>
    <row r="904" customFormat="false" ht="15" hidden="false" customHeight="false" outlineLevel="0" collapsed="false">
      <c r="A904" s="0" t="s">
        <v>1458</v>
      </c>
      <c r="B904" s="2" t="n">
        <v>46219</v>
      </c>
      <c r="C904" s="0" t="s">
        <v>646</v>
      </c>
      <c r="D904" s="0" t="s">
        <v>149</v>
      </c>
      <c r="E904" s="0" t="s">
        <v>16</v>
      </c>
      <c r="F904" s="0" t="n">
        <v>2</v>
      </c>
      <c r="G904" s="0" t="n">
        <v>90</v>
      </c>
      <c r="H904" s="0" t="n">
        <v>40</v>
      </c>
      <c r="I904" s="0" t="s">
        <v>22</v>
      </c>
      <c r="J904" s="3" t="n">
        <f aca="false">F904*G904</f>
        <v>180</v>
      </c>
      <c r="K904" s="3" t="n">
        <f aca="false">F904*(G904-H904)</f>
        <v>100</v>
      </c>
      <c r="L904" s="4" t="n">
        <f aca="false">DATE(YEAR(B904),MONTH(B904),1)</f>
        <v>46204</v>
      </c>
      <c r="M904" s="0" t="str">
        <f aca="false">TEXT(B904,"ddd")</f>
        <v>Thu</v>
      </c>
    </row>
    <row r="905" customFormat="false" ht="15" hidden="false" customHeight="false" outlineLevel="0" collapsed="false">
      <c r="A905" s="0" t="s">
        <v>1459</v>
      </c>
      <c r="B905" s="2" t="n">
        <v>46219</v>
      </c>
      <c r="C905" s="0" t="s">
        <v>337</v>
      </c>
      <c r="D905" s="0" t="s">
        <v>28</v>
      </c>
      <c r="E905" s="0" t="s">
        <v>21</v>
      </c>
      <c r="F905" s="0" t="n">
        <v>2</v>
      </c>
      <c r="G905" s="0" t="n">
        <v>70</v>
      </c>
      <c r="H905" s="0" t="n">
        <v>30</v>
      </c>
      <c r="I905" s="0" t="s">
        <v>22</v>
      </c>
      <c r="J905" s="3" t="n">
        <f aca="false">F905*G905</f>
        <v>140</v>
      </c>
      <c r="K905" s="3" t="n">
        <f aca="false">F905*(G905-H905)</f>
        <v>80</v>
      </c>
      <c r="L905" s="4" t="n">
        <f aca="false">DATE(YEAR(B905),MONTH(B905),1)</f>
        <v>46204</v>
      </c>
      <c r="M905" s="0" t="str">
        <f aca="false">TEXT(B905,"ddd")</f>
        <v>Thu</v>
      </c>
    </row>
    <row r="906" customFormat="false" ht="15" hidden="false" customHeight="false" outlineLevel="0" collapsed="false">
      <c r="A906" s="0" t="s">
        <v>1460</v>
      </c>
      <c r="B906" s="2" t="n">
        <v>46219</v>
      </c>
      <c r="C906" s="0" t="s">
        <v>237</v>
      </c>
      <c r="D906" s="0" t="s">
        <v>20</v>
      </c>
      <c r="E906" s="0" t="s">
        <v>21</v>
      </c>
      <c r="F906" s="0" t="n">
        <v>2</v>
      </c>
      <c r="G906" s="0" t="n">
        <v>20</v>
      </c>
      <c r="H906" s="0" t="n">
        <v>10</v>
      </c>
      <c r="I906" s="0" t="s">
        <v>17</v>
      </c>
      <c r="J906" s="3" t="n">
        <f aca="false">F906*G906</f>
        <v>40</v>
      </c>
      <c r="K906" s="3" t="n">
        <f aca="false">F906*(G906-H906)</f>
        <v>20</v>
      </c>
      <c r="L906" s="4" t="n">
        <f aca="false">DATE(YEAR(B906),MONTH(B906),1)</f>
        <v>46204</v>
      </c>
      <c r="M906" s="0" t="str">
        <f aca="false">TEXT(B906,"ddd")</f>
        <v>Thu</v>
      </c>
    </row>
    <row r="907" customFormat="false" ht="15" hidden="false" customHeight="false" outlineLevel="0" collapsed="false">
      <c r="A907" s="0" t="s">
        <v>1461</v>
      </c>
      <c r="B907" s="2" t="n">
        <v>46219</v>
      </c>
      <c r="C907" s="0" t="s">
        <v>984</v>
      </c>
      <c r="D907" s="0" t="s">
        <v>28</v>
      </c>
      <c r="E907" s="0" t="s">
        <v>21</v>
      </c>
      <c r="F907" s="0" t="n">
        <v>4</v>
      </c>
      <c r="G907" s="0" t="n">
        <v>70</v>
      </c>
      <c r="H907" s="0" t="n">
        <v>30</v>
      </c>
      <c r="I907" s="0" t="s">
        <v>22</v>
      </c>
      <c r="J907" s="3" t="n">
        <f aca="false">F907*G907</f>
        <v>280</v>
      </c>
      <c r="K907" s="3" t="n">
        <f aca="false">F907*(G907-H907)</f>
        <v>160</v>
      </c>
      <c r="L907" s="4" t="n">
        <f aca="false">DATE(YEAR(B907),MONTH(B907),1)</f>
        <v>46204</v>
      </c>
      <c r="M907" s="0" t="str">
        <f aca="false">TEXT(B907,"ddd")</f>
        <v>Thu</v>
      </c>
    </row>
    <row r="908" customFormat="false" ht="15" hidden="false" customHeight="false" outlineLevel="0" collapsed="false">
      <c r="A908" s="0" t="s">
        <v>1462</v>
      </c>
      <c r="B908" s="2" t="n">
        <v>46219</v>
      </c>
      <c r="C908" s="0" t="s">
        <v>144</v>
      </c>
      <c r="D908" s="0" t="s">
        <v>15</v>
      </c>
      <c r="E908" s="0" t="s">
        <v>16</v>
      </c>
      <c r="F908" s="0" t="n">
        <v>1</v>
      </c>
      <c r="G908" s="0" t="n">
        <v>30</v>
      </c>
      <c r="H908" s="0" t="n">
        <v>12</v>
      </c>
      <c r="I908" s="0" t="s">
        <v>22</v>
      </c>
      <c r="J908" s="3" t="n">
        <f aca="false">F908*G908</f>
        <v>30</v>
      </c>
      <c r="K908" s="3" t="n">
        <f aca="false">F908*(G908-H908)</f>
        <v>18</v>
      </c>
      <c r="L908" s="4" t="n">
        <f aca="false">DATE(YEAR(B908),MONTH(B908),1)</f>
        <v>46204</v>
      </c>
      <c r="M908" s="0" t="str">
        <f aca="false">TEXT(B908,"ddd")</f>
        <v>Thu</v>
      </c>
    </row>
    <row r="909" customFormat="false" ht="15" hidden="false" customHeight="false" outlineLevel="0" collapsed="false">
      <c r="A909" s="0" t="s">
        <v>1463</v>
      </c>
      <c r="B909" s="2" t="n">
        <v>46219</v>
      </c>
      <c r="C909" s="0" t="s">
        <v>1464</v>
      </c>
      <c r="D909" s="0" t="s">
        <v>15</v>
      </c>
      <c r="E909" s="0" t="s">
        <v>16</v>
      </c>
      <c r="F909" s="0" t="n">
        <v>1</v>
      </c>
      <c r="G909" s="0" t="n">
        <v>30</v>
      </c>
      <c r="H909" s="0" t="n">
        <v>12</v>
      </c>
      <c r="I909" s="0" t="s">
        <v>17</v>
      </c>
      <c r="J909" s="3" t="n">
        <f aca="false">F909*G909</f>
        <v>30</v>
      </c>
      <c r="K909" s="3" t="n">
        <f aca="false">F909*(G909-H909)</f>
        <v>18</v>
      </c>
      <c r="L909" s="4" t="n">
        <f aca="false">DATE(YEAR(B909),MONTH(B909),1)</f>
        <v>46204</v>
      </c>
      <c r="M909" s="0" t="str">
        <f aca="false">TEXT(B909,"ddd")</f>
        <v>Thu</v>
      </c>
    </row>
    <row r="910" customFormat="false" ht="15" hidden="false" customHeight="false" outlineLevel="0" collapsed="false">
      <c r="A910" s="0" t="s">
        <v>1465</v>
      </c>
      <c r="B910" s="2" t="n">
        <v>46219</v>
      </c>
      <c r="C910" s="0" t="s">
        <v>1466</v>
      </c>
      <c r="D910" s="0" t="s">
        <v>45</v>
      </c>
      <c r="E910" s="0" t="s">
        <v>21</v>
      </c>
      <c r="F910" s="0" t="n">
        <v>2</v>
      </c>
      <c r="G910" s="0" t="n">
        <v>80</v>
      </c>
      <c r="H910" s="0" t="n">
        <v>35</v>
      </c>
      <c r="I910" s="0" t="s">
        <v>17</v>
      </c>
      <c r="J910" s="3" t="n">
        <f aca="false">F910*G910</f>
        <v>160</v>
      </c>
      <c r="K910" s="3" t="n">
        <f aca="false">F910*(G910-H910)</f>
        <v>90</v>
      </c>
      <c r="L910" s="4" t="n">
        <f aca="false">DATE(YEAR(B910),MONTH(B910),1)</f>
        <v>46204</v>
      </c>
      <c r="M910" s="0" t="str">
        <f aca="false">TEXT(B910,"ddd")</f>
        <v>Thu</v>
      </c>
    </row>
    <row r="911" customFormat="false" ht="15" hidden="false" customHeight="false" outlineLevel="0" collapsed="false">
      <c r="A911" s="0" t="s">
        <v>1467</v>
      </c>
      <c r="B911" s="2" t="n">
        <v>46219</v>
      </c>
      <c r="C911" s="0" t="s">
        <v>551</v>
      </c>
      <c r="D911" s="0" t="s">
        <v>15</v>
      </c>
      <c r="E911" s="0" t="s">
        <v>16</v>
      </c>
      <c r="F911" s="0" t="n">
        <v>1</v>
      </c>
      <c r="G911" s="0" t="n">
        <v>30</v>
      </c>
      <c r="H911" s="0" t="n">
        <v>12</v>
      </c>
      <c r="I911" s="0" t="s">
        <v>36</v>
      </c>
      <c r="J911" s="3" t="n">
        <f aca="false">F911*G911</f>
        <v>30</v>
      </c>
      <c r="K911" s="3" t="n">
        <f aca="false">F911*(G911-H911)</f>
        <v>18</v>
      </c>
      <c r="L911" s="4" t="n">
        <f aca="false">DATE(YEAR(B911),MONTH(B911),1)</f>
        <v>46204</v>
      </c>
      <c r="M911" s="0" t="str">
        <f aca="false">TEXT(B911,"ddd")</f>
        <v>Thu</v>
      </c>
    </row>
    <row r="912" customFormat="false" ht="15" hidden="false" customHeight="false" outlineLevel="0" collapsed="false">
      <c r="A912" s="0" t="s">
        <v>1468</v>
      </c>
      <c r="B912" s="2" t="n">
        <v>46219</v>
      </c>
      <c r="C912" s="0" t="s">
        <v>1389</v>
      </c>
      <c r="D912" s="0" t="s">
        <v>25</v>
      </c>
      <c r="E912" s="0" t="s">
        <v>21</v>
      </c>
      <c r="F912" s="0" t="n">
        <v>3</v>
      </c>
      <c r="G912" s="0" t="n">
        <v>120</v>
      </c>
      <c r="H912" s="0" t="n">
        <v>50</v>
      </c>
      <c r="I912" s="0" t="s">
        <v>17</v>
      </c>
      <c r="J912" s="3" t="n">
        <f aca="false">F912*G912</f>
        <v>360</v>
      </c>
      <c r="K912" s="3" t="n">
        <f aca="false">F912*(G912-H912)</f>
        <v>210</v>
      </c>
      <c r="L912" s="4" t="n">
        <f aca="false">DATE(YEAR(B912),MONTH(B912),1)</f>
        <v>46204</v>
      </c>
      <c r="M912" s="0" t="str">
        <f aca="false">TEXT(B912,"ddd")</f>
        <v>Thu</v>
      </c>
    </row>
    <row r="913" customFormat="false" ht="15" hidden="false" customHeight="false" outlineLevel="0" collapsed="false">
      <c r="A913" s="0" t="s">
        <v>1469</v>
      </c>
      <c r="B913" s="2" t="n">
        <v>46219</v>
      </c>
      <c r="C913" s="0" t="s">
        <v>347</v>
      </c>
      <c r="D913" s="0" t="s">
        <v>25</v>
      </c>
      <c r="E913" s="0" t="s">
        <v>21</v>
      </c>
      <c r="F913" s="0" t="n">
        <v>2</v>
      </c>
      <c r="G913" s="0" t="n">
        <v>120</v>
      </c>
      <c r="H913" s="0" t="n">
        <v>50</v>
      </c>
      <c r="I913" s="0" t="s">
        <v>17</v>
      </c>
      <c r="J913" s="3" t="n">
        <f aca="false">F913*G913</f>
        <v>240</v>
      </c>
      <c r="K913" s="3" t="n">
        <f aca="false">F913*(G913-H913)</f>
        <v>140</v>
      </c>
      <c r="L913" s="4" t="n">
        <f aca="false">DATE(YEAR(B913),MONTH(B913),1)</f>
        <v>46204</v>
      </c>
      <c r="M913" s="0" t="str">
        <f aca="false">TEXT(B913,"ddd")</f>
        <v>Thu</v>
      </c>
    </row>
    <row r="914" customFormat="false" ht="15" hidden="false" customHeight="false" outlineLevel="0" collapsed="false">
      <c r="A914" s="0" t="s">
        <v>1470</v>
      </c>
      <c r="B914" s="2" t="n">
        <v>46219</v>
      </c>
      <c r="C914" s="0" t="s">
        <v>992</v>
      </c>
      <c r="D914" s="0" t="s">
        <v>28</v>
      </c>
      <c r="E914" s="0" t="s">
        <v>21</v>
      </c>
      <c r="F914" s="0" t="n">
        <v>4</v>
      </c>
      <c r="G914" s="0" t="n">
        <v>70</v>
      </c>
      <c r="H914" s="0" t="n">
        <v>30</v>
      </c>
      <c r="I914" s="0" t="s">
        <v>17</v>
      </c>
      <c r="J914" s="3" t="n">
        <f aca="false">F914*G914</f>
        <v>280</v>
      </c>
      <c r="K914" s="3" t="n">
        <f aca="false">F914*(G914-H914)</f>
        <v>160</v>
      </c>
      <c r="L914" s="4" t="n">
        <f aca="false">DATE(YEAR(B914),MONTH(B914),1)</f>
        <v>46204</v>
      </c>
      <c r="M914" s="0" t="str">
        <f aca="false">TEXT(B914,"ddd")</f>
        <v>Thu</v>
      </c>
    </row>
    <row r="915" customFormat="false" ht="15" hidden="false" customHeight="false" outlineLevel="0" collapsed="false">
      <c r="A915" s="0" t="s">
        <v>1471</v>
      </c>
      <c r="B915" s="2" t="n">
        <v>46219</v>
      </c>
      <c r="C915" s="0" t="s">
        <v>350</v>
      </c>
      <c r="D915" s="0" t="s">
        <v>60</v>
      </c>
      <c r="E915" s="0" t="s">
        <v>35</v>
      </c>
      <c r="F915" s="0" t="n">
        <v>2</v>
      </c>
      <c r="G915" s="0" t="n">
        <v>80</v>
      </c>
      <c r="H915" s="0" t="n">
        <v>35</v>
      </c>
      <c r="I915" s="0" t="s">
        <v>22</v>
      </c>
      <c r="J915" s="3" t="n">
        <f aca="false">F915*G915</f>
        <v>160</v>
      </c>
      <c r="K915" s="3" t="n">
        <f aca="false">F915*(G915-H915)</f>
        <v>90</v>
      </c>
      <c r="L915" s="4" t="n">
        <f aca="false">DATE(YEAR(B915),MONTH(B915),1)</f>
        <v>46204</v>
      </c>
      <c r="M915" s="0" t="str">
        <f aca="false">TEXT(B915,"ddd")</f>
        <v>Thu</v>
      </c>
    </row>
    <row r="916" customFormat="false" ht="15" hidden="false" customHeight="false" outlineLevel="0" collapsed="false">
      <c r="A916" s="0" t="s">
        <v>1472</v>
      </c>
      <c r="B916" s="2" t="n">
        <v>46219</v>
      </c>
      <c r="C916" s="0" t="s">
        <v>1473</v>
      </c>
      <c r="D916" s="0" t="s">
        <v>20</v>
      </c>
      <c r="E916" s="0" t="s">
        <v>21</v>
      </c>
      <c r="F916" s="0" t="n">
        <v>2</v>
      </c>
      <c r="G916" s="0" t="n">
        <v>20</v>
      </c>
      <c r="H916" s="0" t="n">
        <v>10</v>
      </c>
      <c r="I916" s="0" t="s">
        <v>17</v>
      </c>
      <c r="J916" s="3" t="n">
        <f aca="false">F916*G916</f>
        <v>40</v>
      </c>
      <c r="K916" s="3" t="n">
        <f aca="false">F916*(G916-H916)</f>
        <v>20</v>
      </c>
      <c r="L916" s="4" t="n">
        <f aca="false">DATE(YEAR(B916),MONTH(B916),1)</f>
        <v>46204</v>
      </c>
      <c r="M916" s="0" t="str">
        <f aca="false">TEXT(B916,"ddd")</f>
        <v>Thu</v>
      </c>
    </row>
    <row r="917" customFormat="false" ht="15" hidden="false" customHeight="false" outlineLevel="0" collapsed="false">
      <c r="A917" s="0" t="s">
        <v>1474</v>
      </c>
      <c r="B917" s="2" t="n">
        <v>46219</v>
      </c>
      <c r="C917" s="0" t="s">
        <v>1475</v>
      </c>
      <c r="D917" s="0" t="s">
        <v>28</v>
      </c>
      <c r="E917" s="0" t="s">
        <v>21</v>
      </c>
      <c r="F917" s="0" t="n">
        <v>4</v>
      </c>
      <c r="G917" s="0" t="n">
        <v>70</v>
      </c>
      <c r="H917" s="0" t="n">
        <v>30</v>
      </c>
      <c r="I917" s="0" t="s">
        <v>22</v>
      </c>
      <c r="J917" s="3" t="n">
        <f aca="false">F917*G917</f>
        <v>280</v>
      </c>
      <c r="K917" s="3" t="n">
        <f aca="false">F917*(G917-H917)</f>
        <v>160</v>
      </c>
      <c r="L917" s="4" t="n">
        <f aca="false">DATE(YEAR(B917),MONTH(B917),1)</f>
        <v>46204</v>
      </c>
      <c r="M917" s="0" t="str">
        <f aca="false">TEXT(B917,"ddd")</f>
        <v>Thu</v>
      </c>
    </row>
    <row r="918" customFormat="false" ht="15" hidden="false" customHeight="false" outlineLevel="0" collapsed="false">
      <c r="A918" s="0" t="s">
        <v>1476</v>
      </c>
      <c r="B918" s="2" t="n">
        <v>46219</v>
      </c>
      <c r="C918" s="0" t="s">
        <v>1477</v>
      </c>
      <c r="D918" s="0" t="s">
        <v>167</v>
      </c>
      <c r="E918" s="0" t="s">
        <v>21</v>
      </c>
      <c r="F918" s="0" t="n">
        <v>4</v>
      </c>
      <c r="G918" s="0" t="n">
        <v>110</v>
      </c>
      <c r="H918" s="0" t="n">
        <v>45</v>
      </c>
      <c r="I918" s="0" t="s">
        <v>17</v>
      </c>
      <c r="J918" s="3" t="n">
        <f aca="false">F918*G918</f>
        <v>440</v>
      </c>
      <c r="K918" s="3" t="n">
        <f aca="false">F918*(G918-H918)</f>
        <v>260</v>
      </c>
      <c r="L918" s="4" t="n">
        <f aca="false">DATE(YEAR(B918),MONTH(B918),1)</f>
        <v>46204</v>
      </c>
      <c r="M918" s="0" t="str">
        <f aca="false">TEXT(B918,"ddd")</f>
        <v>Thu</v>
      </c>
    </row>
    <row r="919" customFormat="false" ht="15" hidden="false" customHeight="false" outlineLevel="0" collapsed="false">
      <c r="A919" s="0" t="s">
        <v>1478</v>
      </c>
      <c r="B919" s="2" t="n">
        <v>46219</v>
      </c>
      <c r="C919" s="0" t="s">
        <v>1479</v>
      </c>
      <c r="D919" s="0" t="s">
        <v>142</v>
      </c>
      <c r="E919" s="0" t="s">
        <v>35</v>
      </c>
      <c r="F919" s="0" t="n">
        <v>1</v>
      </c>
      <c r="G919" s="0" t="n">
        <v>150</v>
      </c>
      <c r="H919" s="0" t="n">
        <v>65</v>
      </c>
      <c r="I919" s="0" t="s">
        <v>36</v>
      </c>
      <c r="J919" s="3" t="n">
        <f aca="false">F919*G919</f>
        <v>150</v>
      </c>
      <c r="K919" s="3" t="n">
        <f aca="false">F919*(G919-H919)</f>
        <v>85</v>
      </c>
      <c r="L919" s="4" t="n">
        <f aca="false">DATE(YEAR(B919),MONTH(B919),1)</f>
        <v>46204</v>
      </c>
      <c r="M919" s="0" t="str">
        <f aca="false">TEXT(B919,"ddd")</f>
        <v>Thu</v>
      </c>
    </row>
    <row r="920" customFormat="false" ht="15" hidden="false" customHeight="false" outlineLevel="0" collapsed="false">
      <c r="A920" s="0" t="s">
        <v>1480</v>
      </c>
      <c r="B920" s="2" t="n">
        <v>46220</v>
      </c>
      <c r="C920" s="0" t="s">
        <v>1481</v>
      </c>
      <c r="D920" s="0" t="s">
        <v>28</v>
      </c>
      <c r="E920" s="0" t="s">
        <v>21</v>
      </c>
      <c r="F920" s="0" t="n">
        <v>4</v>
      </c>
      <c r="G920" s="0" t="n">
        <v>70</v>
      </c>
      <c r="H920" s="0" t="n">
        <v>30</v>
      </c>
      <c r="I920" s="0" t="s">
        <v>22</v>
      </c>
      <c r="J920" s="3" t="n">
        <f aca="false">F920*G920</f>
        <v>280</v>
      </c>
      <c r="K920" s="3" t="n">
        <f aca="false">F920*(G920-H920)</f>
        <v>160</v>
      </c>
      <c r="L920" s="4" t="n">
        <f aca="false">DATE(YEAR(B920),MONTH(B920),1)</f>
        <v>46204</v>
      </c>
      <c r="M920" s="0" t="str">
        <f aca="false">TEXT(B920,"ddd")</f>
        <v>Fri</v>
      </c>
    </row>
    <row r="921" customFormat="false" ht="15" hidden="false" customHeight="false" outlineLevel="0" collapsed="false">
      <c r="A921" s="0" t="s">
        <v>1482</v>
      </c>
      <c r="B921" s="2" t="n">
        <v>46220</v>
      </c>
      <c r="C921" s="0" t="s">
        <v>1483</v>
      </c>
      <c r="D921" s="0" t="s">
        <v>20</v>
      </c>
      <c r="E921" s="0" t="s">
        <v>21</v>
      </c>
      <c r="F921" s="0" t="n">
        <v>2</v>
      </c>
      <c r="G921" s="0" t="n">
        <v>20</v>
      </c>
      <c r="H921" s="0" t="n">
        <v>10</v>
      </c>
      <c r="I921" s="0" t="s">
        <v>17</v>
      </c>
      <c r="J921" s="3" t="n">
        <f aca="false">F921*G921</f>
        <v>40</v>
      </c>
      <c r="K921" s="3" t="n">
        <f aca="false">F921*(G921-H921)</f>
        <v>20</v>
      </c>
      <c r="L921" s="4" t="n">
        <f aca="false">DATE(YEAR(B921),MONTH(B921),1)</f>
        <v>46204</v>
      </c>
      <c r="M921" s="0" t="str">
        <f aca="false">TEXT(B921,"ddd")</f>
        <v>Fri</v>
      </c>
    </row>
    <row r="922" customFormat="false" ht="15" hidden="false" customHeight="false" outlineLevel="0" collapsed="false">
      <c r="A922" s="0" t="s">
        <v>1484</v>
      </c>
      <c r="B922" s="2" t="n">
        <v>46220</v>
      </c>
      <c r="C922" s="0" t="s">
        <v>33</v>
      </c>
      <c r="D922" s="0" t="s">
        <v>28</v>
      </c>
      <c r="E922" s="0" t="s">
        <v>21</v>
      </c>
      <c r="F922" s="0" t="n">
        <v>2</v>
      </c>
      <c r="G922" s="0" t="n">
        <v>70</v>
      </c>
      <c r="H922" s="0" t="n">
        <v>30</v>
      </c>
      <c r="I922" s="0" t="s">
        <v>36</v>
      </c>
      <c r="J922" s="3" t="n">
        <f aca="false">F922*G922</f>
        <v>140</v>
      </c>
      <c r="K922" s="3" t="n">
        <f aca="false">F922*(G922-H922)</f>
        <v>80</v>
      </c>
      <c r="L922" s="4" t="n">
        <f aca="false">DATE(YEAR(B922),MONTH(B922),1)</f>
        <v>46204</v>
      </c>
      <c r="M922" s="0" t="str">
        <f aca="false">TEXT(B922,"ddd")</f>
        <v>Fri</v>
      </c>
    </row>
    <row r="923" customFormat="false" ht="15" hidden="false" customHeight="false" outlineLevel="0" collapsed="false">
      <c r="A923" s="0" t="s">
        <v>1485</v>
      </c>
      <c r="B923" s="2" t="n">
        <v>46220</v>
      </c>
      <c r="C923" s="0" t="s">
        <v>1486</v>
      </c>
      <c r="D923" s="0" t="s">
        <v>48</v>
      </c>
      <c r="E923" s="0" t="s">
        <v>35</v>
      </c>
      <c r="F923" s="0" t="n">
        <v>2</v>
      </c>
      <c r="G923" s="0" t="n">
        <v>70</v>
      </c>
      <c r="H923" s="0" t="n">
        <v>30</v>
      </c>
      <c r="I923" s="0" t="s">
        <v>36</v>
      </c>
      <c r="J923" s="3" t="n">
        <f aca="false">F923*G923</f>
        <v>140</v>
      </c>
      <c r="K923" s="3" t="n">
        <f aca="false">F923*(G923-H923)</f>
        <v>80</v>
      </c>
      <c r="L923" s="4" t="n">
        <f aca="false">DATE(YEAR(B923),MONTH(B923),1)</f>
        <v>46204</v>
      </c>
      <c r="M923" s="0" t="str">
        <f aca="false">TEXT(B923,"ddd")</f>
        <v>Fri</v>
      </c>
    </row>
    <row r="924" customFormat="false" ht="15" hidden="false" customHeight="false" outlineLevel="0" collapsed="false">
      <c r="A924" s="0" t="s">
        <v>1487</v>
      </c>
      <c r="B924" s="2" t="n">
        <v>46220</v>
      </c>
      <c r="C924" s="0" t="s">
        <v>1488</v>
      </c>
      <c r="D924" s="0" t="s">
        <v>28</v>
      </c>
      <c r="E924" s="0" t="s">
        <v>21</v>
      </c>
      <c r="F924" s="0" t="n">
        <v>4</v>
      </c>
      <c r="G924" s="0" t="n">
        <v>70</v>
      </c>
      <c r="H924" s="0" t="n">
        <v>30</v>
      </c>
      <c r="I924" s="0" t="s">
        <v>36</v>
      </c>
      <c r="J924" s="3" t="n">
        <f aca="false">F924*G924</f>
        <v>280</v>
      </c>
      <c r="K924" s="3" t="n">
        <f aca="false">F924*(G924-H924)</f>
        <v>160</v>
      </c>
      <c r="L924" s="4" t="n">
        <f aca="false">DATE(YEAR(B924),MONTH(B924),1)</f>
        <v>46204</v>
      </c>
      <c r="M924" s="0" t="str">
        <f aca="false">TEXT(B924,"ddd")</f>
        <v>Fri</v>
      </c>
    </row>
    <row r="925" customFormat="false" ht="15" hidden="false" customHeight="false" outlineLevel="0" collapsed="false">
      <c r="A925" s="0" t="s">
        <v>1489</v>
      </c>
      <c r="B925" s="2" t="n">
        <v>46220</v>
      </c>
      <c r="C925" s="0" t="s">
        <v>1490</v>
      </c>
      <c r="D925" s="0" t="s">
        <v>25</v>
      </c>
      <c r="E925" s="0" t="s">
        <v>21</v>
      </c>
      <c r="F925" s="0" t="n">
        <v>3</v>
      </c>
      <c r="G925" s="0" t="n">
        <v>120</v>
      </c>
      <c r="H925" s="0" t="n">
        <v>50</v>
      </c>
      <c r="I925" s="0" t="s">
        <v>17</v>
      </c>
      <c r="J925" s="3" t="n">
        <f aca="false">F925*G925</f>
        <v>360</v>
      </c>
      <c r="K925" s="3" t="n">
        <f aca="false">F925*(G925-H925)</f>
        <v>210</v>
      </c>
      <c r="L925" s="4" t="n">
        <f aca="false">DATE(YEAR(B925),MONTH(B925),1)</f>
        <v>46204</v>
      </c>
      <c r="M925" s="0" t="str">
        <f aca="false">TEXT(B925,"ddd")</f>
        <v>Fri</v>
      </c>
    </row>
    <row r="926" customFormat="false" ht="15" hidden="false" customHeight="false" outlineLevel="0" collapsed="false">
      <c r="A926" s="0" t="s">
        <v>1491</v>
      </c>
      <c r="B926" s="2" t="n">
        <v>46220</v>
      </c>
      <c r="C926" s="0" t="s">
        <v>1082</v>
      </c>
      <c r="D926" s="0" t="s">
        <v>25</v>
      </c>
      <c r="E926" s="0" t="s">
        <v>21</v>
      </c>
      <c r="F926" s="0" t="n">
        <v>2</v>
      </c>
      <c r="G926" s="0" t="n">
        <v>120</v>
      </c>
      <c r="H926" s="0" t="n">
        <v>50</v>
      </c>
      <c r="I926" s="0" t="s">
        <v>36</v>
      </c>
      <c r="J926" s="3" t="n">
        <f aca="false">F926*G926</f>
        <v>240</v>
      </c>
      <c r="K926" s="3" t="n">
        <f aca="false">F926*(G926-H926)</f>
        <v>140</v>
      </c>
      <c r="L926" s="4" t="n">
        <f aca="false">DATE(YEAR(B926),MONTH(B926),1)</f>
        <v>46204</v>
      </c>
      <c r="M926" s="0" t="str">
        <f aca="false">TEXT(B926,"ddd")</f>
        <v>Fri</v>
      </c>
    </row>
    <row r="927" customFormat="false" ht="15" hidden="false" customHeight="false" outlineLevel="0" collapsed="false">
      <c r="A927" s="0" t="s">
        <v>1492</v>
      </c>
      <c r="B927" s="2" t="n">
        <v>46220</v>
      </c>
      <c r="C927" s="0" t="s">
        <v>371</v>
      </c>
      <c r="D927" s="0" t="s">
        <v>31</v>
      </c>
      <c r="E927" s="0" t="s">
        <v>21</v>
      </c>
      <c r="F927" s="0" t="n">
        <v>3</v>
      </c>
      <c r="G927" s="0" t="n">
        <v>40</v>
      </c>
      <c r="H927" s="0" t="n">
        <v>15</v>
      </c>
      <c r="I927" s="0" t="s">
        <v>17</v>
      </c>
      <c r="J927" s="3" t="n">
        <f aca="false">F927*G927</f>
        <v>120</v>
      </c>
      <c r="K927" s="3" t="n">
        <f aca="false">F927*(G927-H927)</f>
        <v>75</v>
      </c>
      <c r="L927" s="4" t="n">
        <f aca="false">DATE(YEAR(B927),MONTH(B927),1)</f>
        <v>46204</v>
      </c>
      <c r="M927" s="0" t="str">
        <f aca="false">TEXT(B927,"ddd")</f>
        <v>Fri</v>
      </c>
    </row>
    <row r="928" customFormat="false" ht="15" hidden="false" customHeight="false" outlineLevel="0" collapsed="false">
      <c r="A928" s="0" t="s">
        <v>1493</v>
      </c>
      <c r="B928" s="2" t="n">
        <v>46220</v>
      </c>
      <c r="C928" s="0" t="s">
        <v>373</v>
      </c>
      <c r="D928" s="0" t="s">
        <v>60</v>
      </c>
      <c r="E928" s="0" t="s">
        <v>35</v>
      </c>
      <c r="F928" s="0" t="n">
        <v>3</v>
      </c>
      <c r="G928" s="0" t="n">
        <v>80</v>
      </c>
      <c r="H928" s="0" t="n">
        <v>35</v>
      </c>
      <c r="I928" s="0" t="s">
        <v>17</v>
      </c>
      <c r="J928" s="3" t="n">
        <f aca="false">F928*G928</f>
        <v>240</v>
      </c>
      <c r="K928" s="3" t="n">
        <f aca="false">F928*(G928-H928)</f>
        <v>135</v>
      </c>
      <c r="L928" s="4" t="n">
        <f aca="false">DATE(YEAR(B928),MONTH(B928),1)</f>
        <v>46204</v>
      </c>
      <c r="M928" s="0" t="str">
        <f aca="false">TEXT(B928,"ddd")</f>
        <v>Fri</v>
      </c>
    </row>
    <row r="929" customFormat="false" ht="15" hidden="false" customHeight="false" outlineLevel="0" collapsed="false">
      <c r="A929" s="0" t="s">
        <v>1494</v>
      </c>
      <c r="B929" s="2" t="n">
        <v>46220</v>
      </c>
      <c r="C929" s="0" t="s">
        <v>763</v>
      </c>
      <c r="D929" s="0" t="s">
        <v>142</v>
      </c>
      <c r="E929" s="0" t="s">
        <v>35</v>
      </c>
      <c r="F929" s="0" t="n">
        <v>4</v>
      </c>
      <c r="G929" s="0" t="n">
        <v>150</v>
      </c>
      <c r="H929" s="0" t="n">
        <v>65</v>
      </c>
      <c r="I929" s="0" t="s">
        <v>22</v>
      </c>
      <c r="J929" s="3" t="n">
        <f aca="false">F929*G929</f>
        <v>600</v>
      </c>
      <c r="K929" s="3" t="n">
        <f aca="false">F929*(G929-H929)</f>
        <v>340</v>
      </c>
      <c r="L929" s="4" t="n">
        <f aca="false">DATE(YEAR(B929),MONTH(B929),1)</f>
        <v>46204</v>
      </c>
      <c r="M929" s="0" t="str">
        <f aca="false">TEXT(B929,"ddd")</f>
        <v>Fri</v>
      </c>
    </row>
    <row r="930" customFormat="false" ht="15" hidden="false" customHeight="false" outlineLevel="0" collapsed="false">
      <c r="A930" s="0" t="s">
        <v>1495</v>
      </c>
      <c r="B930" s="2" t="n">
        <v>46220</v>
      </c>
      <c r="C930" s="0" t="s">
        <v>1401</v>
      </c>
      <c r="D930" s="0" t="s">
        <v>25</v>
      </c>
      <c r="E930" s="0" t="s">
        <v>21</v>
      </c>
      <c r="F930" s="0" t="n">
        <v>4</v>
      </c>
      <c r="G930" s="0" t="n">
        <v>120</v>
      </c>
      <c r="H930" s="0" t="n">
        <v>50</v>
      </c>
      <c r="I930" s="0" t="s">
        <v>17</v>
      </c>
      <c r="J930" s="3" t="n">
        <f aca="false">F930*G930</f>
        <v>480</v>
      </c>
      <c r="K930" s="3" t="n">
        <f aca="false">F930*(G930-H930)</f>
        <v>280</v>
      </c>
      <c r="L930" s="4" t="n">
        <f aca="false">DATE(YEAR(B930),MONTH(B930),1)</f>
        <v>46204</v>
      </c>
      <c r="M930" s="0" t="str">
        <f aca="false">TEXT(B930,"ddd")</f>
        <v>Fri</v>
      </c>
    </row>
    <row r="931" customFormat="false" ht="15" hidden="false" customHeight="false" outlineLevel="0" collapsed="false">
      <c r="A931" s="0" t="s">
        <v>1496</v>
      </c>
      <c r="B931" s="2" t="n">
        <v>46220</v>
      </c>
      <c r="C931" s="0" t="s">
        <v>676</v>
      </c>
      <c r="D931" s="0" t="s">
        <v>20</v>
      </c>
      <c r="E931" s="0" t="s">
        <v>21</v>
      </c>
      <c r="F931" s="0" t="n">
        <v>1</v>
      </c>
      <c r="G931" s="0" t="n">
        <v>20</v>
      </c>
      <c r="H931" s="0" t="n">
        <v>10</v>
      </c>
      <c r="I931" s="0" t="s">
        <v>22</v>
      </c>
      <c r="J931" s="3" t="n">
        <f aca="false">F931*G931</f>
        <v>20</v>
      </c>
      <c r="K931" s="3" t="n">
        <f aca="false">F931*(G931-H931)</f>
        <v>10</v>
      </c>
      <c r="L931" s="4" t="n">
        <f aca="false">DATE(YEAR(B931),MONTH(B931),1)</f>
        <v>46204</v>
      </c>
      <c r="M931" s="0" t="str">
        <f aca="false">TEXT(B931,"ddd")</f>
        <v>Fri</v>
      </c>
    </row>
    <row r="932" customFormat="false" ht="15" hidden="false" customHeight="false" outlineLevel="0" collapsed="false">
      <c r="A932" s="0" t="s">
        <v>1497</v>
      </c>
      <c r="B932" s="2" t="n">
        <v>46220</v>
      </c>
      <c r="C932" s="0" t="s">
        <v>1091</v>
      </c>
      <c r="D932" s="0" t="s">
        <v>15</v>
      </c>
      <c r="E932" s="0" t="s">
        <v>16</v>
      </c>
      <c r="F932" s="0" t="n">
        <v>3</v>
      </c>
      <c r="G932" s="0" t="n">
        <v>30</v>
      </c>
      <c r="H932" s="0" t="n">
        <v>12</v>
      </c>
      <c r="I932" s="0" t="s">
        <v>22</v>
      </c>
      <c r="J932" s="3" t="n">
        <f aca="false">F932*G932</f>
        <v>90</v>
      </c>
      <c r="K932" s="3" t="n">
        <f aca="false">F932*(G932-H932)</f>
        <v>54</v>
      </c>
      <c r="L932" s="4" t="n">
        <f aca="false">DATE(YEAR(B932),MONTH(B932),1)</f>
        <v>46204</v>
      </c>
      <c r="M932" s="0" t="str">
        <f aca="false">TEXT(B932,"ddd")</f>
        <v>Fri</v>
      </c>
    </row>
    <row r="933" customFormat="false" ht="15" hidden="false" customHeight="false" outlineLevel="0" collapsed="false">
      <c r="A933" s="0" t="s">
        <v>1498</v>
      </c>
      <c r="B933" s="2" t="n">
        <v>46220</v>
      </c>
      <c r="C933" s="0" t="s">
        <v>1499</v>
      </c>
      <c r="D933" s="0" t="s">
        <v>76</v>
      </c>
      <c r="E933" s="0" t="s">
        <v>16</v>
      </c>
      <c r="F933" s="0" t="n">
        <v>3</v>
      </c>
      <c r="G933" s="0" t="n">
        <v>60</v>
      </c>
      <c r="H933" s="0" t="n">
        <v>28</v>
      </c>
      <c r="I933" s="0" t="s">
        <v>22</v>
      </c>
      <c r="J933" s="3" t="n">
        <f aca="false">F933*G933</f>
        <v>180</v>
      </c>
      <c r="K933" s="3" t="n">
        <f aca="false">F933*(G933-H933)</f>
        <v>96</v>
      </c>
      <c r="L933" s="4" t="n">
        <f aca="false">DATE(YEAR(B933),MONTH(B933),1)</f>
        <v>46204</v>
      </c>
      <c r="M933" s="0" t="str">
        <f aca="false">TEXT(B933,"ddd")</f>
        <v>Fri</v>
      </c>
    </row>
    <row r="934" customFormat="false" ht="15" hidden="false" customHeight="false" outlineLevel="0" collapsed="false">
      <c r="A934" s="0" t="s">
        <v>1500</v>
      </c>
      <c r="B934" s="2" t="n">
        <v>46220</v>
      </c>
      <c r="C934" s="0" t="s">
        <v>1282</v>
      </c>
      <c r="D934" s="0" t="s">
        <v>20</v>
      </c>
      <c r="E934" s="0" t="s">
        <v>21</v>
      </c>
      <c r="F934" s="0" t="n">
        <v>2</v>
      </c>
      <c r="G934" s="0" t="n">
        <v>20</v>
      </c>
      <c r="H934" s="0" t="n">
        <v>10</v>
      </c>
      <c r="I934" s="0" t="s">
        <v>17</v>
      </c>
      <c r="J934" s="3" t="n">
        <f aca="false">F934*G934</f>
        <v>40</v>
      </c>
      <c r="K934" s="3" t="n">
        <f aca="false">F934*(G934-H934)</f>
        <v>20</v>
      </c>
      <c r="L934" s="4" t="n">
        <f aca="false">DATE(YEAR(B934),MONTH(B934),1)</f>
        <v>46204</v>
      </c>
      <c r="M934" s="0" t="str">
        <f aca="false">TEXT(B934,"ddd")</f>
        <v>Fri</v>
      </c>
    </row>
    <row r="935" customFormat="false" ht="15" hidden="false" customHeight="false" outlineLevel="0" collapsed="false">
      <c r="A935" s="0" t="s">
        <v>1501</v>
      </c>
      <c r="B935" s="2" t="n">
        <v>46220</v>
      </c>
      <c r="C935" s="0" t="s">
        <v>863</v>
      </c>
      <c r="D935" s="0" t="s">
        <v>28</v>
      </c>
      <c r="E935" s="0" t="s">
        <v>21</v>
      </c>
      <c r="F935" s="0" t="n">
        <v>4</v>
      </c>
      <c r="G935" s="0" t="n">
        <v>70</v>
      </c>
      <c r="H935" s="0" t="n">
        <v>30</v>
      </c>
      <c r="I935" s="0" t="s">
        <v>17</v>
      </c>
      <c r="J935" s="3" t="n">
        <f aca="false">F935*G935</f>
        <v>280</v>
      </c>
      <c r="K935" s="3" t="n">
        <f aca="false">F935*(G935-H935)</f>
        <v>160</v>
      </c>
      <c r="L935" s="4" t="n">
        <f aca="false">DATE(YEAR(B935),MONTH(B935),1)</f>
        <v>46204</v>
      </c>
      <c r="M935" s="0" t="str">
        <f aca="false">TEXT(B935,"ddd")</f>
        <v>Fri</v>
      </c>
    </row>
    <row r="936" customFormat="false" ht="15" hidden="false" customHeight="false" outlineLevel="0" collapsed="false">
      <c r="A936" s="0" t="s">
        <v>1502</v>
      </c>
      <c r="B936" s="2" t="n">
        <v>46220</v>
      </c>
      <c r="C936" s="0" t="s">
        <v>266</v>
      </c>
      <c r="D936" s="0" t="s">
        <v>28</v>
      </c>
      <c r="E936" s="0" t="s">
        <v>21</v>
      </c>
      <c r="F936" s="0" t="n">
        <v>1</v>
      </c>
      <c r="G936" s="0" t="n">
        <v>70</v>
      </c>
      <c r="H936" s="0" t="n">
        <v>30</v>
      </c>
      <c r="I936" s="0" t="s">
        <v>17</v>
      </c>
      <c r="J936" s="3" t="n">
        <f aca="false">F936*G936</f>
        <v>70</v>
      </c>
      <c r="K936" s="3" t="n">
        <f aca="false">F936*(G936-H936)</f>
        <v>40</v>
      </c>
      <c r="L936" s="4" t="n">
        <f aca="false">DATE(YEAR(B936),MONTH(B936),1)</f>
        <v>46204</v>
      </c>
      <c r="M936" s="0" t="str">
        <f aca="false">TEXT(B936,"ddd")</f>
        <v>Fri</v>
      </c>
    </row>
    <row r="937" customFormat="false" ht="15" hidden="false" customHeight="false" outlineLevel="0" collapsed="false">
      <c r="A937" s="0" t="s">
        <v>1503</v>
      </c>
      <c r="B937" s="2" t="n">
        <v>46220</v>
      </c>
      <c r="C937" s="0" t="s">
        <v>56</v>
      </c>
      <c r="D937" s="0" t="s">
        <v>20</v>
      </c>
      <c r="E937" s="0" t="s">
        <v>21</v>
      </c>
      <c r="F937" s="0" t="n">
        <v>3</v>
      </c>
      <c r="G937" s="0" t="n">
        <v>20</v>
      </c>
      <c r="H937" s="0" t="n">
        <v>10</v>
      </c>
      <c r="I937" s="0" t="s">
        <v>22</v>
      </c>
      <c r="J937" s="3" t="n">
        <f aca="false">F937*G937</f>
        <v>60</v>
      </c>
      <c r="K937" s="3" t="n">
        <f aca="false">F937*(G937-H937)</f>
        <v>30</v>
      </c>
      <c r="L937" s="4" t="n">
        <f aca="false">DATE(YEAR(B937),MONTH(B937),1)</f>
        <v>46204</v>
      </c>
      <c r="M937" s="0" t="str">
        <f aca="false">TEXT(B937,"ddd")</f>
        <v>Fri</v>
      </c>
    </row>
    <row r="938" customFormat="false" ht="15" hidden="false" customHeight="false" outlineLevel="0" collapsed="false">
      <c r="A938" s="0" t="s">
        <v>1504</v>
      </c>
      <c r="B938" s="2" t="n">
        <v>46220</v>
      </c>
      <c r="C938" s="0" t="s">
        <v>1505</v>
      </c>
      <c r="D938" s="0" t="s">
        <v>15</v>
      </c>
      <c r="E938" s="0" t="s">
        <v>16</v>
      </c>
      <c r="F938" s="0" t="n">
        <v>3</v>
      </c>
      <c r="G938" s="0" t="n">
        <v>30</v>
      </c>
      <c r="H938" s="0" t="n">
        <v>12</v>
      </c>
      <c r="I938" s="0" t="s">
        <v>22</v>
      </c>
      <c r="J938" s="3" t="n">
        <f aca="false">F938*G938</f>
        <v>90</v>
      </c>
      <c r="K938" s="3" t="n">
        <f aca="false">F938*(G938-H938)</f>
        <v>54</v>
      </c>
      <c r="L938" s="4" t="n">
        <f aca="false">DATE(YEAR(B938),MONTH(B938),1)</f>
        <v>46204</v>
      </c>
      <c r="M938" s="0" t="str">
        <f aca="false">TEXT(B938,"ddd")</f>
        <v>Fri</v>
      </c>
    </row>
    <row r="939" customFormat="false" ht="15" hidden="false" customHeight="false" outlineLevel="0" collapsed="false">
      <c r="A939" s="0" t="s">
        <v>1506</v>
      </c>
      <c r="B939" s="2" t="n">
        <v>46220</v>
      </c>
      <c r="C939" s="0" t="s">
        <v>1507</v>
      </c>
      <c r="D939" s="0" t="s">
        <v>60</v>
      </c>
      <c r="E939" s="0" t="s">
        <v>35</v>
      </c>
      <c r="F939" s="0" t="n">
        <v>2</v>
      </c>
      <c r="G939" s="0" t="n">
        <v>80</v>
      </c>
      <c r="H939" s="0" t="n">
        <v>35</v>
      </c>
      <c r="I939" s="0" t="s">
        <v>17</v>
      </c>
      <c r="J939" s="3" t="n">
        <f aca="false">F939*G939</f>
        <v>160</v>
      </c>
      <c r="K939" s="3" t="n">
        <f aca="false">F939*(G939-H939)</f>
        <v>90</v>
      </c>
      <c r="L939" s="4" t="n">
        <f aca="false">DATE(YEAR(B939),MONTH(B939),1)</f>
        <v>46204</v>
      </c>
      <c r="M939" s="0" t="str">
        <f aca="false">TEXT(B939,"ddd")</f>
        <v>Fri</v>
      </c>
    </row>
    <row r="940" customFormat="false" ht="15" hidden="false" customHeight="false" outlineLevel="0" collapsed="false">
      <c r="A940" s="0" t="s">
        <v>1508</v>
      </c>
      <c r="B940" s="2" t="n">
        <v>46220</v>
      </c>
      <c r="C940" s="0" t="s">
        <v>1509</v>
      </c>
      <c r="D940" s="0" t="s">
        <v>149</v>
      </c>
      <c r="E940" s="0" t="s">
        <v>16</v>
      </c>
      <c r="F940" s="0" t="n">
        <v>4</v>
      </c>
      <c r="G940" s="0" t="n">
        <v>90</v>
      </c>
      <c r="H940" s="0" t="n">
        <v>40</v>
      </c>
      <c r="I940" s="0" t="s">
        <v>17</v>
      </c>
      <c r="J940" s="3" t="n">
        <f aca="false">F940*G940</f>
        <v>360</v>
      </c>
      <c r="K940" s="3" t="n">
        <f aca="false">F940*(G940-H940)</f>
        <v>200</v>
      </c>
      <c r="L940" s="4" t="n">
        <f aca="false">DATE(YEAR(B940),MONTH(B940),1)</f>
        <v>46204</v>
      </c>
      <c r="M940" s="0" t="str">
        <f aca="false">TEXT(B940,"ddd")</f>
        <v>Fri</v>
      </c>
    </row>
    <row r="941" customFormat="false" ht="15" hidden="false" customHeight="false" outlineLevel="0" collapsed="false">
      <c r="A941" s="0" t="s">
        <v>1510</v>
      </c>
      <c r="B941" s="2" t="n">
        <v>46220</v>
      </c>
      <c r="C941" s="0" t="s">
        <v>688</v>
      </c>
      <c r="D941" s="0" t="s">
        <v>28</v>
      </c>
      <c r="E941" s="0" t="s">
        <v>21</v>
      </c>
      <c r="F941" s="0" t="n">
        <v>2</v>
      </c>
      <c r="G941" s="0" t="n">
        <v>70</v>
      </c>
      <c r="H941" s="0" t="n">
        <v>30</v>
      </c>
      <c r="I941" s="0" t="s">
        <v>17</v>
      </c>
      <c r="J941" s="3" t="n">
        <f aca="false">F941*G941</f>
        <v>140</v>
      </c>
      <c r="K941" s="3" t="n">
        <f aca="false">F941*(G941-H941)</f>
        <v>80</v>
      </c>
      <c r="L941" s="4" t="n">
        <f aca="false">DATE(YEAR(B941),MONTH(B941),1)</f>
        <v>46204</v>
      </c>
      <c r="M941" s="0" t="str">
        <f aca="false">TEXT(B941,"ddd")</f>
        <v>Fri</v>
      </c>
    </row>
    <row r="942" customFormat="false" ht="15" hidden="false" customHeight="false" outlineLevel="0" collapsed="false">
      <c r="A942" s="0" t="s">
        <v>1511</v>
      </c>
      <c r="B942" s="2" t="n">
        <v>46220</v>
      </c>
      <c r="C942" s="0" t="s">
        <v>1512</v>
      </c>
      <c r="D942" s="0" t="s">
        <v>111</v>
      </c>
      <c r="E942" s="0" t="s">
        <v>35</v>
      </c>
      <c r="F942" s="0" t="n">
        <v>4</v>
      </c>
      <c r="G942" s="0" t="n">
        <v>60</v>
      </c>
      <c r="H942" s="0" t="n">
        <v>25</v>
      </c>
      <c r="I942" s="0" t="s">
        <v>17</v>
      </c>
      <c r="J942" s="3" t="n">
        <f aca="false">F942*G942</f>
        <v>240</v>
      </c>
      <c r="K942" s="3" t="n">
        <f aca="false">F942*(G942-H942)</f>
        <v>140</v>
      </c>
      <c r="L942" s="4" t="n">
        <f aca="false">DATE(YEAR(B942),MONTH(B942),1)</f>
        <v>46204</v>
      </c>
      <c r="M942" s="0" t="str">
        <f aca="false">TEXT(B942,"ddd")</f>
        <v>Fri</v>
      </c>
    </row>
    <row r="943" customFormat="false" ht="15" hidden="false" customHeight="false" outlineLevel="0" collapsed="false">
      <c r="A943" s="0" t="s">
        <v>1513</v>
      </c>
      <c r="B943" s="2" t="n">
        <v>46220</v>
      </c>
      <c r="C943" s="0" t="s">
        <v>794</v>
      </c>
      <c r="D943" s="0" t="s">
        <v>25</v>
      </c>
      <c r="E943" s="0" t="s">
        <v>21</v>
      </c>
      <c r="F943" s="0" t="n">
        <v>2</v>
      </c>
      <c r="G943" s="0" t="n">
        <v>120</v>
      </c>
      <c r="H943" s="0" t="n">
        <v>50</v>
      </c>
      <c r="I943" s="0" t="s">
        <v>17</v>
      </c>
      <c r="J943" s="3" t="n">
        <f aca="false">F943*G943</f>
        <v>240</v>
      </c>
      <c r="K943" s="3" t="n">
        <f aca="false">F943*(G943-H943)</f>
        <v>140</v>
      </c>
      <c r="L943" s="4" t="n">
        <f aca="false">DATE(YEAR(B943),MONTH(B943),1)</f>
        <v>46204</v>
      </c>
      <c r="M943" s="0" t="str">
        <f aca="false">TEXT(B943,"ddd")</f>
        <v>Fri</v>
      </c>
    </row>
    <row r="944" customFormat="false" ht="15" hidden="false" customHeight="false" outlineLevel="0" collapsed="false">
      <c r="A944" s="0" t="s">
        <v>1514</v>
      </c>
      <c r="B944" s="2" t="n">
        <v>46220</v>
      </c>
      <c r="C944" s="0" t="s">
        <v>1515</v>
      </c>
      <c r="D944" s="0" t="s">
        <v>28</v>
      </c>
      <c r="E944" s="0" t="s">
        <v>21</v>
      </c>
      <c r="F944" s="0" t="n">
        <v>3</v>
      </c>
      <c r="G944" s="0" t="n">
        <v>70</v>
      </c>
      <c r="H944" s="0" t="n">
        <v>30</v>
      </c>
      <c r="I944" s="0" t="s">
        <v>22</v>
      </c>
      <c r="J944" s="3" t="n">
        <f aca="false">F944*G944</f>
        <v>210</v>
      </c>
      <c r="K944" s="3" t="n">
        <f aca="false">F944*(G944-H944)</f>
        <v>120</v>
      </c>
      <c r="L944" s="4" t="n">
        <f aca="false">DATE(YEAR(B944),MONTH(B944),1)</f>
        <v>46204</v>
      </c>
      <c r="M944" s="0" t="str">
        <f aca="false">TEXT(B944,"ddd")</f>
        <v>Fri</v>
      </c>
    </row>
    <row r="945" customFormat="false" ht="15" hidden="false" customHeight="false" outlineLevel="0" collapsed="false">
      <c r="A945" s="0" t="s">
        <v>1516</v>
      </c>
      <c r="B945" s="2" t="n">
        <v>46220</v>
      </c>
      <c r="C945" s="0" t="s">
        <v>1517</v>
      </c>
      <c r="D945" s="0" t="s">
        <v>28</v>
      </c>
      <c r="E945" s="0" t="s">
        <v>21</v>
      </c>
      <c r="F945" s="0" t="n">
        <v>1</v>
      </c>
      <c r="G945" s="0" t="n">
        <v>70</v>
      </c>
      <c r="H945" s="0" t="n">
        <v>30</v>
      </c>
      <c r="I945" s="0" t="s">
        <v>36</v>
      </c>
      <c r="J945" s="3" t="n">
        <f aca="false">F945*G945</f>
        <v>70</v>
      </c>
      <c r="K945" s="3" t="n">
        <f aca="false">F945*(G945-H945)</f>
        <v>40</v>
      </c>
      <c r="L945" s="4" t="n">
        <f aca="false">DATE(YEAR(B945),MONTH(B945),1)</f>
        <v>46204</v>
      </c>
      <c r="M945" s="0" t="str">
        <f aca="false">TEXT(B945,"ddd")</f>
        <v>Fri</v>
      </c>
    </row>
    <row r="946" customFormat="false" ht="15" hidden="false" customHeight="false" outlineLevel="0" collapsed="false">
      <c r="A946" s="0" t="s">
        <v>1518</v>
      </c>
      <c r="B946" s="2" t="n">
        <v>46220</v>
      </c>
      <c r="C946" s="0" t="s">
        <v>1211</v>
      </c>
      <c r="D946" s="0" t="s">
        <v>28</v>
      </c>
      <c r="E946" s="0" t="s">
        <v>21</v>
      </c>
      <c r="F946" s="0" t="n">
        <v>4</v>
      </c>
      <c r="G946" s="0" t="n">
        <v>70</v>
      </c>
      <c r="H946" s="0" t="n">
        <v>30</v>
      </c>
      <c r="I946" s="0" t="s">
        <v>17</v>
      </c>
      <c r="J946" s="3" t="n">
        <f aca="false">F946*G946</f>
        <v>280</v>
      </c>
      <c r="K946" s="3" t="n">
        <f aca="false">F946*(G946-H946)</f>
        <v>160</v>
      </c>
      <c r="L946" s="4" t="n">
        <f aca="false">DATE(YEAR(B946),MONTH(B946),1)</f>
        <v>46204</v>
      </c>
      <c r="M946" s="0" t="str">
        <f aca="false">TEXT(B946,"ddd")</f>
        <v>Fri</v>
      </c>
    </row>
    <row r="947" customFormat="false" ht="15" hidden="false" customHeight="false" outlineLevel="0" collapsed="false">
      <c r="A947" s="0" t="s">
        <v>1519</v>
      </c>
      <c r="B947" s="2" t="n">
        <v>46220</v>
      </c>
      <c r="C947" s="0" t="s">
        <v>1520</v>
      </c>
      <c r="D947" s="0" t="s">
        <v>20</v>
      </c>
      <c r="E947" s="0" t="s">
        <v>21</v>
      </c>
      <c r="F947" s="0" t="n">
        <v>3</v>
      </c>
      <c r="G947" s="0" t="n">
        <v>20</v>
      </c>
      <c r="H947" s="0" t="n">
        <v>10</v>
      </c>
      <c r="I947" s="0" t="s">
        <v>17</v>
      </c>
      <c r="J947" s="3" t="n">
        <f aca="false">F947*G947</f>
        <v>60</v>
      </c>
      <c r="K947" s="3" t="n">
        <f aca="false">F947*(G947-H947)</f>
        <v>30</v>
      </c>
      <c r="L947" s="4" t="n">
        <f aca="false">DATE(YEAR(B947),MONTH(B947),1)</f>
        <v>46204</v>
      </c>
      <c r="M947" s="0" t="str">
        <f aca="false">TEXT(B947,"ddd")</f>
        <v>Fri</v>
      </c>
    </row>
    <row r="948" customFormat="false" ht="15" hidden="false" customHeight="false" outlineLevel="0" collapsed="false">
      <c r="A948" s="0" t="s">
        <v>1521</v>
      </c>
      <c r="B948" s="2" t="n">
        <v>46220</v>
      </c>
      <c r="C948" s="0" t="s">
        <v>702</v>
      </c>
      <c r="D948" s="0" t="s">
        <v>25</v>
      </c>
      <c r="E948" s="0" t="s">
        <v>21</v>
      </c>
      <c r="F948" s="0" t="n">
        <v>2</v>
      </c>
      <c r="G948" s="0" t="n">
        <v>120</v>
      </c>
      <c r="H948" s="0" t="n">
        <v>50</v>
      </c>
      <c r="I948" s="0" t="s">
        <v>22</v>
      </c>
      <c r="J948" s="3" t="n">
        <f aca="false">F948*G948</f>
        <v>240</v>
      </c>
      <c r="K948" s="3" t="n">
        <f aca="false">F948*(G948-H948)</f>
        <v>140</v>
      </c>
      <c r="L948" s="4" t="n">
        <f aca="false">DATE(YEAR(B948),MONTH(B948),1)</f>
        <v>46204</v>
      </c>
      <c r="M948" s="0" t="str">
        <f aca="false">TEXT(B948,"ddd")</f>
        <v>Fri</v>
      </c>
    </row>
    <row r="949" customFormat="false" ht="15" hidden="false" customHeight="false" outlineLevel="0" collapsed="false">
      <c r="A949" s="0" t="s">
        <v>1522</v>
      </c>
      <c r="B949" s="2" t="n">
        <v>46220</v>
      </c>
      <c r="C949" s="0" t="s">
        <v>885</v>
      </c>
      <c r="D949" s="0" t="s">
        <v>15</v>
      </c>
      <c r="E949" s="0" t="s">
        <v>16</v>
      </c>
      <c r="F949" s="0" t="n">
        <v>2</v>
      </c>
      <c r="G949" s="0" t="n">
        <v>30</v>
      </c>
      <c r="H949" s="0" t="n">
        <v>12</v>
      </c>
      <c r="I949" s="0" t="s">
        <v>17</v>
      </c>
      <c r="J949" s="3" t="n">
        <f aca="false">F949*G949</f>
        <v>60</v>
      </c>
      <c r="K949" s="3" t="n">
        <f aca="false">F949*(G949-H949)</f>
        <v>36</v>
      </c>
      <c r="L949" s="4" t="n">
        <f aca="false">DATE(YEAR(B949),MONTH(B949),1)</f>
        <v>46204</v>
      </c>
      <c r="M949" s="0" t="str">
        <f aca="false">TEXT(B949,"ddd")</f>
        <v>Fri</v>
      </c>
    </row>
    <row r="950" customFormat="false" ht="15" hidden="false" customHeight="false" outlineLevel="0" collapsed="false">
      <c r="A950" s="0" t="s">
        <v>1523</v>
      </c>
      <c r="B950" s="2" t="n">
        <v>46220</v>
      </c>
      <c r="C950" s="0" t="s">
        <v>208</v>
      </c>
      <c r="D950" s="0" t="s">
        <v>48</v>
      </c>
      <c r="E950" s="0" t="s">
        <v>35</v>
      </c>
      <c r="F950" s="0" t="n">
        <v>4</v>
      </c>
      <c r="G950" s="0" t="n">
        <v>70</v>
      </c>
      <c r="H950" s="0" t="n">
        <v>30</v>
      </c>
      <c r="I950" s="0" t="s">
        <v>17</v>
      </c>
      <c r="J950" s="3" t="n">
        <f aca="false">F950*G950</f>
        <v>280</v>
      </c>
      <c r="K950" s="3" t="n">
        <f aca="false">F950*(G950-H950)</f>
        <v>160</v>
      </c>
      <c r="L950" s="4" t="n">
        <f aca="false">DATE(YEAR(B950),MONTH(B950),1)</f>
        <v>46204</v>
      </c>
      <c r="M950" s="0" t="str">
        <f aca="false">TEXT(B950,"ddd")</f>
        <v>Fri</v>
      </c>
    </row>
    <row r="951" customFormat="false" ht="15" hidden="false" customHeight="false" outlineLevel="0" collapsed="false">
      <c r="A951" s="0" t="s">
        <v>1524</v>
      </c>
      <c r="B951" s="2" t="n">
        <v>46220</v>
      </c>
      <c r="C951" s="0" t="s">
        <v>815</v>
      </c>
      <c r="D951" s="0" t="s">
        <v>20</v>
      </c>
      <c r="E951" s="0" t="s">
        <v>21</v>
      </c>
      <c r="F951" s="0" t="n">
        <v>3</v>
      </c>
      <c r="G951" s="0" t="n">
        <v>20</v>
      </c>
      <c r="H951" s="0" t="n">
        <v>10</v>
      </c>
      <c r="I951" s="0" t="s">
        <v>17</v>
      </c>
      <c r="J951" s="3" t="n">
        <f aca="false">F951*G951</f>
        <v>60</v>
      </c>
      <c r="K951" s="3" t="n">
        <f aca="false">F951*(G951-H951)</f>
        <v>30</v>
      </c>
      <c r="L951" s="4" t="n">
        <f aca="false">DATE(YEAR(B951),MONTH(B951),1)</f>
        <v>46204</v>
      </c>
      <c r="M951" s="0" t="str">
        <f aca="false">TEXT(B951,"ddd")</f>
        <v>Fri</v>
      </c>
    </row>
    <row r="952" customFormat="false" ht="15" hidden="false" customHeight="false" outlineLevel="0" collapsed="false">
      <c r="A952" s="0" t="s">
        <v>1525</v>
      </c>
      <c r="B952" s="2" t="n">
        <v>46220</v>
      </c>
      <c r="C952" s="0" t="s">
        <v>420</v>
      </c>
      <c r="D952" s="0" t="s">
        <v>28</v>
      </c>
      <c r="E952" s="0" t="s">
        <v>21</v>
      </c>
      <c r="F952" s="0" t="n">
        <v>1</v>
      </c>
      <c r="G952" s="0" t="n">
        <v>70</v>
      </c>
      <c r="H952" s="0" t="n">
        <v>30</v>
      </c>
      <c r="I952" s="0" t="s">
        <v>22</v>
      </c>
      <c r="J952" s="3" t="n">
        <f aca="false">F952*G952</f>
        <v>70</v>
      </c>
      <c r="K952" s="3" t="n">
        <f aca="false">F952*(G952-H952)</f>
        <v>40</v>
      </c>
      <c r="L952" s="4" t="n">
        <f aca="false">DATE(YEAR(B952),MONTH(B952),1)</f>
        <v>46204</v>
      </c>
      <c r="M952" s="0" t="str">
        <f aca="false">TEXT(B952,"ddd")</f>
        <v>Fri</v>
      </c>
    </row>
    <row r="953" customFormat="false" ht="15" hidden="false" customHeight="false" outlineLevel="0" collapsed="false">
      <c r="A953" s="0" t="s">
        <v>1526</v>
      </c>
      <c r="B953" s="2" t="n">
        <v>46220</v>
      </c>
      <c r="C953" s="0" t="s">
        <v>1527</v>
      </c>
      <c r="D953" s="0" t="s">
        <v>20</v>
      </c>
      <c r="E953" s="0" t="s">
        <v>21</v>
      </c>
      <c r="F953" s="0" t="n">
        <v>1</v>
      </c>
      <c r="G953" s="0" t="n">
        <v>20</v>
      </c>
      <c r="H953" s="0" t="n">
        <v>10</v>
      </c>
      <c r="I953" s="0" t="s">
        <v>17</v>
      </c>
      <c r="J953" s="3" t="n">
        <f aca="false">F953*G953</f>
        <v>20</v>
      </c>
      <c r="K953" s="3" t="n">
        <f aca="false">F953*(G953-H953)</f>
        <v>10</v>
      </c>
      <c r="L953" s="4" t="n">
        <f aca="false">DATE(YEAR(B953),MONTH(B953),1)</f>
        <v>46204</v>
      </c>
      <c r="M953" s="0" t="str">
        <f aca="false">TEXT(B953,"ddd")</f>
        <v>Fri</v>
      </c>
    </row>
    <row r="954" customFormat="false" ht="15" hidden="false" customHeight="false" outlineLevel="0" collapsed="false">
      <c r="A954" s="0" t="s">
        <v>1528</v>
      </c>
      <c r="B954" s="2" t="n">
        <v>46220</v>
      </c>
      <c r="C954" s="0" t="s">
        <v>710</v>
      </c>
      <c r="D954" s="0" t="s">
        <v>31</v>
      </c>
      <c r="E954" s="0" t="s">
        <v>21</v>
      </c>
      <c r="F954" s="0" t="n">
        <v>2</v>
      </c>
      <c r="G954" s="0" t="n">
        <v>40</v>
      </c>
      <c r="H954" s="0" t="n">
        <v>15</v>
      </c>
      <c r="I954" s="0" t="s">
        <v>17</v>
      </c>
      <c r="J954" s="3" t="n">
        <f aca="false">F954*G954</f>
        <v>80</v>
      </c>
      <c r="K954" s="3" t="n">
        <f aca="false">F954*(G954-H954)</f>
        <v>50</v>
      </c>
      <c r="L954" s="4" t="n">
        <f aca="false">DATE(YEAR(B954),MONTH(B954),1)</f>
        <v>46204</v>
      </c>
      <c r="M954" s="0" t="str">
        <f aca="false">TEXT(B954,"ddd")</f>
        <v>Fri</v>
      </c>
    </row>
    <row r="955" customFormat="false" ht="15" hidden="false" customHeight="false" outlineLevel="0" collapsed="false">
      <c r="A955" s="0" t="s">
        <v>1529</v>
      </c>
      <c r="B955" s="2" t="n">
        <v>46220</v>
      </c>
      <c r="C955" s="0" t="s">
        <v>1139</v>
      </c>
      <c r="D955" s="0" t="s">
        <v>414</v>
      </c>
      <c r="E955" s="0" t="s">
        <v>21</v>
      </c>
      <c r="F955" s="0" t="n">
        <v>3</v>
      </c>
      <c r="G955" s="0" t="n">
        <v>60</v>
      </c>
      <c r="H955" s="0" t="n">
        <v>25</v>
      </c>
      <c r="I955" s="0" t="s">
        <v>17</v>
      </c>
      <c r="J955" s="3" t="n">
        <f aca="false">F955*G955</f>
        <v>180</v>
      </c>
      <c r="K955" s="3" t="n">
        <f aca="false">F955*(G955-H955)</f>
        <v>105</v>
      </c>
      <c r="L955" s="4" t="n">
        <f aca="false">DATE(YEAR(B955),MONTH(B955),1)</f>
        <v>46204</v>
      </c>
      <c r="M955" s="0" t="str">
        <f aca="false">TEXT(B955,"ddd")</f>
        <v>Fri</v>
      </c>
    </row>
    <row r="956" customFormat="false" ht="15" hidden="false" customHeight="false" outlineLevel="0" collapsed="false">
      <c r="A956" s="0" t="s">
        <v>1530</v>
      </c>
      <c r="B956" s="2" t="n">
        <v>46220</v>
      </c>
      <c r="C956" s="0" t="s">
        <v>1531</v>
      </c>
      <c r="D956" s="0" t="s">
        <v>28</v>
      </c>
      <c r="E956" s="0" t="s">
        <v>21</v>
      </c>
      <c r="F956" s="0" t="n">
        <v>1</v>
      </c>
      <c r="G956" s="0" t="n">
        <v>70</v>
      </c>
      <c r="H956" s="0" t="n">
        <v>30</v>
      </c>
      <c r="I956" s="0" t="s">
        <v>17</v>
      </c>
      <c r="J956" s="3" t="n">
        <f aca="false">F956*G956</f>
        <v>70</v>
      </c>
      <c r="K956" s="3" t="n">
        <f aca="false">F956*(G956-H956)</f>
        <v>40</v>
      </c>
      <c r="L956" s="4" t="n">
        <f aca="false">DATE(YEAR(B956),MONTH(B956),1)</f>
        <v>46204</v>
      </c>
      <c r="M956" s="0" t="str">
        <f aca="false">TEXT(B956,"ddd")</f>
        <v>Fri</v>
      </c>
    </row>
    <row r="957" customFormat="false" ht="15" hidden="false" customHeight="false" outlineLevel="0" collapsed="false">
      <c r="A957" s="0" t="s">
        <v>1532</v>
      </c>
      <c r="B957" s="2" t="n">
        <v>46220</v>
      </c>
      <c r="C957" s="0" t="s">
        <v>1533</v>
      </c>
      <c r="D957" s="0" t="s">
        <v>162</v>
      </c>
      <c r="E957" s="0" t="s">
        <v>16</v>
      </c>
      <c r="F957" s="0" t="n">
        <v>4</v>
      </c>
      <c r="G957" s="0" t="n">
        <v>50</v>
      </c>
      <c r="H957" s="0" t="n">
        <v>22</v>
      </c>
      <c r="I957" s="0" t="s">
        <v>17</v>
      </c>
      <c r="J957" s="3" t="n">
        <f aca="false">F957*G957</f>
        <v>200</v>
      </c>
      <c r="K957" s="3" t="n">
        <f aca="false">F957*(G957-H957)</f>
        <v>112</v>
      </c>
      <c r="L957" s="4" t="n">
        <f aca="false">DATE(YEAR(B957),MONTH(B957),1)</f>
        <v>46204</v>
      </c>
      <c r="M957" s="0" t="str">
        <f aca="false">TEXT(B957,"ddd")</f>
        <v>Fri</v>
      </c>
    </row>
    <row r="958" customFormat="false" ht="15" hidden="false" customHeight="false" outlineLevel="0" collapsed="false">
      <c r="A958" s="0" t="s">
        <v>1534</v>
      </c>
      <c r="B958" s="2" t="n">
        <v>46220</v>
      </c>
      <c r="C958" s="0" t="s">
        <v>622</v>
      </c>
      <c r="D958" s="0" t="s">
        <v>20</v>
      </c>
      <c r="E958" s="0" t="s">
        <v>21</v>
      </c>
      <c r="F958" s="0" t="n">
        <v>4</v>
      </c>
      <c r="G958" s="0" t="n">
        <v>20</v>
      </c>
      <c r="H958" s="0" t="n">
        <v>10</v>
      </c>
      <c r="I958" s="0" t="s">
        <v>17</v>
      </c>
      <c r="J958" s="3" t="n">
        <f aca="false">F958*G958</f>
        <v>80</v>
      </c>
      <c r="K958" s="3" t="n">
        <f aca="false">F958*(G958-H958)</f>
        <v>40</v>
      </c>
      <c r="L958" s="4" t="n">
        <f aca="false">DATE(YEAR(B958),MONTH(B958),1)</f>
        <v>46204</v>
      </c>
      <c r="M958" s="0" t="str">
        <f aca="false">TEXT(B958,"ddd")</f>
        <v>Fri</v>
      </c>
    </row>
    <row r="959" customFormat="false" ht="15" hidden="false" customHeight="false" outlineLevel="0" collapsed="false">
      <c r="A959" s="0" t="s">
        <v>1535</v>
      </c>
      <c r="B959" s="2" t="n">
        <v>46220</v>
      </c>
      <c r="C959" s="0" t="s">
        <v>306</v>
      </c>
      <c r="D959" s="0" t="s">
        <v>149</v>
      </c>
      <c r="E959" s="0" t="s">
        <v>16</v>
      </c>
      <c r="F959" s="0" t="n">
        <v>4</v>
      </c>
      <c r="G959" s="0" t="n">
        <v>90</v>
      </c>
      <c r="H959" s="0" t="n">
        <v>40</v>
      </c>
      <c r="I959" s="0" t="s">
        <v>36</v>
      </c>
      <c r="J959" s="3" t="n">
        <f aca="false">F959*G959</f>
        <v>360</v>
      </c>
      <c r="K959" s="3" t="n">
        <f aca="false">F959*(G959-H959)</f>
        <v>200</v>
      </c>
      <c r="L959" s="4" t="n">
        <f aca="false">DATE(YEAR(B959),MONTH(B959),1)</f>
        <v>46204</v>
      </c>
      <c r="M959" s="0" t="str">
        <f aca="false">TEXT(B959,"ddd")</f>
        <v>Fri</v>
      </c>
    </row>
    <row r="960" customFormat="false" ht="15" hidden="false" customHeight="false" outlineLevel="0" collapsed="false">
      <c r="A960" s="0" t="s">
        <v>1536</v>
      </c>
      <c r="B960" s="2" t="n">
        <v>46220</v>
      </c>
      <c r="C960" s="0" t="s">
        <v>1537</v>
      </c>
      <c r="D960" s="0" t="s">
        <v>20</v>
      </c>
      <c r="E960" s="0" t="s">
        <v>21</v>
      </c>
      <c r="F960" s="0" t="n">
        <v>2</v>
      </c>
      <c r="G960" s="0" t="n">
        <v>20</v>
      </c>
      <c r="H960" s="0" t="n">
        <v>10</v>
      </c>
      <c r="I960" s="0" t="s">
        <v>22</v>
      </c>
      <c r="J960" s="3" t="n">
        <f aca="false">F960*G960</f>
        <v>40</v>
      </c>
      <c r="K960" s="3" t="n">
        <f aca="false">F960*(G960-H960)</f>
        <v>20</v>
      </c>
      <c r="L960" s="4" t="n">
        <f aca="false">DATE(YEAR(B960),MONTH(B960),1)</f>
        <v>46204</v>
      </c>
      <c r="M960" s="0" t="str">
        <f aca="false">TEXT(B960,"ddd")</f>
        <v>Fri</v>
      </c>
    </row>
    <row r="961" customFormat="false" ht="15" hidden="false" customHeight="false" outlineLevel="0" collapsed="false">
      <c r="A961" s="0" t="s">
        <v>1538</v>
      </c>
      <c r="B961" s="2" t="n">
        <v>46220</v>
      </c>
      <c r="C961" s="0" t="s">
        <v>117</v>
      </c>
      <c r="D961" s="0" t="s">
        <v>20</v>
      </c>
      <c r="E961" s="0" t="s">
        <v>21</v>
      </c>
      <c r="F961" s="0" t="n">
        <v>4</v>
      </c>
      <c r="G961" s="0" t="n">
        <v>20</v>
      </c>
      <c r="H961" s="0" t="n">
        <v>10</v>
      </c>
      <c r="I961" s="0" t="s">
        <v>17</v>
      </c>
      <c r="J961" s="3" t="n">
        <f aca="false">F961*G961</f>
        <v>80</v>
      </c>
      <c r="K961" s="3" t="n">
        <f aca="false">F961*(G961-H961)</f>
        <v>40</v>
      </c>
      <c r="L961" s="4" t="n">
        <f aca="false">DATE(YEAR(B961),MONTH(B961),1)</f>
        <v>46204</v>
      </c>
      <c r="M961" s="0" t="str">
        <f aca="false">TEXT(B961,"ddd")</f>
        <v>Fri</v>
      </c>
    </row>
    <row r="962" customFormat="false" ht="15" hidden="false" customHeight="false" outlineLevel="0" collapsed="false">
      <c r="A962" s="0" t="s">
        <v>1539</v>
      </c>
      <c r="B962" s="2" t="n">
        <v>46220</v>
      </c>
      <c r="C962" s="0" t="s">
        <v>718</v>
      </c>
      <c r="D962" s="0" t="s">
        <v>142</v>
      </c>
      <c r="E962" s="0" t="s">
        <v>35</v>
      </c>
      <c r="F962" s="0" t="n">
        <v>3</v>
      </c>
      <c r="G962" s="0" t="n">
        <v>150</v>
      </c>
      <c r="H962" s="0" t="n">
        <v>65</v>
      </c>
      <c r="I962" s="0" t="s">
        <v>17</v>
      </c>
      <c r="J962" s="3" t="n">
        <f aca="false">F962*G962</f>
        <v>450</v>
      </c>
      <c r="K962" s="3" t="n">
        <f aca="false">F962*(G962-H962)</f>
        <v>255</v>
      </c>
      <c r="L962" s="4" t="n">
        <f aca="false">DATE(YEAR(B962),MONTH(B962),1)</f>
        <v>46204</v>
      </c>
      <c r="M962" s="0" t="str">
        <f aca="false">TEXT(B962,"ddd")</f>
        <v>Fri</v>
      </c>
    </row>
    <row r="963" customFormat="false" ht="15" hidden="false" customHeight="false" outlineLevel="0" collapsed="false">
      <c r="A963" s="0" t="s">
        <v>1540</v>
      </c>
      <c r="B963" s="2" t="n">
        <v>46220</v>
      </c>
      <c r="C963" s="0" t="s">
        <v>1254</v>
      </c>
      <c r="D963" s="0" t="s">
        <v>28</v>
      </c>
      <c r="E963" s="0" t="s">
        <v>21</v>
      </c>
      <c r="F963" s="0" t="n">
        <v>1</v>
      </c>
      <c r="G963" s="0" t="n">
        <v>70</v>
      </c>
      <c r="H963" s="0" t="n">
        <v>30</v>
      </c>
      <c r="I963" s="0" t="s">
        <v>17</v>
      </c>
      <c r="J963" s="3" t="n">
        <f aca="false">F963*G963</f>
        <v>70</v>
      </c>
      <c r="K963" s="3" t="n">
        <f aca="false">F963*(G963-H963)</f>
        <v>40</v>
      </c>
      <c r="L963" s="4" t="n">
        <f aca="false">DATE(YEAR(B963),MONTH(B963),1)</f>
        <v>46204</v>
      </c>
      <c r="M963" s="0" t="str">
        <f aca="false">TEXT(B963,"ddd")</f>
        <v>Fri</v>
      </c>
    </row>
    <row r="964" customFormat="false" ht="15" hidden="false" customHeight="false" outlineLevel="0" collapsed="false">
      <c r="A964" s="0" t="s">
        <v>1541</v>
      </c>
      <c r="B964" s="2" t="n">
        <v>46220</v>
      </c>
      <c r="C964" s="0" t="s">
        <v>1062</v>
      </c>
      <c r="D964" s="0" t="s">
        <v>414</v>
      </c>
      <c r="E964" s="0" t="s">
        <v>21</v>
      </c>
      <c r="F964" s="0" t="n">
        <v>4</v>
      </c>
      <c r="G964" s="0" t="n">
        <v>60</v>
      </c>
      <c r="H964" s="0" t="n">
        <v>25</v>
      </c>
      <c r="I964" s="0" t="s">
        <v>17</v>
      </c>
      <c r="J964" s="3" t="n">
        <f aca="false">F964*G964</f>
        <v>240</v>
      </c>
      <c r="K964" s="3" t="n">
        <f aca="false">F964*(G964-H964)</f>
        <v>140</v>
      </c>
      <c r="L964" s="4" t="n">
        <f aca="false">DATE(YEAR(B964),MONTH(B964),1)</f>
        <v>46204</v>
      </c>
      <c r="M964" s="0" t="str">
        <f aca="false">TEXT(B964,"ddd")</f>
        <v>Fri</v>
      </c>
    </row>
    <row r="965" customFormat="false" ht="15" hidden="false" customHeight="false" outlineLevel="0" collapsed="false">
      <c r="A965" s="0" t="s">
        <v>1542</v>
      </c>
      <c r="B965" s="2" t="n">
        <v>46220</v>
      </c>
      <c r="C965" s="0" t="s">
        <v>1447</v>
      </c>
      <c r="D965" s="0" t="s">
        <v>15</v>
      </c>
      <c r="E965" s="0" t="s">
        <v>16</v>
      </c>
      <c r="F965" s="0" t="n">
        <v>2</v>
      </c>
      <c r="G965" s="0" t="n">
        <v>30</v>
      </c>
      <c r="H965" s="0" t="n">
        <v>12</v>
      </c>
      <c r="I965" s="0" t="s">
        <v>17</v>
      </c>
      <c r="J965" s="3" t="n">
        <f aca="false">F965*G965</f>
        <v>60</v>
      </c>
      <c r="K965" s="3" t="n">
        <f aca="false">F965*(G965-H965)</f>
        <v>36</v>
      </c>
      <c r="L965" s="4" t="n">
        <f aca="false">DATE(YEAR(B965),MONTH(B965),1)</f>
        <v>46204</v>
      </c>
      <c r="M965" s="0" t="str">
        <f aca="false">TEXT(B965,"ddd")</f>
        <v>Fri</v>
      </c>
    </row>
    <row r="966" customFormat="false" ht="15" hidden="false" customHeight="false" outlineLevel="0" collapsed="false">
      <c r="A966" s="0" t="s">
        <v>1543</v>
      </c>
      <c r="B966" s="2" t="n">
        <v>46220</v>
      </c>
      <c r="C966" s="0" t="s">
        <v>428</v>
      </c>
      <c r="D966" s="0" t="s">
        <v>20</v>
      </c>
      <c r="E966" s="0" t="s">
        <v>21</v>
      </c>
      <c r="F966" s="0" t="n">
        <v>4</v>
      </c>
      <c r="G966" s="0" t="n">
        <v>20</v>
      </c>
      <c r="H966" s="0" t="n">
        <v>10</v>
      </c>
      <c r="I966" s="0" t="s">
        <v>17</v>
      </c>
      <c r="J966" s="3" t="n">
        <f aca="false">F966*G966</f>
        <v>80</v>
      </c>
      <c r="K966" s="3" t="n">
        <f aca="false">F966*(G966-H966)</f>
        <v>40</v>
      </c>
      <c r="L966" s="4" t="n">
        <f aca="false">DATE(YEAR(B966),MONTH(B966),1)</f>
        <v>46204</v>
      </c>
      <c r="M966" s="0" t="str">
        <f aca="false">TEXT(B966,"ddd")</f>
        <v>Fri</v>
      </c>
    </row>
    <row r="967" customFormat="false" ht="15" hidden="false" customHeight="false" outlineLevel="0" collapsed="false">
      <c r="A967" s="0" t="s">
        <v>1544</v>
      </c>
      <c r="B967" s="2" t="n">
        <v>46220</v>
      </c>
      <c r="C967" s="0" t="s">
        <v>727</v>
      </c>
      <c r="D967" s="0" t="s">
        <v>142</v>
      </c>
      <c r="E967" s="0" t="s">
        <v>35</v>
      </c>
      <c r="F967" s="0" t="n">
        <v>3</v>
      </c>
      <c r="G967" s="0" t="n">
        <v>150</v>
      </c>
      <c r="H967" s="0" t="n">
        <v>65</v>
      </c>
      <c r="I967" s="0" t="s">
        <v>36</v>
      </c>
      <c r="J967" s="3" t="n">
        <f aca="false">F967*G967</f>
        <v>450</v>
      </c>
      <c r="K967" s="3" t="n">
        <f aca="false">F967*(G967-H967)</f>
        <v>255</v>
      </c>
      <c r="L967" s="4" t="n">
        <f aca="false">DATE(YEAR(B967),MONTH(B967),1)</f>
        <v>46204</v>
      </c>
      <c r="M967" s="0" t="str">
        <f aca="false">TEXT(B967,"ddd")</f>
        <v>Fri</v>
      </c>
    </row>
    <row r="968" customFormat="false" ht="15" hidden="false" customHeight="false" outlineLevel="0" collapsed="false">
      <c r="A968" s="0" t="s">
        <v>1545</v>
      </c>
      <c r="B968" s="2" t="n">
        <v>46220</v>
      </c>
      <c r="C968" s="0" t="s">
        <v>1066</v>
      </c>
      <c r="D968" s="0" t="s">
        <v>142</v>
      </c>
      <c r="E968" s="0" t="s">
        <v>35</v>
      </c>
      <c r="F968" s="0" t="n">
        <v>1</v>
      </c>
      <c r="G968" s="0" t="n">
        <v>150</v>
      </c>
      <c r="H968" s="0" t="n">
        <v>65</v>
      </c>
      <c r="I968" s="0" t="s">
        <v>22</v>
      </c>
      <c r="J968" s="3" t="n">
        <f aca="false">F968*G968</f>
        <v>150</v>
      </c>
      <c r="K968" s="3" t="n">
        <f aca="false">F968*(G968-H968)</f>
        <v>85</v>
      </c>
      <c r="L968" s="4" t="n">
        <f aca="false">DATE(YEAR(B968),MONTH(B968),1)</f>
        <v>46204</v>
      </c>
      <c r="M968" s="0" t="str">
        <f aca="false">TEXT(B968,"ddd")</f>
        <v>Fri</v>
      </c>
    </row>
    <row r="969" customFormat="false" ht="15" hidden="false" customHeight="false" outlineLevel="0" collapsed="false">
      <c r="A969" s="0" t="s">
        <v>1546</v>
      </c>
      <c r="B969" s="2" t="n">
        <v>46220</v>
      </c>
      <c r="C969" s="0" t="s">
        <v>539</v>
      </c>
      <c r="D969" s="0" t="s">
        <v>15</v>
      </c>
      <c r="E969" s="0" t="s">
        <v>16</v>
      </c>
      <c r="F969" s="0" t="n">
        <v>1</v>
      </c>
      <c r="G969" s="0" t="n">
        <v>30</v>
      </c>
      <c r="H969" s="0" t="n">
        <v>12</v>
      </c>
      <c r="I969" s="0" t="s">
        <v>22</v>
      </c>
      <c r="J969" s="3" t="n">
        <f aca="false">F969*G969</f>
        <v>30</v>
      </c>
      <c r="K969" s="3" t="n">
        <f aca="false">F969*(G969-H969)</f>
        <v>18</v>
      </c>
      <c r="L969" s="4" t="n">
        <f aca="false">DATE(YEAR(B969),MONTH(B969),1)</f>
        <v>46204</v>
      </c>
      <c r="M969" s="0" t="str">
        <f aca="false">TEXT(B969,"ddd")</f>
        <v>Fri</v>
      </c>
    </row>
    <row r="970" customFormat="false" ht="15" hidden="false" customHeight="false" outlineLevel="0" collapsed="false">
      <c r="A970" s="0" t="s">
        <v>1547</v>
      </c>
      <c r="B970" s="2" t="n">
        <v>46220</v>
      </c>
      <c r="C970" s="0" t="s">
        <v>343</v>
      </c>
      <c r="D970" s="0" t="s">
        <v>149</v>
      </c>
      <c r="E970" s="0" t="s">
        <v>16</v>
      </c>
      <c r="F970" s="0" t="n">
        <v>2</v>
      </c>
      <c r="G970" s="0" t="n">
        <v>90</v>
      </c>
      <c r="H970" s="0" t="n">
        <v>40</v>
      </c>
      <c r="I970" s="0" t="s">
        <v>36</v>
      </c>
      <c r="J970" s="3" t="n">
        <f aca="false">F970*G970</f>
        <v>180</v>
      </c>
      <c r="K970" s="3" t="n">
        <f aca="false">F970*(G970-H970)</f>
        <v>100</v>
      </c>
      <c r="L970" s="4" t="n">
        <f aca="false">DATE(YEAR(B970),MONTH(B970),1)</f>
        <v>46204</v>
      </c>
      <c r="M970" s="0" t="str">
        <f aca="false">TEXT(B970,"ddd")</f>
        <v>Fri</v>
      </c>
    </row>
    <row r="971" customFormat="false" ht="15" hidden="false" customHeight="false" outlineLevel="0" collapsed="false">
      <c r="A971" s="0" t="s">
        <v>1548</v>
      </c>
      <c r="B971" s="2" t="n">
        <v>46220</v>
      </c>
      <c r="C971" s="0" t="s">
        <v>239</v>
      </c>
      <c r="D971" s="0" t="s">
        <v>15</v>
      </c>
      <c r="E971" s="0" t="s">
        <v>16</v>
      </c>
      <c r="F971" s="0" t="n">
        <v>4</v>
      </c>
      <c r="G971" s="0" t="n">
        <v>30</v>
      </c>
      <c r="H971" s="0" t="n">
        <v>12</v>
      </c>
      <c r="I971" s="0" t="s">
        <v>36</v>
      </c>
      <c r="J971" s="3" t="n">
        <f aca="false">F971*G971</f>
        <v>120</v>
      </c>
      <c r="K971" s="3" t="n">
        <f aca="false">F971*(G971-H971)</f>
        <v>72</v>
      </c>
      <c r="L971" s="4" t="n">
        <f aca="false">DATE(YEAR(B971),MONTH(B971),1)</f>
        <v>46204</v>
      </c>
      <c r="M971" s="0" t="str">
        <f aca="false">TEXT(B971,"ddd")</f>
        <v>Fri</v>
      </c>
    </row>
    <row r="972" customFormat="false" ht="15" hidden="false" customHeight="false" outlineLevel="0" collapsed="false">
      <c r="A972" s="0" t="s">
        <v>1549</v>
      </c>
      <c r="B972" s="2" t="n">
        <v>46220</v>
      </c>
      <c r="C972" s="0" t="s">
        <v>547</v>
      </c>
      <c r="D972" s="0" t="s">
        <v>111</v>
      </c>
      <c r="E972" s="0" t="s">
        <v>35</v>
      </c>
      <c r="F972" s="0" t="n">
        <v>2</v>
      </c>
      <c r="G972" s="0" t="n">
        <v>60</v>
      </c>
      <c r="H972" s="0" t="n">
        <v>25</v>
      </c>
      <c r="I972" s="0" t="s">
        <v>17</v>
      </c>
      <c r="J972" s="3" t="n">
        <f aca="false">F972*G972</f>
        <v>120</v>
      </c>
      <c r="K972" s="3" t="n">
        <f aca="false">F972*(G972-H972)</f>
        <v>70</v>
      </c>
      <c r="L972" s="4" t="n">
        <f aca="false">DATE(YEAR(B972),MONTH(B972),1)</f>
        <v>46204</v>
      </c>
      <c r="M972" s="0" t="str">
        <f aca="false">TEXT(B972,"ddd")</f>
        <v>Fri</v>
      </c>
    </row>
    <row r="973" customFormat="false" ht="15" hidden="false" customHeight="false" outlineLevel="0" collapsed="false">
      <c r="A973" s="0" t="s">
        <v>1550</v>
      </c>
      <c r="B973" s="2" t="n">
        <v>46220</v>
      </c>
      <c r="C973" s="0" t="s">
        <v>1551</v>
      </c>
      <c r="D973" s="0" t="s">
        <v>414</v>
      </c>
      <c r="E973" s="0" t="s">
        <v>21</v>
      </c>
      <c r="F973" s="0" t="n">
        <v>1</v>
      </c>
      <c r="G973" s="0" t="n">
        <v>60</v>
      </c>
      <c r="H973" s="0" t="n">
        <v>25</v>
      </c>
      <c r="I973" s="0" t="s">
        <v>17</v>
      </c>
      <c r="J973" s="3" t="n">
        <f aca="false">F973*G973</f>
        <v>60</v>
      </c>
      <c r="K973" s="3" t="n">
        <f aca="false">F973*(G973-H973)</f>
        <v>35</v>
      </c>
      <c r="L973" s="4" t="n">
        <f aca="false">DATE(YEAR(B973),MONTH(B973),1)</f>
        <v>46204</v>
      </c>
      <c r="M973" s="0" t="str">
        <f aca="false">TEXT(B973,"ddd")</f>
        <v>Fri</v>
      </c>
    </row>
    <row r="974" customFormat="false" ht="15" hidden="false" customHeight="false" outlineLevel="0" collapsed="false">
      <c r="A974" s="0" t="s">
        <v>1552</v>
      </c>
      <c r="B974" s="2" t="n">
        <v>46220</v>
      </c>
      <c r="C974" s="0" t="s">
        <v>345</v>
      </c>
      <c r="D974" s="0" t="s">
        <v>414</v>
      </c>
      <c r="E974" s="0" t="s">
        <v>21</v>
      </c>
      <c r="F974" s="0" t="n">
        <v>1</v>
      </c>
      <c r="G974" s="0" t="n">
        <v>60</v>
      </c>
      <c r="H974" s="0" t="n">
        <v>25</v>
      </c>
      <c r="I974" s="0" t="s">
        <v>17</v>
      </c>
      <c r="J974" s="3" t="n">
        <f aca="false">F974*G974</f>
        <v>60</v>
      </c>
      <c r="K974" s="3" t="n">
        <f aca="false">F974*(G974-H974)</f>
        <v>35</v>
      </c>
      <c r="L974" s="4" t="n">
        <f aca="false">DATE(YEAR(B974),MONTH(B974),1)</f>
        <v>46204</v>
      </c>
      <c r="M974" s="0" t="str">
        <f aca="false">TEXT(B974,"ddd")</f>
        <v>Fri</v>
      </c>
    </row>
    <row r="975" customFormat="false" ht="15" hidden="false" customHeight="false" outlineLevel="0" collapsed="false">
      <c r="A975" s="0" t="s">
        <v>1553</v>
      </c>
      <c r="B975" s="2" t="n">
        <v>46220</v>
      </c>
      <c r="C975" s="0" t="s">
        <v>345</v>
      </c>
      <c r="D975" s="0" t="s">
        <v>20</v>
      </c>
      <c r="E975" s="0" t="s">
        <v>21</v>
      </c>
      <c r="F975" s="0" t="n">
        <v>1</v>
      </c>
      <c r="G975" s="0" t="n">
        <v>20</v>
      </c>
      <c r="H975" s="0" t="n">
        <v>10</v>
      </c>
      <c r="I975" s="0" t="s">
        <v>17</v>
      </c>
      <c r="J975" s="3" t="n">
        <f aca="false">F975*G975</f>
        <v>20</v>
      </c>
      <c r="K975" s="3" t="n">
        <f aca="false">F975*(G975-H975)</f>
        <v>10</v>
      </c>
      <c r="L975" s="4" t="n">
        <f aca="false">DATE(YEAR(B975),MONTH(B975),1)</f>
        <v>46204</v>
      </c>
      <c r="M975" s="0" t="str">
        <f aca="false">TEXT(B975,"ddd")</f>
        <v>Fri</v>
      </c>
    </row>
    <row r="976" customFormat="false" ht="15" hidden="false" customHeight="false" outlineLevel="0" collapsed="false">
      <c r="A976" s="0" t="s">
        <v>1554</v>
      </c>
      <c r="B976" s="2" t="n">
        <v>46220</v>
      </c>
      <c r="C976" s="0" t="s">
        <v>1555</v>
      </c>
      <c r="D976" s="0" t="s">
        <v>31</v>
      </c>
      <c r="E976" s="0" t="s">
        <v>21</v>
      </c>
      <c r="F976" s="0" t="n">
        <v>4</v>
      </c>
      <c r="G976" s="0" t="n">
        <v>40</v>
      </c>
      <c r="H976" s="0" t="n">
        <v>15</v>
      </c>
      <c r="I976" s="0" t="s">
        <v>17</v>
      </c>
      <c r="J976" s="3" t="n">
        <f aca="false">F976*G976</f>
        <v>160</v>
      </c>
      <c r="K976" s="3" t="n">
        <f aca="false">F976*(G976-H976)</f>
        <v>100</v>
      </c>
      <c r="L976" s="4" t="n">
        <f aca="false">DATE(YEAR(B976),MONTH(B976),1)</f>
        <v>46204</v>
      </c>
      <c r="M976" s="0" t="str">
        <f aca="false">TEXT(B976,"ddd")</f>
        <v>Fri</v>
      </c>
    </row>
    <row r="977" customFormat="false" ht="15" hidden="false" customHeight="false" outlineLevel="0" collapsed="false">
      <c r="A977" s="0" t="s">
        <v>1556</v>
      </c>
      <c r="B977" s="2" t="n">
        <v>46220</v>
      </c>
      <c r="C977" s="0" t="s">
        <v>551</v>
      </c>
      <c r="D977" s="0" t="s">
        <v>28</v>
      </c>
      <c r="E977" s="0" t="s">
        <v>21</v>
      </c>
      <c r="F977" s="0" t="n">
        <v>2</v>
      </c>
      <c r="G977" s="0" t="n">
        <v>70</v>
      </c>
      <c r="H977" s="0" t="n">
        <v>30</v>
      </c>
      <c r="I977" s="0" t="s">
        <v>17</v>
      </c>
      <c r="J977" s="3" t="n">
        <f aca="false">F977*G977</f>
        <v>140</v>
      </c>
      <c r="K977" s="3" t="n">
        <f aca="false">F977*(G977-H977)</f>
        <v>80</v>
      </c>
      <c r="L977" s="4" t="n">
        <f aca="false">DATE(YEAR(B977),MONTH(B977),1)</f>
        <v>46204</v>
      </c>
      <c r="M977" s="0" t="str">
        <f aca="false">TEXT(B977,"ddd")</f>
        <v>Fri</v>
      </c>
    </row>
    <row r="978" customFormat="false" ht="15" hidden="false" customHeight="false" outlineLevel="0" collapsed="false">
      <c r="A978" s="0" t="s">
        <v>1557</v>
      </c>
      <c r="B978" s="2" t="n">
        <v>46220</v>
      </c>
      <c r="C978" s="0" t="s">
        <v>745</v>
      </c>
      <c r="D978" s="0" t="s">
        <v>711</v>
      </c>
      <c r="E978" s="0" t="s">
        <v>16</v>
      </c>
      <c r="F978" s="0" t="n">
        <v>1</v>
      </c>
      <c r="G978" s="0" t="n">
        <v>130</v>
      </c>
      <c r="H978" s="0" t="n">
        <v>60</v>
      </c>
      <c r="I978" s="0" t="s">
        <v>17</v>
      </c>
      <c r="J978" s="3" t="n">
        <f aca="false">F978*G978</f>
        <v>130</v>
      </c>
      <c r="K978" s="3" t="n">
        <f aca="false">F978*(G978-H978)</f>
        <v>70</v>
      </c>
      <c r="L978" s="4" t="n">
        <f aca="false">DATE(YEAR(B978),MONTH(B978),1)</f>
        <v>46204</v>
      </c>
      <c r="M978" s="0" t="str">
        <f aca="false">TEXT(B978,"ddd")</f>
        <v>Fri</v>
      </c>
    </row>
    <row r="979" customFormat="false" ht="15" hidden="false" customHeight="false" outlineLevel="0" collapsed="false">
      <c r="A979" s="0" t="s">
        <v>1558</v>
      </c>
      <c r="B979" s="2" t="n">
        <v>46220</v>
      </c>
      <c r="C979" s="0" t="s">
        <v>1559</v>
      </c>
      <c r="D979" s="0" t="s">
        <v>45</v>
      </c>
      <c r="E979" s="0" t="s">
        <v>21</v>
      </c>
      <c r="F979" s="0" t="n">
        <v>3</v>
      </c>
      <c r="G979" s="0" t="n">
        <v>80</v>
      </c>
      <c r="H979" s="0" t="n">
        <v>35</v>
      </c>
      <c r="I979" s="0" t="s">
        <v>36</v>
      </c>
      <c r="J979" s="3" t="n">
        <f aca="false">F979*G979</f>
        <v>240</v>
      </c>
      <c r="K979" s="3" t="n">
        <f aca="false">F979*(G979-H979)</f>
        <v>135</v>
      </c>
      <c r="L979" s="4" t="n">
        <f aca="false">DATE(YEAR(B979),MONTH(B979),1)</f>
        <v>46204</v>
      </c>
      <c r="M979" s="0" t="str">
        <f aca="false">TEXT(B979,"ddd")</f>
        <v>Fri</v>
      </c>
    </row>
    <row r="980" customFormat="false" ht="15" hidden="false" customHeight="false" outlineLevel="0" collapsed="false">
      <c r="A980" s="0" t="s">
        <v>1560</v>
      </c>
      <c r="B980" s="2" t="n">
        <v>46221</v>
      </c>
      <c r="C980" s="0" t="s">
        <v>19</v>
      </c>
      <c r="D980" s="0" t="s">
        <v>15</v>
      </c>
      <c r="E980" s="0" t="s">
        <v>16</v>
      </c>
      <c r="F980" s="0" t="n">
        <v>2</v>
      </c>
      <c r="G980" s="0" t="n">
        <v>30</v>
      </c>
      <c r="H980" s="0" t="n">
        <v>12</v>
      </c>
      <c r="I980" s="0" t="s">
        <v>36</v>
      </c>
      <c r="J980" s="3" t="n">
        <f aca="false">F980*G980</f>
        <v>60</v>
      </c>
      <c r="K980" s="3" t="n">
        <f aca="false">F980*(G980-H980)</f>
        <v>36</v>
      </c>
      <c r="L980" s="4" t="n">
        <f aca="false">DATE(YEAR(B980),MONTH(B980),1)</f>
        <v>46204</v>
      </c>
      <c r="M980" s="0" t="str">
        <f aca="false">TEXT(B980,"ddd")</f>
        <v>Sat</v>
      </c>
    </row>
    <row r="981" customFormat="false" ht="15" hidden="false" customHeight="false" outlineLevel="0" collapsed="false">
      <c r="A981" s="0" t="s">
        <v>1561</v>
      </c>
      <c r="B981" s="2" t="n">
        <v>46221</v>
      </c>
      <c r="C981" s="0" t="s">
        <v>1562</v>
      </c>
      <c r="D981" s="0" t="s">
        <v>15</v>
      </c>
      <c r="E981" s="0" t="s">
        <v>16</v>
      </c>
      <c r="F981" s="0" t="n">
        <v>2</v>
      </c>
      <c r="G981" s="0" t="n">
        <v>30</v>
      </c>
      <c r="H981" s="0" t="n">
        <v>12</v>
      </c>
      <c r="I981" s="0" t="s">
        <v>17</v>
      </c>
      <c r="J981" s="3" t="n">
        <f aca="false">F981*G981</f>
        <v>60</v>
      </c>
      <c r="K981" s="3" t="n">
        <f aca="false">F981*(G981-H981)</f>
        <v>36</v>
      </c>
      <c r="L981" s="4" t="n">
        <f aca="false">DATE(YEAR(B981),MONTH(B981),1)</f>
        <v>46204</v>
      </c>
      <c r="M981" s="0" t="str">
        <f aca="false">TEXT(B981,"ddd")</f>
        <v>Sat</v>
      </c>
    </row>
    <row r="982" customFormat="false" ht="15" hidden="false" customHeight="false" outlineLevel="0" collapsed="false">
      <c r="A982" s="0" t="s">
        <v>1563</v>
      </c>
      <c r="B982" s="2" t="n">
        <v>46221</v>
      </c>
      <c r="C982" s="0" t="s">
        <v>1564</v>
      </c>
      <c r="D982" s="0" t="s">
        <v>28</v>
      </c>
      <c r="E982" s="0" t="s">
        <v>21</v>
      </c>
      <c r="F982" s="0" t="n">
        <v>4</v>
      </c>
      <c r="G982" s="0" t="n">
        <v>70</v>
      </c>
      <c r="H982" s="0" t="n">
        <v>30</v>
      </c>
      <c r="I982" s="0" t="s">
        <v>17</v>
      </c>
      <c r="J982" s="3" t="n">
        <f aca="false">F982*G982</f>
        <v>280</v>
      </c>
      <c r="K982" s="3" t="n">
        <f aca="false">F982*(G982-H982)</f>
        <v>160</v>
      </c>
      <c r="L982" s="4" t="n">
        <f aca="false">DATE(YEAR(B982),MONTH(B982),1)</f>
        <v>46204</v>
      </c>
      <c r="M982" s="0" t="str">
        <f aca="false">TEXT(B982,"ddd")</f>
        <v>Sat</v>
      </c>
    </row>
    <row r="983" customFormat="false" ht="15" hidden="false" customHeight="false" outlineLevel="0" collapsed="false">
      <c r="A983" s="0" t="s">
        <v>1565</v>
      </c>
      <c r="B983" s="2" t="n">
        <v>46221</v>
      </c>
      <c r="C983" s="0" t="s">
        <v>1566</v>
      </c>
      <c r="D983" s="0" t="s">
        <v>20</v>
      </c>
      <c r="E983" s="0" t="s">
        <v>21</v>
      </c>
      <c r="F983" s="0" t="n">
        <v>2</v>
      </c>
      <c r="G983" s="0" t="n">
        <v>20</v>
      </c>
      <c r="H983" s="0" t="n">
        <v>10</v>
      </c>
      <c r="I983" s="0" t="s">
        <v>22</v>
      </c>
      <c r="J983" s="3" t="n">
        <f aca="false">F983*G983</f>
        <v>40</v>
      </c>
      <c r="K983" s="3" t="n">
        <f aca="false">F983*(G983-H983)</f>
        <v>20</v>
      </c>
      <c r="L983" s="4" t="n">
        <f aca="false">DATE(YEAR(B983),MONTH(B983),1)</f>
        <v>46204</v>
      </c>
      <c r="M983" s="0" t="str">
        <f aca="false">TEXT(B983,"ddd")</f>
        <v>Sat</v>
      </c>
    </row>
    <row r="984" customFormat="false" ht="15" hidden="false" customHeight="false" outlineLevel="0" collapsed="false">
      <c r="A984" s="0" t="s">
        <v>1567</v>
      </c>
      <c r="B984" s="2" t="n">
        <v>46221</v>
      </c>
      <c r="C984" s="0" t="s">
        <v>1183</v>
      </c>
      <c r="D984" s="0" t="s">
        <v>28</v>
      </c>
      <c r="E984" s="0" t="s">
        <v>21</v>
      </c>
      <c r="F984" s="0" t="n">
        <v>2</v>
      </c>
      <c r="G984" s="0" t="n">
        <v>70</v>
      </c>
      <c r="H984" s="0" t="n">
        <v>30</v>
      </c>
      <c r="I984" s="0" t="s">
        <v>22</v>
      </c>
      <c r="J984" s="3" t="n">
        <f aca="false">F984*G984</f>
        <v>140</v>
      </c>
      <c r="K984" s="3" t="n">
        <f aca="false">F984*(G984-H984)</f>
        <v>80</v>
      </c>
      <c r="L984" s="4" t="n">
        <f aca="false">DATE(YEAR(B984),MONTH(B984),1)</f>
        <v>46204</v>
      </c>
      <c r="M984" s="0" t="str">
        <f aca="false">TEXT(B984,"ddd")</f>
        <v>Sat</v>
      </c>
    </row>
    <row r="985" customFormat="false" ht="15" hidden="false" customHeight="false" outlineLevel="0" collapsed="false">
      <c r="A985" s="0" t="s">
        <v>1568</v>
      </c>
      <c r="B985" s="2" t="n">
        <v>46221</v>
      </c>
      <c r="C985" s="0" t="s">
        <v>42</v>
      </c>
      <c r="D985" s="0" t="s">
        <v>15</v>
      </c>
      <c r="E985" s="0" t="s">
        <v>16</v>
      </c>
      <c r="F985" s="0" t="n">
        <v>2</v>
      </c>
      <c r="G985" s="0" t="n">
        <v>30</v>
      </c>
      <c r="H985" s="0" t="n">
        <v>12</v>
      </c>
      <c r="I985" s="0" t="s">
        <v>17</v>
      </c>
      <c r="J985" s="3" t="n">
        <f aca="false">F985*G985</f>
        <v>60</v>
      </c>
      <c r="K985" s="3" t="n">
        <f aca="false">F985*(G985-H985)</f>
        <v>36</v>
      </c>
      <c r="L985" s="4" t="n">
        <f aca="false">DATE(YEAR(B985),MONTH(B985),1)</f>
        <v>46204</v>
      </c>
      <c r="M985" s="0" t="str">
        <f aca="false">TEXT(B985,"ddd")</f>
        <v>Sat</v>
      </c>
    </row>
    <row r="986" customFormat="false" ht="15" hidden="false" customHeight="false" outlineLevel="0" collapsed="false">
      <c r="A986" s="0" t="s">
        <v>1569</v>
      </c>
      <c r="B986" s="2" t="n">
        <v>46221</v>
      </c>
      <c r="C986" s="0" t="s">
        <v>261</v>
      </c>
      <c r="D986" s="0" t="s">
        <v>162</v>
      </c>
      <c r="E986" s="0" t="s">
        <v>16</v>
      </c>
      <c r="F986" s="0" t="n">
        <v>2</v>
      </c>
      <c r="G986" s="0" t="n">
        <v>50</v>
      </c>
      <c r="H986" s="0" t="n">
        <v>22</v>
      </c>
      <c r="I986" s="0" t="s">
        <v>17</v>
      </c>
      <c r="J986" s="3" t="n">
        <f aca="false">F986*G986</f>
        <v>100</v>
      </c>
      <c r="K986" s="3" t="n">
        <f aca="false">F986*(G986-H986)</f>
        <v>56</v>
      </c>
      <c r="L986" s="4" t="n">
        <f aca="false">DATE(YEAR(B986),MONTH(B986),1)</f>
        <v>46204</v>
      </c>
      <c r="M986" s="0" t="str">
        <f aca="false">TEXT(B986,"ddd")</f>
        <v>Sat</v>
      </c>
    </row>
    <row r="987" customFormat="false" ht="15" hidden="false" customHeight="false" outlineLevel="0" collapsed="false">
      <c r="A987" s="0" t="s">
        <v>1570</v>
      </c>
      <c r="B987" s="2" t="n">
        <v>46221</v>
      </c>
      <c r="C987" s="0" t="s">
        <v>763</v>
      </c>
      <c r="D987" s="0" t="s">
        <v>25</v>
      </c>
      <c r="E987" s="0" t="s">
        <v>21</v>
      </c>
      <c r="F987" s="0" t="n">
        <v>4</v>
      </c>
      <c r="G987" s="0" t="n">
        <v>120</v>
      </c>
      <c r="H987" s="0" t="n">
        <v>50</v>
      </c>
      <c r="I987" s="0" t="s">
        <v>17</v>
      </c>
      <c r="J987" s="3" t="n">
        <f aca="false">F987*G987</f>
        <v>480</v>
      </c>
      <c r="K987" s="3" t="n">
        <f aca="false">F987*(G987-H987)</f>
        <v>280</v>
      </c>
      <c r="L987" s="4" t="n">
        <f aca="false">DATE(YEAR(B987),MONTH(B987),1)</f>
        <v>46204</v>
      </c>
      <c r="M987" s="0" t="str">
        <f aca="false">TEXT(B987,"ddd")</f>
        <v>Sat</v>
      </c>
    </row>
    <row r="988" customFormat="false" ht="15" hidden="false" customHeight="false" outlineLevel="0" collapsed="false">
      <c r="A988" s="0" t="s">
        <v>1571</v>
      </c>
      <c r="B988" s="2" t="n">
        <v>46221</v>
      </c>
      <c r="C988" s="0" t="s">
        <v>44</v>
      </c>
      <c r="D988" s="0" t="s">
        <v>280</v>
      </c>
      <c r="E988" s="0" t="s">
        <v>21</v>
      </c>
      <c r="F988" s="0" t="n">
        <v>3</v>
      </c>
      <c r="G988" s="0" t="n">
        <v>90</v>
      </c>
      <c r="H988" s="0" t="n">
        <v>40</v>
      </c>
      <c r="I988" s="0" t="s">
        <v>17</v>
      </c>
      <c r="J988" s="3" t="n">
        <f aca="false">F988*G988</f>
        <v>270</v>
      </c>
      <c r="K988" s="3" t="n">
        <f aca="false">F988*(G988-H988)</f>
        <v>150</v>
      </c>
      <c r="L988" s="4" t="n">
        <f aca="false">DATE(YEAR(B988),MONTH(B988),1)</f>
        <v>46204</v>
      </c>
      <c r="M988" s="0" t="str">
        <f aca="false">TEXT(B988,"ddd")</f>
        <v>Sat</v>
      </c>
    </row>
    <row r="989" customFormat="false" ht="15" hidden="false" customHeight="false" outlineLevel="0" collapsed="false">
      <c r="A989" s="0" t="s">
        <v>1572</v>
      </c>
      <c r="B989" s="2" t="n">
        <v>46221</v>
      </c>
      <c r="C989" s="0" t="s">
        <v>1192</v>
      </c>
      <c r="D989" s="0" t="s">
        <v>67</v>
      </c>
      <c r="E989" s="0" t="s">
        <v>35</v>
      </c>
      <c r="F989" s="0" t="n">
        <v>4</v>
      </c>
      <c r="G989" s="0" t="n">
        <v>110</v>
      </c>
      <c r="H989" s="0" t="n">
        <v>50</v>
      </c>
      <c r="I989" s="0" t="s">
        <v>36</v>
      </c>
      <c r="J989" s="3" t="n">
        <f aca="false">F989*G989</f>
        <v>440</v>
      </c>
      <c r="K989" s="3" t="n">
        <f aca="false">F989*(G989-H989)</f>
        <v>240</v>
      </c>
      <c r="L989" s="4" t="n">
        <f aca="false">DATE(YEAR(B989),MONTH(B989),1)</f>
        <v>46204</v>
      </c>
      <c r="M989" s="0" t="str">
        <f aca="false">TEXT(B989,"ddd")</f>
        <v>Sat</v>
      </c>
    </row>
    <row r="990" customFormat="false" ht="15" hidden="false" customHeight="false" outlineLevel="0" collapsed="false">
      <c r="A990" s="0" t="s">
        <v>1573</v>
      </c>
      <c r="B990" s="2" t="n">
        <v>46221</v>
      </c>
      <c r="C990" s="0" t="s">
        <v>674</v>
      </c>
      <c r="D990" s="0" t="s">
        <v>20</v>
      </c>
      <c r="E990" s="0" t="s">
        <v>21</v>
      </c>
      <c r="F990" s="0" t="n">
        <v>3</v>
      </c>
      <c r="G990" s="0" t="n">
        <v>20</v>
      </c>
      <c r="H990" s="0" t="n">
        <v>10</v>
      </c>
      <c r="I990" s="0" t="s">
        <v>17</v>
      </c>
      <c r="J990" s="3" t="n">
        <f aca="false">F990*G990</f>
        <v>60</v>
      </c>
      <c r="K990" s="3" t="n">
        <f aca="false">F990*(G990-H990)</f>
        <v>30</v>
      </c>
      <c r="L990" s="4" t="n">
        <f aca="false">DATE(YEAR(B990),MONTH(B990),1)</f>
        <v>46204</v>
      </c>
      <c r="M990" s="0" t="str">
        <f aca="false">TEXT(B990,"ddd")</f>
        <v>Sat</v>
      </c>
    </row>
    <row r="991" customFormat="false" ht="15" hidden="false" customHeight="false" outlineLevel="0" collapsed="false">
      <c r="A991" s="0" t="s">
        <v>1574</v>
      </c>
      <c r="B991" s="2" t="n">
        <v>46221</v>
      </c>
      <c r="C991" s="0" t="s">
        <v>1575</v>
      </c>
      <c r="D991" s="0" t="s">
        <v>15</v>
      </c>
      <c r="E991" s="0" t="s">
        <v>16</v>
      </c>
      <c r="F991" s="0" t="n">
        <v>4</v>
      </c>
      <c r="G991" s="0" t="n">
        <v>30</v>
      </c>
      <c r="H991" s="0" t="n">
        <v>12</v>
      </c>
      <c r="I991" s="0" t="s">
        <v>36</v>
      </c>
      <c r="J991" s="3" t="n">
        <f aca="false">F991*G991</f>
        <v>120</v>
      </c>
      <c r="K991" s="3" t="n">
        <f aca="false">F991*(G991-H991)</f>
        <v>72</v>
      </c>
      <c r="L991" s="4" t="n">
        <f aca="false">DATE(YEAR(B991),MONTH(B991),1)</f>
        <v>46204</v>
      </c>
      <c r="M991" s="0" t="str">
        <f aca="false">TEXT(B991,"ddd")</f>
        <v>Sat</v>
      </c>
    </row>
    <row r="992" customFormat="false" ht="15" hidden="false" customHeight="false" outlineLevel="0" collapsed="false">
      <c r="A992" s="0" t="s">
        <v>1576</v>
      </c>
      <c r="B992" s="2" t="n">
        <v>46221</v>
      </c>
      <c r="C992" s="0" t="s">
        <v>1577</v>
      </c>
      <c r="D992" s="0" t="s">
        <v>15</v>
      </c>
      <c r="E992" s="0" t="s">
        <v>16</v>
      </c>
      <c r="F992" s="0" t="n">
        <v>3</v>
      </c>
      <c r="G992" s="0" t="n">
        <v>30</v>
      </c>
      <c r="H992" s="0" t="n">
        <v>12</v>
      </c>
      <c r="I992" s="0" t="s">
        <v>17</v>
      </c>
      <c r="J992" s="3" t="n">
        <f aca="false">F992*G992</f>
        <v>90</v>
      </c>
      <c r="K992" s="3" t="n">
        <f aca="false">F992*(G992-H992)</f>
        <v>54</v>
      </c>
      <c r="L992" s="4" t="n">
        <f aca="false">DATE(YEAR(B992),MONTH(B992),1)</f>
        <v>46204</v>
      </c>
      <c r="M992" s="0" t="str">
        <f aca="false">TEXT(B992,"ddd")</f>
        <v>Sat</v>
      </c>
    </row>
    <row r="993" customFormat="false" ht="15" hidden="false" customHeight="false" outlineLevel="0" collapsed="false">
      <c r="A993" s="0" t="s">
        <v>1578</v>
      </c>
      <c r="B993" s="2" t="n">
        <v>46221</v>
      </c>
      <c r="C993" s="0" t="s">
        <v>54</v>
      </c>
      <c r="D993" s="0" t="s">
        <v>28</v>
      </c>
      <c r="E993" s="0" t="s">
        <v>21</v>
      </c>
      <c r="F993" s="0" t="n">
        <v>2</v>
      </c>
      <c r="G993" s="0" t="n">
        <v>70</v>
      </c>
      <c r="H993" s="0" t="n">
        <v>30</v>
      </c>
      <c r="I993" s="0" t="s">
        <v>17</v>
      </c>
      <c r="J993" s="3" t="n">
        <f aca="false">F993*G993</f>
        <v>140</v>
      </c>
      <c r="K993" s="3" t="n">
        <f aca="false">F993*(G993-H993)</f>
        <v>80</v>
      </c>
      <c r="L993" s="4" t="n">
        <f aca="false">DATE(YEAR(B993),MONTH(B993),1)</f>
        <v>46204</v>
      </c>
      <c r="M993" s="0" t="str">
        <f aca="false">TEXT(B993,"ddd")</f>
        <v>Sat</v>
      </c>
    </row>
    <row r="994" customFormat="false" ht="15" hidden="false" customHeight="false" outlineLevel="0" collapsed="false">
      <c r="A994" s="0" t="s">
        <v>1579</v>
      </c>
      <c r="B994" s="2" t="n">
        <v>46221</v>
      </c>
      <c r="C994" s="0" t="s">
        <v>1199</v>
      </c>
      <c r="D994" s="0" t="s">
        <v>167</v>
      </c>
      <c r="E994" s="0" t="s">
        <v>21</v>
      </c>
      <c r="F994" s="0" t="n">
        <v>1</v>
      </c>
      <c r="G994" s="0" t="n">
        <v>110</v>
      </c>
      <c r="H994" s="0" t="n">
        <v>45</v>
      </c>
      <c r="I994" s="0" t="s">
        <v>17</v>
      </c>
      <c r="J994" s="3" t="n">
        <f aca="false">F994*G994</f>
        <v>110</v>
      </c>
      <c r="K994" s="3" t="n">
        <f aca="false">F994*(G994-H994)</f>
        <v>65</v>
      </c>
      <c r="L994" s="4" t="n">
        <f aca="false">DATE(YEAR(B994),MONTH(B994),1)</f>
        <v>46204</v>
      </c>
      <c r="M994" s="0" t="str">
        <f aca="false">TEXT(B994,"ddd")</f>
        <v>Sat</v>
      </c>
    </row>
    <row r="995" customFormat="false" ht="15" hidden="false" customHeight="false" outlineLevel="0" collapsed="false">
      <c r="A995" s="0" t="s">
        <v>1580</v>
      </c>
      <c r="B995" s="2" t="n">
        <v>46221</v>
      </c>
      <c r="C995" s="0" t="s">
        <v>1199</v>
      </c>
      <c r="D995" s="0" t="s">
        <v>20</v>
      </c>
      <c r="E995" s="0" t="s">
        <v>21</v>
      </c>
      <c r="F995" s="0" t="n">
        <v>4</v>
      </c>
      <c r="G995" s="0" t="n">
        <v>20</v>
      </c>
      <c r="H995" s="0" t="n">
        <v>10</v>
      </c>
      <c r="I995" s="0" t="s">
        <v>22</v>
      </c>
      <c r="J995" s="3" t="n">
        <f aca="false">F995*G995</f>
        <v>80</v>
      </c>
      <c r="K995" s="3" t="n">
        <f aca="false">F995*(G995-H995)</f>
        <v>40</v>
      </c>
      <c r="L995" s="4" t="n">
        <f aca="false">DATE(YEAR(B995),MONTH(B995),1)</f>
        <v>46204</v>
      </c>
      <c r="M995" s="0" t="str">
        <f aca="false">TEXT(B995,"ddd")</f>
        <v>Sat</v>
      </c>
    </row>
    <row r="996" customFormat="false" ht="15" hidden="false" customHeight="false" outlineLevel="0" collapsed="false">
      <c r="A996" s="0" t="s">
        <v>1581</v>
      </c>
      <c r="B996" s="2" t="n">
        <v>46221</v>
      </c>
      <c r="C996" s="0" t="s">
        <v>583</v>
      </c>
      <c r="D996" s="0" t="s">
        <v>28</v>
      </c>
      <c r="E996" s="0" t="s">
        <v>21</v>
      </c>
      <c r="F996" s="0" t="n">
        <v>2</v>
      </c>
      <c r="G996" s="0" t="n">
        <v>70</v>
      </c>
      <c r="H996" s="0" t="n">
        <v>30</v>
      </c>
      <c r="I996" s="0" t="s">
        <v>17</v>
      </c>
      <c r="J996" s="3" t="n">
        <f aca="false">F996*G996</f>
        <v>140</v>
      </c>
      <c r="K996" s="3" t="n">
        <f aca="false">F996*(G996-H996)</f>
        <v>80</v>
      </c>
      <c r="L996" s="4" t="n">
        <f aca="false">DATE(YEAR(B996),MONTH(B996),1)</f>
        <v>46204</v>
      </c>
      <c r="M996" s="0" t="str">
        <f aca="false">TEXT(B996,"ddd")</f>
        <v>Sat</v>
      </c>
    </row>
    <row r="997" customFormat="false" ht="15" hidden="false" customHeight="false" outlineLevel="0" collapsed="false">
      <c r="A997" s="0" t="s">
        <v>1582</v>
      </c>
      <c r="B997" s="2" t="n">
        <v>46221</v>
      </c>
      <c r="C997" s="0" t="s">
        <v>175</v>
      </c>
      <c r="D997" s="0" t="s">
        <v>20</v>
      </c>
      <c r="E997" s="0" t="s">
        <v>21</v>
      </c>
      <c r="F997" s="0" t="n">
        <v>4</v>
      </c>
      <c r="G997" s="0" t="n">
        <v>20</v>
      </c>
      <c r="H997" s="0" t="n">
        <v>10</v>
      </c>
      <c r="I997" s="0" t="s">
        <v>22</v>
      </c>
      <c r="J997" s="3" t="n">
        <f aca="false">F997*G997</f>
        <v>80</v>
      </c>
      <c r="K997" s="3" t="n">
        <f aca="false">F997*(G997-H997)</f>
        <v>40</v>
      </c>
      <c r="L997" s="4" t="n">
        <f aca="false">DATE(YEAR(B997),MONTH(B997),1)</f>
        <v>46204</v>
      </c>
      <c r="M997" s="0" t="str">
        <f aca="false">TEXT(B997,"ddd")</f>
        <v>Sat</v>
      </c>
    </row>
    <row r="998" customFormat="false" ht="15" hidden="false" customHeight="false" outlineLevel="0" collapsed="false">
      <c r="A998" s="0" t="s">
        <v>1583</v>
      </c>
      <c r="B998" s="2" t="n">
        <v>46221</v>
      </c>
      <c r="C998" s="0" t="s">
        <v>591</v>
      </c>
      <c r="D998" s="0" t="s">
        <v>348</v>
      </c>
      <c r="E998" s="0" t="s">
        <v>21</v>
      </c>
      <c r="F998" s="0" t="n">
        <v>2</v>
      </c>
      <c r="G998" s="0" t="n">
        <v>60</v>
      </c>
      <c r="H998" s="0" t="n">
        <v>25</v>
      </c>
      <c r="I998" s="0" t="s">
        <v>17</v>
      </c>
      <c r="J998" s="3" t="n">
        <f aca="false">F998*G998</f>
        <v>120</v>
      </c>
      <c r="K998" s="3" t="n">
        <f aca="false">F998*(G998-H998)</f>
        <v>70</v>
      </c>
      <c r="L998" s="4" t="n">
        <f aca="false">DATE(YEAR(B998),MONTH(B998),1)</f>
        <v>46204</v>
      </c>
      <c r="M998" s="0" t="str">
        <f aca="false">TEXT(B998,"ddd")</f>
        <v>Sat</v>
      </c>
    </row>
    <row r="999" customFormat="false" ht="15" hidden="false" customHeight="false" outlineLevel="0" collapsed="false">
      <c r="A999" s="0" t="s">
        <v>1584</v>
      </c>
      <c r="B999" s="2" t="n">
        <v>46221</v>
      </c>
      <c r="C999" s="0" t="s">
        <v>183</v>
      </c>
      <c r="D999" s="0" t="s">
        <v>28</v>
      </c>
      <c r="E999" s="0" t="s">
        <v>21</v>
      </c>
      <c r="F999" s="0" t="n">
        <v>1</v>
      </c>
      <c r="G999" s="0" t="n">
        <v>70</v>
      </c>
      <c r="H999" s="0" t="n">
        <v>30</v>
      </c>
      <c r="I999" s="0" t="s">
        <v>36</v>
      </c>
      <c r="J999" s="3" t="n">
        <f aca="false">F999*G999</f>
        <v>70</v>
      </c>
      <c r="K999" s="3" t="n">
        <f aca="false">F999*(G999-H999)</f>
        <v>40</v>
      </c>
      <c r="L999" s="4" t="n">
        <f aca="false">DATE(YEAR(B999),MONTH(B999),1)</f>
        <v>46204</v>
      </c>
      <c r="M999" s="0" t="str">
        <f aca="false">TEXT(B999,"ddd")</f>
        <v>Sat</v>
      </c>
    </row>
    <row r="1000" customFormat="false" ht="15" hidden="false" customHeight="false" outlineLevel="0" collapsed="false">
      <c r="A1000" s="0" t="s">
        <v>1585</v>
      </c>
      <c r="B1000" s="2" t="n">
        <v>46221</v>
      </c>
      <c r="C1000" s="0" t="s">
        <v>497</v>
      </c>
      <c r="D1000" s="0" t="s">
        <v>48</v>
      </c>
      <c r="E1000" s="0" t="s">
        <v>35</v>
      </c>
      <c r="F1000" s="0" t="n">
        <v>3</v>
      </c>
      <c r="G1000" s="0" t="n">
        <v>70</v>
      </c>
      <c r="H1000" s="0" t="n">
        <v>30</v>
      </c>
      <c r="I1000" s="0" t="s">
        <v>17</v>
      </c>
      <c r="J1000" s="3" t="n">
        <f aca="false">F1000*G1000</f>
        <v>210</v>
      </c>
      <c r="K1000" s="3" t="n">
        <f aca="false">F1000*(G1000-H1000)</f>
        <v>120</v>
      </c>
      <c r="L1000" s="4" t="n">
        <f aca="false">DATE(YEAR(B1000),MONTH(B1000),1)</f>
        <v>46204</v>
      </c>
      <c r="M1000" s="0" t="str">
        <f aca="false">TEXT(B1000,"ddd")</f>
        <v>Sat</v>
      </c>
    </row>
    <row r="1001" customFormat="false" ht="15" hidden="false" customHeight="false" outlineLevel="0" collapsed="false">
      <c r="A1001" s="0" t="s">
        <v>1586</v>
      </c>
      <c r="B1001" s="2" t="n">
        <v>46221</v>
      </c>
      <c r="C1001" s="0" t="s">
        <v>1587</v>
      </c>
      <c r="D1001" s="0" t="s">
        <v>162</v>
      </c>
      <c r="E1001" s="0" t="s">
        <v>16</v>
      </c>
      <c r="F1001" s="0" t="n">
        <v>1</v>
      </c>
      <c r="G1001" s="0" t="n">
        <v>50</v>
      </c>
      <c r="H1001" s="0" t="n">
        <v>22</v>
      </c>
      <c r="I1001" s="0" t="s">
        <v>17</v>
      </c>
      <c r="J1001" s="3" t="n">
        <f aca="false">F1001*G1001</f>
        <v>50</v>
      </c>
      <c r="K1001" s="3" t="n">
        <f aca="false">F1001*(G1001-H1001)</f>
        <v>28</v>
      </c>
      <c r="L1001" s="4" t="n">
        <f aca="false">DATE(YEAR(B1001),MONTH(B1001),1)</f>
        <v>46204</v>
      </c>
      <c r="M1001" s="0" t="str">
        <f aca="false">TEXT(B1001,"ddd")</f>
        <v>Sat</v>
      </c>
    </row>
    <row r="1002" customFormat="false" ht="15" hidden="false" customHeight="false" outlineLevel="0" collapsed="false">
      <c r="A1002" s="0" t="s">
        <v>1588</v>
      </c>
      <c r="B1002" s="2" t="n">
        <v>46221</v>
      </c>
      <c r="C1002" s="0" t="s">
        <v>1589</v>
      </c>
      <c r="D1002" s="0" t="s">
        <v>167</v>
      </c>
      <c r="E1002" s="0" t="s">
        <v>21</v>
      </c>
      <c r="F1002" s="0" t="n">
        <v>3</v>
      </c>
      <c r="G1002" s="0" t="n">
        <v>110</v>
      </c>
      <c r="H1002" s="0" t="n">
        <v>45</v>
      </c>
      <c r="I1002" s="0" t="s">
        <v>17</v>
      </c>
      <c r="J1002" s="3" t="n">
        <f aca="false">F1002*G1002</f>
        <v>330</v>
      </c>
      <c r="K1002" s="3" t="n">
        <f aca="false">F1002*(G1002-H1002)</f>
        <v>195</v>
      </c>
      <c r="L1002" s="4" t="n">
        <f aca="false">DATE(YEAR(B1002),MONTH(B1002),1)</f>
        <v>46204</v>
      </c>
      <c r="M1002" s="0" t="str">
        <f aca="false">TEXT(B1002,"ddd")</f>
        <v>Sat</v>
      </c>
    </row>
    <row r="1003" customFormat="false" ht="15" hidden="false" customHeight="false" outlineLevel="0" collapsed="false">
      <c r="A1003" s="0" t="s">
        <v>1590</v>
      </c>
      <c r="B1003" s="2" t="n">
        <v>46221</v>
      </c>
      <c r="C1003" s="0" t="s">
        <v>1591</v>
      </c>
      <c r="D1003" s="0" t="s">
        <v>149</v>
      </c>
      <c r="E1003" s="0" t="s">
        <v>16</v>
      </c>
      <c r="F1003" s="0" t="n">
        <v>1</v>
      </c>
      <c r="G1003" s="0" t="n">
        <v>90</v>
      </c>
      <c r="H1003" s="0" t="n">
        <v>40</v>
      </c>
      <c r="I1003" s="0" t="s">
        <v>17</v>
      </c>
      <c r="J1003" s="3" t="n">
        <f aca="false">F1003*G1003</f>
        <v>90</v>
      </c>
      <c r="K1003" s="3" t="n">
        <f aca="false">F1003*(G1003-H1003)</f>
        <v>50</v>
      </c>
      <c r="L1003" s="4" t="n">
        <f aca="false">DATE(YEAR(B1003),MONTH(B1003),1)</f>
        <v>46204</v>
      </c>
      <c r="M1003" s="0" t="str">
        <f aca="false">TEXT(B1003,"ddd")</f>
        <v>Sat</v>
      </c>
    </row>
    <row r="1004" customFormat="false" ht="15" hidden="false" customHeight="false" outlineLevel="0" collapsed="false">
      <c r="A1004" s="0" t="s">
        <v>1592</v>
      </c>
      <c r="B1004" s="2" t="n">
        <v>46221</v>
      </c>
      <c r="C1004" s="0" t="s">
        <v>607</v>
      </c>
      <c r="D1004" s="0" t="s">
        <v>15</v>
      </c>
      <c r="E1004" s="0" t="s">
        <v>16</v>
      </c>
      <c r="F1004" s="0" t="n">
        <v>2</v>
      </c>
      <c r="G1004" s="0" t="n">
        <v>30</v>
      </c>
      <c r="H1004" s="0" t="n">
        <v>12</v>
      </c>
      <c r="I1004" s="0" t="s">
        <v>22</v>
      </c>
      <c r="J1004" s="3" t="n">
        <f aca="false">F1004*G1004</f>
        <v>60</v>
      </c>
      <c r="K1004" s="3" t="n">
        <f aca="false">F1004*(G1004-H1004)</f>
        <v>36</v>
      </c>
      <c r="L1004" s="4" t="n">
        <f aca="false">DATE(YEAR(B1004),MONTH(B1004),1)</f>
        <v>46204</v>
      </c>
      <c r="M1004" s="0" t="str">
        <f aca="false">TEXT(B1004,"ddd")</f>
        <v>Sat</v>
      </c>
    </row>
    <row r="1005" customFormat="false" ht="15" hidden="false" customHeight="false" outlineLevel="0" collapsed="false">
      <c r="A1005" s="0" t="s">
        <v>1593</v>
      </c>
      <c r="B1005" s="2" t="n">
        <v>46221</v>
      </c>
      <c r="C1005" s="0" t="s">
        <v>1594</v>
      </c>
      <c r="D1005" s="0" t="s">
        <v>28</v>
      </c>
      <c r="E1005" s="0" t="s">
        <v>21</v>
      </c>
      <c r="F1005" s="0" t="n">
        <v>1</v>
      </c>
      <c r="G1005" s="0" t="n">
        <v>70</v>
      </c>
      <c r="H1005" s="0" t="n">
        <v>30</v>
      </c>
      <c r="I1005" s="0" t="s">
        <v>17</v>
      </c>
      <c r="J1005" s="3" t="n">
        <f aca="false">F1005*G1005</f>
        <v>70</v>
      </c>
      <c r="K1005" s="3" t="n">
        <f aca="false">F1005*(G1005-H1005)</f>
        <v>40</v>
      </c>
      <c r="L1005" s="4" t="n">
        <f aca="false">DATE(YEAR(B1005),MONTH(B1005),1)</f>
        <v>46204</v>
      </c>
      <c r="M1005" s="0" t="str">
        <f aca="false">TEXT(B1005,"ddd")</f>
        <v>Sat</v>
      </c>
    </row>
    <row r="1006" customFormat="false" ht="15" hidden="false" customHeight="false" outlineLevel="0" collapsed="false">
      <c r="A1006" s="0" t="s">
        <v>1595</v>
      </c>
      <c r="B1006" s="2" t="n">
        <v>46221</v>
      </c>
      <c r="C1006" s="0" t="s">
        <v>1119</v>
      </c>
      <c r="D1006" s="0" t="s">
        <v>25</v>
      </c>
      <c r="E1006" s="0" t="s">
        <v>21</v>
      </c>
      <c r="F1006" s="0" t="n">
        <v>4</v>
      </c>
      <c r="G1006" s="0" t="n">
        <v>120</v>
      </c>
      <c r="H1006" s="0" t="n">
        <v>50</v>
      </c>
      <c r="I1006" s="0" t="s">
        <v>36</v>
      </c>
      <c r="J1006" s="3" t="n">
        <f aca="false">F1006*G1006</f>
        <v>480</v>
      </c>
      <c r="K1006" s="3" t="n">
        <f aca="false">F1006*(G1006-H1006)</f>
        <v>280</v>
      </c>
      <c r="L1006" s="4" t="n">
        <f aca="false">DATE(YEAR(B1006),MONTH(B1006),1)</f>
        <v>46204</v>
      </c>
      <c r="M1006" s="0" t="str">
        <f aca="false">TEXT(B1006,"ddd")</f>
        <v>Sat</v>
      </c>
    </row>
    <row r="1007" customFormat="false" ht="15" hidden="false" customHeight="false" outlineLevel="0" collapsed="false">
      <c r="A1007" s="0" t="s">
        <v>1596</v>
      </c>
      <c r="B1007" s="2" t="n">
        <v>46221</v>
      </c>
      <c r="C1007" s="0" t="s">
        <v>90</v>
      </c>
      <c r="D1007" s="0" t="s">
        <v>67</v>
      </c>
      <c r="E1007" s="0" t="s">
        <v>35</v>
      </c>
      <c r="F1007" s="0" t="n">
        <v>1</v>
      </c>
      <c r="G1007" s="0" t="n">
        <v>110</v>
      </c>
      <c r="H1007" s="0" t="n">
        <v>50</v>
      </c>
      <c r="I1007" s="0" t="s">
        <v>22</v>
      </c>
      <c r="J1007" s="3" t="n">
        <f aca="false">F1007*G1007</f>
        <v>110</v>
      </c>
      <c r="K1007" s="3" t="n">
        <f aca="false">F1007*(G1007-H1007)</f>
        <v>60</v>
      </c>
      <c r="L1007" s="4" t="n">
        <f aca="false">DATE(YEAR(B1007),MONTH(B1007),1)</f>
        <v>46204</v>
      </c>
      <c r="M1007" s="0" t="str">
        <f aca="false">TEXT(B1007,"ddd")</f>
        <v>Sat</v>
      </c>
    </row>
    <row r="1008" customFormat="false" ht="15" hidden="false" customHeight="false" outlineLevel="0" collapsed="false">
      <c r="A1008" s="0" t="s">
        <v>1597</v>
      </c>
      <c r="B1008" s="2" t="n">
        <v>46221</v>
      </c>
      <c r="C1008" s="0" t="s">
        <v>955</v>
      </c>
      <c r="D1008" s="0" t="s">
        <v>20</v>
      </c>
      <c r="E1008" s="0" t="s">
        <v>21</v>
      </c>
      <c r="F1008" s="0" t="n">
        <v>3</v>
      </c>
      <c r="G1008" s="0" t="n">
        <v>20</v>
      </c>
      <c r="H1008" s="0" t="n">
        <v>10</v>
      </c>
      <c r="I1008" s="0" t="s">
        <v>17</v>
      </c>
      <c r="J1008" s="3" t="n">
        <f aca="false">F1008*G1008</f>
        <v>60</v>
      </c>
      <c r="K1008" s="3" t="n">
        <f aca="false">F1008*(G1008-H1008)</f>
        <v>30</v>
      </c>
      <c r="L1008" s="4" t="n">
        <f aca="false">DATE(YEAR(B1008),MONTH(B1008),1)</f>
        <v>46204</v>
      </c>
      <c r="M1008" s="0" t="str">
        <f aca="false">TEXT(B1008,"ddd")</f>
        <v>Sat</v>
      </c>
    </row>
    <row r="1009" customFormat="false" ht="15" hidden="false" customHeight="false" outlineLevel="0" collapsed="false">
      <c r="A1009" s="0" t="s">
        <v>1598</v>
      </c>
      <c r="B1009" s="2" t="n">
        <v>46221</v>
      </c>
      <c r="C1009" s="0" t="s">
        <v>616</v>
      </c>
      <c r="D1009" s="0" t="s">
        <v>15</v>
      </c>
      <c r="E1009" s="0" t="s">
        <v>16</v>
      </c>
      <c r="F1009" s="0" t="n">
        <v>2</v>
      </c>
      <c r="G1009" s="0" t="n">
        <v>30</v>
      </c>
      <c r="H1009" s="0" t="n">
        <v>12</v>
      </c>
      <c r="I1009" s="0" t="s">
        <v>17</v>
      </c>
      <c r="J1009" s="3" t="n">
        <f aca="false">F1009*G1009</f>
        <v>60</v>
      </c>
      <c r="K1009" s="3" t="n">
        <f aca="false">F1009*(G1009-H1009)</f>
        <v>36</v>
      </c>
      <c r="L1009" s="4" t="n">
        <f aca="false">DATE(YEAR(B1009),MONTH(B1009),1)</f>
        <v>46204</v>
      </c>
      <c r="M1009" s="0" t="str">
        <f aca="false">TEXT(B1009,"ddd")</f>
        <v>Sat</v>
      </c>
    </row>
    <row r="1010" customFormat="false" ht="15" hidden="false" customHeight="false" outlineLevel="0" collapsed="false">
      <c r="A1010" s="0" t="s">
        <v>1599</v>
      </c>
      <c r="B1010" s="2" t="n">
        <v>46221</v>
      </c>
      <c r="C1010" s="0" t="s">
        <v>815</v>
      </c>
      <c r="D1010" s="0" t="s">
        <v>28</v>
      </c>
      <c r="E1010" s="0" t="s">
        <v>21</v>
      </c>
      <c r="F1010" s="0" t="n">
        <v>4</v>
      </c>
      <c r="G1010" s="0" t="n">
        <v>70</v>
      </c>
      <c r="H1010" s="0" t="n">
        <v>30</v>
      </c>
      <c r="I1010" s="0" t="s">
        <v>22</v>
      </c>
      <c r="J1010" s="3" t="n">
        <f aca="false">F1010*G1010</f>
        <v>280</v>
      </c>
      <c r="K1010" s="3" t="n">
        <f aca="false">F1010*(G1010-H1010)</f>
        <v>160</v>
      </c>
      <c r="L1010" s="4" t="n">
        <f aca="false">DATE(YEAR(B1010),MONTH(B1010),1)</f>
        <v>46204</v>
      </c>
      <c r="M1010" s="0" t="str">
        <f aca="false">TEXT(B1010,"ddd")</f>
        <v>Sat</v>
      </c>
    </row>
    <row r="1011" customFormat="false" ht="15" hidden="false" customHeight="false" outlineLevel="0" collapsed="false">
      <c r="A1011" s="0" t="s">
        <v>1600</v>
      </c>
      <c r="B1011" s="2" t="n">
        <v>46221</v>
      </c>
      <c r="C1011" s="0" t="s">
        <v>1527</v>
      </c>
      <c r="D1011" s="0" t="s">
        <v>149</v>
      </c>
      <c r="E1011" s="0" t="s">
        <v>16</v>
      </c>
      <c r="F1011" s="0" t="n">
        <v>3</v>
      </c>
      <c r="G1011" s="0" t="n">
        <v>90</v>
      </c>
      <c r="H1011" s="0" t="n">
        <v>40</v>
      </c>
      <c r="I1011" s="0" t="s">
        <v>17</v>
      </c>
      <c r="J1011" s="3" t="n">
        <f aca="false">F1011*G1011</f>
        <v>270</v>
      </c>
      <c r="K1011" s="3" t="n">
        <f aca="false">F1011*(G1011-H1011)</f>
        <v>150</v>
      </c>
      <c r="L1011" s="4" t="n">
        <f aca="false">DATE(YEAR(B1011),MONTH(B1011),1)</f>
        <v>46204</v>
      </c>
      <c r="M1011" s="0" t="str">
        <f aca="false">TEXT(B1011,"ddd")</f>
        <v>Sat</v>
      </c>
    </row>
    <row r="1012" customFormat="false" ht="15" hidden="false" customHeight="false" outlineLevel="0" collapsed="false">
      <c r="A1012" s="0" t="s">
        <v>1601</v>
      </c>
      <c r="B1012" s="2" t="n">
        <v>46221</v>
      </c>
      <c r="C1012" s="0" t="s">
        <v>1602</v>
      </c>
      <c r="D1012" s="0" t="s">
        <v>60</v>
      </c>
      <c r="E1012" s="0" t="s">
        <v>35</v>
      </c>
      <c r="F1012" s="0" t="n">
        <v>2</v>
      </c>
      <c r="G1012" s="0" t="n">
        <v>80</v>
      </c>
      <c r="H1012" s="0" t="n">
        <v>35</v>
      </c>
      <c r="I1012" s="0" t="s">
        <v>17</v>
      </c>
      <c r="J1012" s="3" t="n">
        <f aca="false">F1012*G1012</f>
        <v>160</v>
      </c>
      <c r="K1012" s="3" t="n">
        <f aca="false">F1012*(G1012-H1012)</f>
        <v>90</v>
      </c>
      <c r="L1012" s="4" t="n">
        <f aca="false">DATE(YEAR(B1012),MONTH(B1012),1)</f>
        <v>46204</v>
      </c>
      <c r="M1012" s="0" t="str">
        <f aca="false">TEXT(B1012,"ddd")</f>
        <v>Sat</v>
      </c>
    </row>
    <row r="1013" customFormat="false" ht="15" hidden="false" customHeight="false" outlineLevel="0" collapsed="false">
      <c r="A1013" s="0" t="s">
        <v>1603</v>
      </c>
      <c r="B1013" s="2" t="n">
        <v>46221</v>
      </c>
      <c r="C1013" s="0" t="s">
        <v>1604</v>
      </c>
      <c r="D1013" s="0" t="s">
        <v>28</v>
      </c>
      <c r="E1013" s="0" t="s">
        <v>21</v>
      </c>
      <c r="F1013" s="0" t="n">
        <v>2</v>
      </c>
      <c r="G1013" s="0" t="n">
        <v>70</v>
      </c>
      <c r="H1013" s="0" t="n">
        <v>30</v>
      </c>
      <c r="I1013" s="0" t="s">
        <v>17</v>
      </c>
      <c r="J1013" s="3" t="n">
        <f aca="false">F1013*G1013</f>
        <v>140</v>
      </c>
      <c r="K1013" s="3" t="n">
        <f aca="false">F1013*(G1013-H1013)</f>
        <v>80</v>
      </c>
      <c r="L1013" s="4" t="n">
        <f aca="false">DATE(YEAR(B1013),MONTH(B1013),1)</f>
        <v>46204</v>
      </c>
      <c r="M1013" s="0" t="str">
        <f aca="false">TEXT(B1013,"ddd")</f>
        <v>Sat</v>
      </c>
    </row>
    <row r="1014" customFormat="false" ht="15" hidden="false" customHeight="false" outlineLevel="0" collapsed="false">
      <c r="A1014" s="0" t="s">
        <v>1605</v>
      </c>
      <c r="B1014" s="2" t="n">
        <v>46221</v>
      </c>
      <c r="C1014" s="0" t="s">
        <v>1606</v>
      </c>
      <c r="D1014" s="0" t="s">
        <v>167</v>
      </c>
      <c r="E1014" s="0" t="s">
        <v>21</v>
      </c>
      <c r="F1014" s="0" t="n">
        <v>3</v>
      </c>
      <c r="G1014" s="0" t="n">
        <v>110</v>
      </c>
      <c r="H1014" s="0" t="n">
        <v>45</v>
      </c>
      <c r="I1014" s="0" t="s">
        <v>17</v>
      </c>
      <c r="J1014" s="3" t="n">
        <f aca="false">F1014*G1014</f>
        <v>330</v>
      </c>
      <c r="K1014" s="3" t="n">
        <f aca="false">F1014*(G1014-H1014)</f>
        <v>195</v>
      </c>
      <c r="L1014" s="4" t="n">
        <f aca="false">DATE(YEAR(B1014),MONTH(B1014),1)</f>
        <v>46204</v>
      </c>
      <c r="M1014" s="0" t="str">
        <f aca="false">TEXT(B1014,"ddd")</f>
        <v>Sat</v>
      </c>
    </row>
    <row r="1015" customFormat="false" ht="15" hidden="false" customHeight="false" outlineLevel="0" collapsed="false">
      <c r="A1015" s="0" t="s">
        <v>1607</v>
      </c>
      <c r="B1015" s="2" t="n">
        <v>46221</v>
      </c>
      <c r="C1015" s="0" t="s">
        <v>901</v>
      </c>
      <c r="D1015" s="0" t="s">
        <v>28</v>
      </c>
      <c r="E1015" s="0" t="s">
        <v>21</v>
      </c>
      <c r="F1015" s="0" t="n">
        <v>1</v>
      </c>
      <c r="G1015" s="0" t="n">
        <v>70</v>
      </c>
      <c r="H1015" s="0" t="n">
        <v>30</v>
      </c>
      <c r="I1015" s="0" t="s">
        <v>17</v>
      </c>
      <c r="J1015" s="3" t="n">
        <f aca="false">F1015*G1015</f>
        <v>70</v>
      </c>
      <c r="K1015" s="3" t="n">
        <f aca="false">F1015*(G1015-H1015)</f>
        <v>40</v>
      </c>
      <c r="L1015" s="4" t="n">
        <f aca="false">DATE(YEAR(B1015),MONTH(B1015),1)</f>
        <v>46204</v>
      </c>
      <c r="M1015" s="0" t="str">
        <f aca="false">TEXT(B1015,"ddd")</f>
        <v>Sat</v>
      </c>
    </row>
    <row r="1016" customFormat="false" ht="15" hidden="false" customHeight="false" outlineLevel="0" collapsed="false">
      <c r="A1016" s="0" t="s">
        <v>1608</v>
      </c>
      <c r="B1016" s="2" t="n">
        <v>46221</v>
      </c>
      <c r="C1016" s="0" t="s">
        <v>715</v>
      </c>
      <c r="D1016" s="0" t="s">
        <v>34</v>
      </c>
      <c r="E1016" s="0" t="s">
        <v>35</v>
      </c>
      <c r="F1016" s="0" t="n">
        <v>2</v>
      </c>
      <c r="G1016" s="0" t="n">
        <v>120</v>
      </c>
      <c r="H1016" s="0" t="n">
        <v>55</v>
      </c>
      <c r="I1016" s="0" t="s">
        <v>22</v>
      </c>
      <c r="J1016" s="3" t="n">
        <f aca="false">F1016*G1016</f>
        <v>240</v>
      </c>
      <c r="K1016" s="3" t="n">
        <f aca="false">F1016*(G1016-H1016)</f>
        <v>130</v>
      </c>
      <c r="L1016" s="4" t="n">
        <f aca="false">DATE(YEAR(B1016),MONTH(B1016),1)</f>
        <v>46204</v>
      </c>
      <c r="M1016" s="0" t="str">
        <f aca="false">TEXT(B1016,"ddd")</f>
        <v>Sat</v>
      </c>
    </row>
    <row r="1017" customFormat="false" ht="15" hidden="false" customHeight="false" outlineLevel="0" collapsed="false">
      <c r="A1017" s="0" t="s">
        <v>1609</v>
      </c>
      <c r="B1017" s="2" t="n">
        <v>46221</v>
      </c>
      <c r="C1017" s="0" t="s">
        <v>1610</v>
      </c>
      <c r="D1017" s="0" t="s">
        <v>280</v>
      </c>
      <c r="E1017" s="0" t="s">
        <v>21</v>
      </c>
      <c r="F1017" s="0" t="n">
        <v>2</v>
      </c>
      <c r="G1017" s="0" t="n">
        <v>90</v>
      </c>
      <c r="H1017" s="0" t="n">
        <v>40</v>
      </c>
      <c r="I1017" s="0" t="s">
        <v>17</v>
      </c>
      <c r="J1017" s="3" t="n">
        <f aca="false">F1017*G1017</f>
        <v>180</v>
      </c>
      <c r="K1017" s="3" t="n">
        <f aca="false">F1017*(G1017-H1017)</f>
        <v>100</v>
      </c>
      <c r="L1017" s="4" t="n">
        <f aca="false">DATE(YEAR(B1017),MONTH(B1017),1)</f>
        <v>46204</v>
      </c>
      <c r="M1017" s="0" t="str">
        <f aca="false">TEXT(B1017,"ddd")</f>
        <v>Sat</v>
      </c>
    </row>
    <row r="1018" customFormat="false" ht="15" hidden="false" customHeight="false" outlineLevel="0" collapsed="false">
      <c r="A1018" s="0" t="s">
        <v>1611</v>
      </c>
      <c r="B1018" s="2" t="n">
        <v>46221</v>
      </c>
      <c r="C1018" s="0" t="s">
        <v>718</v>
      </c>
      <c r="D1018" s="0" t="s">
        <v>20</v>
      </c>
      <c r="E1018" s="0" t="s">
        <v>21</v>
      </c>
      <c r="F1018" s="0" t="n">
        <v>2</v>
      </c>
      <c r="G1018" s="0" t="n">
        <v>20</v>
      </c>
      <c r="H1018" s="0" t="n">
        <v>10</v>
      </c>
      <c r="I1018" s="0" t="s">
        <v>22</v>
      </c>
      <c r="J1018" s="3" t="n">
        <f aca="false">F1018*G1018</f>
        <v>40</v>
      </c>
      <c r="K1018" s="3" t="n">
        <f aca="false">F1018*(G1018-H1018)</f>
        <v>20</v>
      </c>
      <c r="L1018" s="4" t="n">
        <f aca="false">DATE(YEAR(B1018),MONTH(B1018),1)</f>
        <v>46204</v>
      </c>
      <c r="M1018" s="0" t="str">
        <f aca="false">TEXT(B1018,"ddd")</f>
        <v>Sat</v>
      </c>
    </row>
    <row r="1019" customFormat="false" ht="15" hidden="false" customHeight="false" outlineLevel="0" collapsed="false">
      <c r="A1019" s="0" t="s">
        <v>1612</v>
      </c>
      <c r="B1019" s="2" t="n">
        <v>46221</v>
      </c>
      <c r="C1019" s="0" t="s">
        <v>120</v>
      </c>
      <c r="D1019" s="0" t="s">
        <v>20</v>
      </c>
      <c r="E1019" s="0" t="s">
        <v>21</v>
      </c>
      <c r="F1019" s="0" t="n">
        <v>1</v>
      </c>
      <c r="G1019" s="0" t="n">
        <v>20</v>
      </c>
      <c r="H1019" s="0" t="n">
        <v>10</v>
      </c>
      <c r="I1019" s="0" t="s">
        <v>17</v>
      </c>
      <c r="J1019" s="3" t="n">
        <f aca="false">F1019*G1019</f>
        <v>20</v>
      </c>
      <c r="K1019" s="3" t="n">
        <f aca="false">F1019*(G1019-H1019)</f>
        <v>10</v>
      </c>
      <c r="L1019" s="4" t="n">
        <f aca="false">DATE(YEAR(B1019),MONTH(B1019),1)</f>
        <v>46204</v>
      </c>
      <c r="M1019" s="0" t="str">
        <f aca="false">TEXT(B1019,"ddd")</f>
        <v>Sat</v>
      </c>
    </row>
    <row r="1020" customFormat="false" ht="15" hidden="false" customHeight="false" outlineLevel="0" collapsed="false">
      <c r="A1020" s="0" t="s">
        <v>1613</v>
      </c>
      <c r="B1020" s="2" t="n">
        <v>46221</v>
      </c>
      <c r="C1020" s="0" t="s">
        <v>122</v>
      </c>
      <c r="D1020" s="0" t="s">
        <v>20</v>
      </c>
      <c r="E1020" s="0" t="s">
        <v>21</v>
      </c>
      <c r="F1020" s="0" t="n">
        <v>4</v>
      </c>
      <c r="G1020" s="0" t="n">
        <v>20</v>
      </c>
      <c r="H1020" s="0" t="n">
        <v>10</v>
      </c>
      <c r="I1020" s="0" t="s">
        <v>17</v>
      </c>
      <c r="J1020" s="3" t="n">
        <f aca="false">F1020*G1020</f>
        <v>80</v>
      </c>
      <c r="K1020" s="3" t="n">
        <f aca="false">F1020*(G1020-H1020)</f>
        <v>40</v>
      </c>
      <c r="L1020" s="4" t="n">
        <f aca="false">DATE(YEAR(B1020),MONTH(B1020),1)</f>
        <v>46204</v>
      </c>
      <c r="M1020" s="0" t="str">
        <f aca="false">TEXT(B1020,"ddd")</f>
        <v>Sat</v>
      </c>
    </row>
    <row r="1021" customFormat="false" ht="15" hidden="false" customHeight="false" outlineLevel="0" collapsed="false">
      <c r="A1021" s="0" t="s">
        <v>1614</v>
      </c>
      <c r="B1021" s="2" t="n">
        <v>46221</v>
      </c>
      <c r="C1021" s="0" t="s">
        <v>530</v>
      </c>
      <c r="D1021" s="0" t="s">
        <v>111</v>
      </c>
      <c r="E1021" s="0" t="s">
        <v>35</v>
      </c>
      <c r="F1021" s="0" t="n">
        <v>3</v>
      </c>
      <c r="G1021" s="0" t="n">
        <v>60</v>
      </c>
      <c r="H1021" s="0" t="n">
        <v>25</v>
      </c>
      <c r="I1021" s="0" t="s">
        <v>17</v>
      </c>
      <c r="J1021" s="3" t="n">
        <f aca="false">F1021*G1021</f>
        <v>180</v>
      </c>
      <c r="K1021" s="3" t="n">
        <f aca="false">F1021*(G1021-H1021)</f>
        <v>105</v>
      </c>
      <c r="L1021" s="4" t="n">
        <f aca="false">DATE(YEAR(B1021),MONTH(B1021),1)</f>
        <v>46204</v>
      </c>
      <c r="M1021" s="0" t="str">
        <f aca="false">TEXT(B1021,"ddd")</f>
        <v>Sat</v>
      </c>
    </row>
    <row r="1022" customFormat="false" ht="15" hidden="false" customHeight="false" outlineLevel="0" collapsed="false">
      <c r="A1022" s="0" t="s">
        <v>1615</v>
      </c>
      <c r="B1022" s="2" t="n">
        <v>46221</v>
      </c>
      <c r="C1022" s="0" t="s">
        <v>1452</v>
      </c>
      <c r="D1022" s="0" t="s">
        <v>28</v>
      </c>
      <c r="E1022" s="0" t="s">
        <v>21</v>
      </c>
      <c r="F1022" s="0" t="n">
        <v>1</v>
      </c>
      <c r="G1022" s="0" t="n">
        <v>70</v>
      </c>
      <c r="H1022" s="0" t="n">
        <v>30</v>
      </c>
      <c r="I1022" s="0" t="s">
        <v>17</v>
      </c>
      <c r="J1022" s="3" t="n">
        <f aca="false">F1022*G1022</f>
        <v>70</v>
      </c>
      <c r="K1022" s="3" t="n">
        <f aca="false">F1022*(G1022-H1022)</f>
        <v>40</v>
      </c>
      <c r="L1022" s="4" t="n">
        <f aca="false">DATE(YEAR(B1022),MONTH(B1022),1)</f>
        <v>46204</v>
      </c>
      <c r="M1022" s="0" t="str">
        <f aca="false">TEXT(B1022,"ddd")</f>
        <v>Sat</v>
      </c>
    </row>
    <row r="1023" customFormat="false" ht="15" hidden="false" customHeight="false" outlineLevel="0" collapsed="false">
      <c r="A1023" s="0" t="s">
        <v>1616</v>
      </c>
      <c r="B1023" s="2" t="n">
        <v>46221</v>
      </c>
      <c r="C1023" s="0" t="s">
        <v>1617</v>
      </c>
      <c r="D1023" s="0" t="s">
        <v>31</v>
      </c>
      <c r="E1023" s="0" t="s">
        <v>21</v>
      </c>
      <c r="F1023" s="0" t="n">
        <v>3</v>
      </c>
      <c r="G1023" s="0" t="n">
        <v>40</v>
      </c>
      <c r="H1023" s="0" t="n">
        <v>15</v>
      </c>
      <c r="I1023" s="0" t="s">
        <v>22</v>
      </c>
      <c r="J1023" s="3" t="n">
        <f aca="false">F1023*G1023</f>
        <v>120</v>
      </c>
      <c r="K1023" s="3" t="n">
        <f aca="false">F1023*(G1023-H1023)</f>
        <v>75</v>
      </c>
      <c r="L1023" s="4" t="n">
        <f aca="false">DATE(YEAR(B1023),MONTH(B1023),1)</f>
        <v>46204</v>
      </c>
      <c r="M1023" s="0" t="str">
        <f aca="false">TEXT(B1023,"ddd")</f>
        <v>Sat</v>
      </c>
    </row>
    <row r="1024" customFormat="false" ht="15" hidden="false" customHeight="false" outlineLevel="0" collapsed="false">
      <c r="A1024" s="0" t="s">
        <v>1618</v>
      </c>
      <c r="B1024" s="2" t="n">
        <v>46221</v>
      </c>
      <c r="C1024" s="0" t="s">
        <v>232</v>
      </c>
      <c r="D1024" s="0" t="s">
        <v>20</v>
      </c>
      <c r="E1024" s="0" t="s">
        <v>21</v>
      </c>
      <c r="F1024" s="0" t="n">
        <v>4</v>
      </c>
      <c r="G1024" s="0" t="n">
        <v>20</v>
      </c>
      <c r="H1024" s="0" t="n">
        <v>10</v>
      </c>
      <c r="I1024" s="0" t="s">
        <v>22</v>
      </c>
      <c r="J1024" s="3" t="n">
        <f aca="false">F1024*G1024</f>
        <v>80</v>
      </c>
      <c r="K1024" s="3" t="n">
        <f aca="false">F1024*(G1024-H1024)</f>
        <v>40</v>
      </c>
      <c r="L1024" s="4" t="n">
        <f aca="false">DATE(YEAR(B1024),MONTH(B1024),1)</f>
        <v>46204</v>
      </c>
      <c r="M1024" s="0" t="str">
        <f aca="false">TEXT(B1024,"ddd")</f>
        <v>Sat</v>
      </c>
    </row>
    <row r="1025" customFormat="false" ht="15" hidden="false" customHeight="false" outlineLevel="0" collapsed="false">
      <c r="A1025" s="0" t="s">
        <v>1619</v>
      </c>
      <c r="B1025" s="2" t="n">
        <v>46221</v>
      </c>
      <c r="C1025" s="0" t="s">
        <v>975</v>
      </c>
      <c r="D1025" s="0" t="s">
        <v>28</v>
      </c>
      <c r="E1025" s="0" t="s">
        <v>21</v>
      </c>
      <c r="F1025" s="0" t="n">
        <v>2</v>
      </c>
      <c r="G1025" s="0" t="n">
        <v>70</v>
      </c>
      <c r="H1025" s="0" t="n">
        <v>30</v>
      </c>
      <c r="I1025" s="0" t="s">
        <v>17</v>
      </c>
      <c r="J1025" s="3" t="n">
        <f aca="false">F1025*G1025</f>
        <v>140</v>
      </c>
      <c r="K1025" s="3" t="n">
        <f aca="false">F1025*(G1025-H1025)</f>
        <v>80</v>
      </c>
      <c r="L1025" s="4" t="n">
        <f aca="false">DATE(YEAR(B1025),MONTH(B1025),1)</f>
        <v>46204</v>
      </c>
      <c r="M1025" s="0" t="str">
        <f aca="false">TEXT(B1025,"ddd")</f>
        <v>Sat</v>
      </c>
    </row>
    <row r="1026" customFormat="false" ht="15" hidden="false" customHeight="false" outlineLevel="0" collapsed="false">
      <c r="A1026" s="0" t="s">
        <v>1620</v>
      </c>
      <c r="B1026" s="2" t="n">
        <v>46221</v>
      </c>
      <c r="C1026" s="0" t="s">
        <v>331</v>
      </c>
      <c r="D1026" s="0" t="s">
        <v>142</v>
      </c>
      <c r="E1026" s="0" t="s">
        <v>35</v>
      </c>
      <c r="F1026" s="0" t="n">
        <v>1</v>
      </c>
      <c r="G1026" s="0" t="n">
        <v>150</v>
      </c>
      <c r="H1026" s="0" t="n">
        <v>65</v>
      </c>
      <c r="I1026" s="0" t="s">
        <v>22</v>
      </c>
      <c r="J1026" s="3" t="n">
        <f aca="false">F1026*G1026</f>
        <v>150</v>
      </c>
      <c r="K1026" s="3" t="n">
        <f aca="false">F1026*(G1026-H1026)</f>
        <v>85</v>
      </c>
      <c r="L1026" s="4" t="n">
        <f aca="false">DATE(YEAR(B1026),MONTH(B1026),1)</f>
        <v>46204</v>
      </c>
      <c r="M1026" s="0" t="str">
        <f aca="false">TEXT(B1026,"ddd")</f>
        <v>Sat</v>
      </c>
    </row>
    <row r="1027" customFormat="false" ht="15" hidden="false" customHeight="false" outlineLevel="0" collapsed="false">
      <c r="A1027" s="0" t="s">
        <v>1621</v>
      </c>
      <c r="B1027" s="2" t="n">
        <v>46221</v>
      </c>
      <c r="C1027" s="0" t="s">
        <v>1149</v>
      </c>
      <c r="D1027" s="0" t="s">
        <v>711</v>
      </c>
      <c r="E1027" s="0" t="s">
        <v>16</v>
      </c>
      <c r="F1027" s="0" t="n">
        <v>1</v>
      </c>
      <c r="G1027" s="0" t="n">
        <v>130</v>
      </c>
      <c r="H1027" s="0" t="n">
        <v>60</v>
      </c>
      <c r="I1027" s="0" t="s">
        <v>17</v>
      </c>
      <c r="J1027" s="3" t="n">
        <f aca="false">F1027*G1027</f>
        <v>130</v>
      </c>
      <c r="K1027" s="3" t="n">
        <f aca="false">F1027*(G1027-H1027)</f>
        <v>70</v>
      </c>
      <c r="L1027" s="4" t="n">
        <f aca="false">DATE(YEAR(B1027),MONTH(B1027),1)</f>
        <v>46204</v>
      </c>
      <c r="M1027" s="0" t="str">
        <f aca="false">TEXT(B1027,"ddd")</f>
        <v>Sat</v>
      </c>
    </row>
    <row r="1028" customFormat="false" ht="15" hidden="false" customHeight="false" outlineLevel="0" collapsed="false">
      <c r="A1028" s="0" t="s">
        <v>1622</v>
      </c>
      <c r="B1028" s="2" t="n">
        <v>46221</v>
      </c>
      <c r="C1028" s="0" t="s">
        <v>235</v>
      </c>
      <c r="D1028" s="0" t="s">
        <v>28</v>
      </c>
      <c r="E1028" s="0" t="s">
        <v>21</v>
      </c>
      <c r="F1028" s="0" t="n">
        <v>3</v>
      </c>
      <c r="G1028" s="0" t="n">
        <v>70</v>
      </c>
      <c r="H1028" s="0" t="n">
        <v>30</v>
      </c>
      <c r="I1028" s="0" t="s">
        <v>17</v>
      </c>
      <c r="J1028" s="3" t="n">
        <f aca="false">F1028*G1028</f>
        <v>210</v>
      </c>
      <c r="K1028" s="3" t="n">
        <f aca="false">F1028*(G1028-H1028)</f>
        <v>120</v>
      </c>
      <c r="L1028" s="4" t="n">
        <f aca="false">DATE(YEAR(B1028),MONTH(B1028),1)</f>
        <v>46204</v>
      </c>
      <c r="M1028" s="0" t="str">
        <f aca="false">TEXT(B1028,"ddd")</f>
        <v>Sat</v>
      </c>
    </row>
    <row r="1029" customFormat="false" ht="15" hidden="false" customHeight="false" outlineLevel="0" collapsed="false">
      <c r="A1029" s="0" t="s">
        <v>1623</v>
      </c>
      <c r="B1029" s="2" t="n">
        <v>46221</v>
      </c>
      <c r="C1029" s="0" t="s">
        <v>984</v>
      </c>
      <c r="D1029" s="0" t="s">
        <v>25</v>
      </c>
      <c r="E1029" s="0" t="s">
        <v>21</v>
      </c>
      <c r="F1029" s="0" t="n">
        <v>3</v>
      </c>
      <c r="G1029" s="0" t="n">
        <v>120</v>
      </c>
      <c r="H1029" s="0" t="n">
        <v>50</v>
      </c>
      <c r="I1029" s="0" t="s">
        <v>17</v>
      </c>
      <c r="J1029" s="3" t="n">
        <f aca="false">F1029*G1029</f>
        <v>360</v>
      </c>
      <c r="K1029" s="3" t="n">
        <f aca="false">F1029*(G1029-H1029)</f>
        <v>210</v>
      </c>
      <c r="L1029" s="4" t="n">
        <f aca="false">DATE(YEAR(B1029),MONTH(B1029),1)</f>
        <v>46204</v>
      </c>
      <c r="M1029" s="0" t="str">
        <f aca="false">TEXT(B1029,"ddd")</f>
        <v>Sat</v>
      </c>
    </row>
    <row r="1030" customFormat="false" ht="15" hidden="false" customHeight="false" outlineLevel="0" collapsed="false">
      <c r="A1030" s="0" t="s">
        <v>1624</v>
      </c>
      <c r="B1030" s="2" t="n">
        <v>46221</v>
      </c>
      <c r="C1030" s="0" t="s">
        <v>984</v>
      </c>
      <c r="D1030" s="0" t="s">
        <v>20</v>
      </c>
      <c r="E1030" s="0" t="s">
        <v>21</v>
      </c>
      <c r="F1030" s="0" t="n">
        <v>4</v>
      </c>
      <c r="G1030" s="0" t="n">
        <v>20</v>
      </c>
      <c r="H1030" s="0" t="n">
        <v>10</v>
      </c>
      <c r="I1030" s="0" t="s">
        <v>17</v>
      </c>
      <c r="J1030" s="3" t="n">
        <f aca="false">F1030*G1030</f>
        <v>80</v>
      </c>
      <c r="K1030" s="3" t="n">
        <f aca="false">F1030*(G1030-H1030)</f>
        <v>40</v>
      </c>
      <c r="L1030" s="4" t="n">
        <f aca="false">DATE(YEAR(B1030),MONTH(B1030),1)</f>
        <v>46204</v>
      </c>
      <c r="M1030" s="0" t="str">
        <f aca="false">TEXT(B1030,"ddd")</f>
        <v>Sat</v>
      </c>
    </row>
    <row r="1031" customFormat="false" ht="15" hidden="false" customHeight="false" outlineLevel="0" collapsed="false">
      <c r="A1031" s="0" t="s">
        <v>1625</v>
      </c>
      <c r="B1031" s="2" t="n">
        <v>46221</v>
      </c>
      <c r="C1031" s="0" t="s">
        <v>986</v>
      </c>
      <c r="D1031" s="0" t="s">
        <v>25</v>
      </c>
      <c r="E1031" s="0" t="s">
        <v>21</v>
      </c>
      <c r="F1031" s="0" t="n">
        <v>4</v>
      </c>
      <c r="G1031" s="0" t="n">
        <v>120</v>
      </c>
      <c r="H1031" s="0" t="n">
        <v>50</v>
      </c>
      <c r="I1031" s="0" t="s">
        <v>17</v>
      </c>
      <c r="J1031" s="3" t="n">
        <f aca="false">F1031*G1031</f>
        <v>480</v>
      </c>
      <c r="K1031" s="3" t="n">
        <f aca="false">F1031*(G1031-H1031)</f>
        <v>280</v>
      </c>
      <c r="L1031" s="4" t="n">
        <f aca="false">DATE(YEAR(B1031),MONTH(B1031),1)</f>
        <v>46204</v>
      </c>
      <c r="M1031" s="0" t="str">
        <f aca="false">TEXT(B1031,"ddd")</f>
        <v>Sat</v>
      </c>
    </row>
    <row r="1032" customFormat="false" ht="15" hidden="false" customHeight="false" outlineLevel="0" collapsed="false">
      <c r="A1032" s="0" t="s">
        <v>1626</v>
      </c>
      <c r="B1032" s="2" t="n">
        <v>46221</v>
      </c>
      <c r="C1032" s="0" t="s">
        <v>1627</v>
      </c>
      <c r="D1032" s="0" t="s">
        <v>28</v>
      </c>
      <c r="E1032" s="0" t="s">
        <v>21</v>
      </c>
      <c r="F1032" s="0" t="n">
        <v>3</v>
      </c>
      <c r="G1032" s="0" t="n">
        <v>70</v>
      </c>
      <c r="H1032" s="0" t="n">
        <v>30</v>
      </c>
      <c r="I1032" s="0" t="s">
        <v>17</v>
      </c>
      <c r="J1032" s="3" t="n">
        <f aca="false">F1032*G1032</f>
        <v>210</v>
      </c>
      <c r="K1032" s="3" t="n">
        <f aca="false">F1032*(G1032-H1032)</f>
        <v>120</v>
      </c>
      <c r="L1032" s="4" t="n">
        <f aca="false">DATE(YEAR(B1032),MONTH(B1032),1)</f>
        <v>46204</v>
      </c>
      <c r="M1032" s="0" t="str">
        <f aca="false">TEXT(B1032,"ddd")</f>
        <v>Sat</v>
      </c>
    </row>
    <row r="1033" customFormat="false" ht="15" hidden="false" customHeight="false" outlineLevel="0" collapsed="false">
      <c r="A1033" s="0" t="s">
        <v>1628</v>
      </c>
      <c r="B1033" s="2" t="n">
        <v>46221</v>
      </c>
      <c r="C1033" s="0" t="s">
        <v>659</v>
      </c>
      <c r="D1033" s="0" t="s">
        <v>60</v>
      </c>
      <c r="E1033" s="0" t="s">
        <v>35</v>
      </c>
      <c r="F1033" s="0" t="n">
        <v>4</v>
      </c>
      <c r="G1033" s="0" t="n">
        <v>80</v>
      </c>
      <c r="H1033" s="0" t="n">
        <v>35</v>
      </c>
      <c r="I1033" s="0" t="s">
        <v>17</v>
      </c>
      <c r="J1033" s="3" t="n">
        <f aca="false">F1033*G1033</f>
        <v>320</v>
      </c>
      <c r="K1033" s="3" t="n">
        <f aca="false">F1033*(G1033-H1033)</f>
        <v>180</v>
      </c>
      <c r="L1033" s="4" t="n">
        <f aca="false">DATE(YEAR(B1033),MONTH(B1033),1)</f>
        <v>46204</v>
      </c>
      <c r="M1033" s="0" t="str">
        <f aca="false">TEXT(B1033,"ddd")</f>
        <v>Sat</v>
      </c>
    </row>
    <row r="1034" customFormat="false" ht="15" hidden="false" customHeight="false" outlineLevel="0" collapsed="false">
      <c r="A1034" s="0" t="s">
        <v>1629</v>
      </c>
      <c r="B1034" s="2" t="n">
        <v>46221</v>
      </c>
      <c r="C1034" s="0" t="s">
        <v>1630</v>
      </c>
      <c r="D1034" s="0" t="s">
        <v>20</v>
      </c>
      <c r="E1034" s="0" t="s">
        <v>21</v>
      </c>
      <c r="F1034" s="0" t="n">
        <v>1</v>
      </c>
      <c r="G1034" s="0" t="n">
        <v>20</v>
      </c>
      <c r="H1034" s="0" t="n">
        <v>10</v>
      </c>
      <c r="I1034" s="0" t="s">
        <v>22</v>
      </c>
      <c r="J1034" s="3" t="n">
        <f aca="false">F1034*G1034</f>
        <v>20</v>
      </c>
      <c r="K1034" s="3" t="n">
        <f aca="false">F1034*(G1034-H1034)</f>
        <v>10</v>
      </c>
      <c r="L1034" s="4" t="n">
        <f aca="false">DATE(YEAR(B1034),MONTH(B1034),1)</f>
        <v>46204</v>
      </c>
      <c r="M1034" s="0" t="str">
        <f aca="false">TEXT(B1034,"ddd")</f>
        <v>Sat</v>
      </c>
    </row>
    <row r="1035" customFormat="false" ht="15" hidden="false" customHeight="false" outlineLevel="0" collapsed="false">
      <c r="A1035" s="0" t="s">
        <v>1631</v>
      </c>
      <c r="B1035" s="2" t="n">
        <v>46221</v>
      </c>
      <c r="C1035" s="0" t="s">
        <v>745</v>
      </c>
      <c r="D1035" s="0" t="s">
        <v>45</v>
      </c>
      <c r="E1035" s="0" t="s">
        <v>21</v>
      </c>
      <c r="F1035" s="0" t="n">
        <v>1</v>
      </c>
      <c r="G1035" s="0" t="n">
        <v>80</v>
      </c>
      <c r="H1035" s="0" t="n">
        <v>35</v>
      </c>
      <c r="I1035" s="0" t="s">
        <v>17</v>
      </c>
      <c r="J1035" s="3" t="n">
        <f aca="false">F1035*G1035</f>
        <v>80</v>
      </c>
      <c r="K1035" s="3" t="n">
        <f aca="false">F1035*(G1035-H1035)</f>
        <v>45</v>
      </c>
      <c r="L1035" s="4" t="n">
        <f aca="false">DATE(YEAR(B1035),MONTH(B1035),1)</f>
        <v>46204</v>
      </c>
      <c r="M1035" s="0" t="str">
        <f aca="false">TEXT(B1035,"ddd")</f>
        <v>Sat</v>
      </c>
    </row>
    <row r="1036" customFormat="false" ht="15" hidden="false" customHeight="false" outlineLevel="0" collapsed="false">
      <c r="A1036" s="0" t="s">
        <v>1632</v>
      </c>
      <c r="B1036" s="2" t="n">
        <v>46221</v>
      </c>
      <c r="C1036" s="0" t="s">
        <v>458</v>
      </c>
      <c r="D1036" s="0" t="s">
        <v>31</v>
      </c>
      <c r="E1036" s="0" t="s">
        <v>21</v>
      </c>
      <c r="F1036" s="0" t="n">
        <v>3</v>
      </c>
      <c r="G1036" s="0" t="n">
        <v>40</v>
      </c>
      <c r="H1036" s="0" t="n">
        <v>15</v>
      </c>
      <c r="I1036" s="0" t="s">
        <v>36</v>
      </c>
      <c r="J1036" s="3" t="n">
        <f aca="false">F1036*G1036</f>
        <v>120</v>
      </c>
      <c r="K1036" s="3" t="n">
        <f aca="false">F1036*(G1036-H1036)</f>
        <v>75</v>
      </c>
      <c r="L1036" s="4" t="n">
        <f aca="false">DATE(YEAR(B1036),MONTH(B1036),1)</f>
        <v>46204</v>
      </c>
      <c r="M1036" s="0" t="str">
        <f aca="false">TEXT(B1036,"ddd")</f>
        <v>Sat</v>
      </c>
    </row>
    <row r="1037" customFormat="false" ht="15" hidden="false" customHeight="false" outlineLevel="0" collapsed="false">
      <c r="A1037" s="0" t="s">
        <v>1633</v>
      </c>
      <c r="B1037" s="2" t="n">
        <v>46221</v>
      </c>
      <c r="C1037" s="0" t="s">
        <v>1634</v>
      </c>
      <c r="D1037" s="0" t="s">
        <v>711</v>
      </c>
      <c r="E1037" s="0" t="s">
        <v>16</v>
      </c>
      <c r="F1037" s="0" t="n">
        <v>3</v>
      </c>
      <c r="G1037" s="0" t="n">
        <v>130</v>
      </c>
      <c r="H1037" s="0" t="n">
        <v>60</v>
      </c>
      <c r="I1037" s="0" t="s">
        <v>22</v>
      </c>
      <c r="J1037" s="3" t="n">
        <f aca="false">F1037*G1037</f>
        <v>390</v>
      </c>
      <c r="K1037" s="3" t="n">
        <f aca="false">F1037*(G1037-H1037)</f>
        <v>210</v>
      </c>
      <c r="L1037" s="4" t="n">
        <f aca="false">DATE(YEAR(B1037),MONTH(B1037),1)</f>
        <v>46204</v>
      </c>
      <c r="M1037" s="0" t="str">
        <f aca="false">TEXT(B1037,"ddd")</f>
        <v>Sat</v>
      </c>
    </row>
    <row r="1038" customFormat="false" ht="15" hidden="false" customHeight="false" outlineLevel="0" collapsed="false">
      <c r="A1038" s="0" t="s">
        <v>1635</v>
      </c>
      <c r="B1038" s="2" t="n">
        <v>46221</v>
      </c>
      <c r="C1038" s="0" t="s">
        <v>1636</v>
      </c>
      <c r="D1038" s="0" t="s">
        <v>67</v>
      </c>
      <c r="E1038" s="0" t="s">
        <v>35</v>
      </c>
      <c r="F1038" s="0" t="n">
        <v>3</v>
      </c>
      <c r="G1038" s="0" t="n">
        <v>110</v>
      </c>
      <c r="H1038" s="0" t="n">
        <v>50</v>
      </c>
      <c r="I1038" s="0" t="s">
        <v>17</v>
      </c>
      <c r="J1038" s="3" t="n">
        <f aca="false">F1038*G1038</f>
        <v>330</v>
      </c>
      <c r="K1038" s="3" t="n">
        <f aca="false">F1038*(G1038-H1038)</f>
        <v>180</v>
      </c>
      <c r="L1038" s="4" t="n">
        <f aca="false">DATE(YEAR(B1038),MONTH(B1038),1)</f>
        <v>46204</v>
      </c>
      <c r="M1038" s="0" t="str">
        <f aca="false">TEXT(B1038,"ddd")</f>
        <v>Sat</v>
      </c>
    </row>
    <row r="1039" customFormat="false" ht="15" hidden="false" customHeight="false" outlineLevel="0" collapsed="false">
      <c r="A1039" s="0" t="s">
        <v>1637</v>
      </c>
      <c r="B1039" s="2" t="n">
        <v>46222</v>
      </c>
      <c r="C1039" s="0" t="s">
        <v>468</v>
      </c>
      <c r="D1039" s="0" t="s">
        <v>67</v>
      </c>
      <c r="E1039" s="0" t="s">
        <v>35</v>
      </c>
      <c r="F1039" s="0" t="n">
        <v>4</v>
      </c>
      <c r="G1039" s="0" t="n">
        <v>110</v>
      </c>
      <c r="H1039" s="0" t="n">
        <v>50</v>
      </c>
      <c r="I1039" s="0" t="s">
        <v>22</v>
      </c>
      <c r="J1039" s="3" t="n">
        <f aca="false">F1039*G1039</f>
        <v>440</v>
      </c>
      <c r="K1039" s="3" t="n">
        <f aca="false">F1039*(G1039-H1039)</f>
        <v>240</v>
      </c>
      <c r="L1039" s="4" t="n">
        <f aca="false">DATE(YEAR(B1039),MONTH(B1039),1)</f>
        <v>46204</v>
      </c>
      <c r="M1039" s="0" t="str">
        <f aca="false">TEXT(B1039,"ddd")</f>
        <v>Sun</v>
      </c>
    </row>
    <row r="1040" customFormat="false" ht="15" hidden="false" customHeight="false" outlineLevel="0" collapsed="false">
      <c r="A1040" s="0" t="s">
        <v>1638</v>
      </c>
      <c r="B1040" s="2" t="n">
        <v>46222</v>
      </c>
      <c r="C1040" s="0" t="s">
        <v>1481</v>
      </c>
      <c r="D1040" s="0" t="s">
        <v>15</v>
      </c>
      <c r="E1040" s="0" t="s">
        <v>16</v>
      </c>
      <c r="F1040" s="0" t="n">
        <v>2</v>
      </c>
      <c r="G1040" s="0" t="n">
        <v>30</v>
      </c>
      <c r="H1040" s="0" t="n">
        <v>12</v>
      </c>
      <c r="I1040" s="0" t="s">
        <v>22</v>
      </c>
      <c r="J1040" s="3" t="n">
        <f aca="false">F1040*G1040</f>
        <v>60</v>
      </c>
      <c r="K1040" s="3" t="n">
        <f aca="false">F1040*(G1040-H1040)</f>
        <v>36</v>
      </c>
      <c r="L1040" s="4" t="n">
        <f aca="false">DATE(YEAR(B1040),MONTH(B1040),1)</f>
        <v>46204</v>
      </c>
      <c r="M1040" s="0" t="str">
        <f aca="false">TEXT(B1040,"ddd")</f>
        <v>Sun</v>
      </c>
    </row>
    <row r="1041" customFormat="false" ht="15" hidden="false" customHeight="false" outlineLevel="0" collapsed="false">
      <c r="A1041" s="0" t="s">
        <v>1639</v>
      </c>
      <c r="B1041" s="2" t="n">
        <v>46222</v>
      </c>
      <c r="C1041" s="0" t="s">
        <v>1483</v>
      </c>
      <c r="D1041" s="0" t="s">
        <v>167</v>
      </c>
      <c r="E1041" s="0" t="s">
        <v>21</v>
      </c>
      <c r="F1041" s="0" t="n">
        <v>1</v>
      </c>
      <c r="G1041" s="0" t="n">
        <v>110</v>
      </c>
      <c r="H1041" s="0" t="n">
        <v>45</v>
      </c>
      <c r="I1041" s="0" t="s">
        <v>22</v>
      </c>
      <c r="J1041" s="3" t="n">
        <f aca="false">F1041*G1041</f>
        <v>110</v>
      </c>
      <c r="K1041" s="3" t="n">
        <f aca="false">F1041*(G1041-H1041)</f>
        <v>65</v>
      </c>
      <c r="L1041" s="4" t="n">
        <f aca="false">DATE(YEAR(B1041),MONTH(B1041),1)</f>
        <v>46204</v>
      </c>
      <c r="M1041" s="0" t="str">
        <f aca="false">TEXT(B1041,"ddd")</f>
        <v>Sun</v>
      </c>
    </row>
    <row r="1042" customFormat="false" ht="15" hidden="false" customHeight="false" outlineLevel="0" collapsed="false">
      <c r="A1042" s="0" t="s">
        <v>1640</v>
      </c>
      <c r="B1042" s="2" t="n">
        <v>46222</v>
      </c>
      <c r="C1042" s="0" t="s">
        <v>161</v>
      </c>
      <c r="D1042" s="0" t="s">
        <v>28</v>
      </c>
      <c r="E1042" s="0" t="s">
        <v>21</v>
      </c>
      <c r="F1042" s="0" t="n">
        <v>2</v>
      </c>
      <c r="G1042" s="0" t="n">
        <v>70</v>
      </c>
      <c r="H1042" s="0" t="n">
        <v>30</v>
      </c>
      <c r="I1042" s="0" t="s">
        <v>17</v>
      </c>
      <c r="J1042" s="3" t="n">
        <f aca="false">F1042*G1042</f>
        <v>140</v>
      </c>
      <c r="K1042" s="3" t="n">
        <f aca="false">F1042*(G1042-H1042)</f>
        <v>80</v>
      </c>
      <c r="L1042" s="4" t="n">
        <f aca="false">DATE(YEAR(B1042),MONTH(B1042),1)</f>
        <v>46204</v>
      </c>
      <c r="M1042" s="0" t="str">
        <f aca="false">TEXT(B1042,"ddd")</f>
        <v>Sun</v>
      </c>
    </row>
    <row r="1043" customFormat="false" ht="15" hidden="false" customHeight="false" outlineLevel="0" collapsed="false">
      <c r="A1043" s="0" t="s">
        <v>1641</v>
      </c>
      <c r="B1043" s="2" t="n">
        <v>46222</v>
      </c>
      <c r="C1043" s="0" t="s">
        <v>474</v>
      </c>
      <c r="D1043" s="0" t="s">
        <v>15</v>
      </c>
      <c r="E1043" s="0" t="s">
        <v>16</v>
      </c>
      <c r="F1043" s="0" t="n">
        <v>1</v>
      </c>
      <c r="G1043" s="0" t="n">
        <v>30</v>
      </c>
      <c r="H1043" s="0" t="n">
        <v>12</v>
      </c>
      <c r="I1043" s="0" t="s">
        <v>17</v>
      </c>
      <c r="J1043" s="3" t="n">
        <f aca="false">F1043*G1043</f>
        <v>30</v>
      </c>
      <c r="K1043" s="3" t="n">
        <f aca="false">F1043*(G1043-H1043)</f>
        <v>18</v>
      </c>
      <c r="L1043" s="4" t="n">
        <f aca="false">DATE(YEAR(B1043),MONTH(B1043),1)</f>
        <v>46204</v>
      </c>
      <c r="M1043" s="0" t="str">
        <f aca="false">TEXT(B1043,"ddd")</f>
        <v>Sun</v>
      </c>
    </row>
    <row r="1044" customFormat="false" ht="15" hidden="false" customHeight="false" outlineLevel="0" collapsed="false">
      <c r="A1044" s="0" t="s">
        <v>1642</v>
      </c>
      <c r="B1044" s="2" t="n">
        <v>46222</v>
      </c>
      <c r="C1044" s="0" t="s">
        <v>1190</v>
      </c>
      <c r="D1044" s="0" t="s">
        <v>76</v>
      </c>
      <c r="E1044" s="0" t="s">
        <v>16</v>
      </c>
      <c r="F1044" s="0" t="n">
        <v>3</v>
      </c>
      <c r="G1044" s="0" t="n">
        <v>60</v>
      </c>
      <c r="H1044" s="0" t="n">
        <v>28</v>
      </c>
      <c r="I1044" s="0" t="s">
        <v>22</v>
      </c>
      <c r="J1044" s="3" t="n">
        <f aca="false">F1044*G1044</f>
        <v>180</v>
      </c>
      <c r="K1044" s="3" t="n">
        <f aca="false">F1044*(G1044-H1044)</f>
        <v>96</v>
      </c>
      <c r="L1044" s="4" t="n">
        <f aca="false">DATE(YEAR(B1044),MONTH(B1044),1)</f>
        <v>46204</v>
      </c>
      <c r="M1044" s="0" t="str">
        <f aca="false">TEXT(B1044,"ddd")</f>
        <v>Sun</v>
      </c>
    </row>
    <row r="1045" customFormat="false" ht="15" hidden="false" customHeight="false" outlineLevel="0" collapsed="false">
      <c r="A1045" s="0" t="s">
        <v>1643</v>
      </c>
      <c r="B1045" s="2" t="n">
        <v>46222</v>
      </c>
      <c r="C1045" s="0" t="s">
        <v>377</v>
      </c>
      <c r="D1045" s="0" t="s">
        <v>28</v>
      </c>
      <c r="E1045" s="0" t="s">
        <v>21</v>
      </c>
      <c r="F1045" s="0" t="n">
        <v>4</v>
      </c>
      <c r="G1045" s="0" t="n">
        <v>70</v>
      </c>
      <c r="H1045" s="0" t="n">
        <v>30</v>
      </c>
      <c r="I1045" s="0" t="s">
        <v>17</v>
      </c>
      <c r="J1045" s="3" t="n">
        <f aca="false">F1045*G1045</f>
        <v>280</v>
      </c>
      <c r="K1045" s="3" t="n">
        <f aca="false">F1045*(G1045-H1045)</f>
        <v>160</v>
      </c>
      <c r="L1045" s="4" t="n">
        <f aca="false">DATE(YEAR(B1045),MONTH(B1045),1)</f>
        <v>46204</v>
      </c>
      <c r="M1045" s="0" t="str">
        <f aca="false">TEXT(B1045,"ddd")</f>
        <v>Sun</v>
      </c>
    </row>
    <row r="1046" customFormat="false" ht="15" hidden="false" customHeight="false" outlineLevel="0" collapsed="false">
      <c r="A1046" s="0" t="s">
        <v>1644</v>
      </c>
      <c r="B1046" s="2" t="n">
        <v>46222</v>
      </c>
      <c r="C1046" s="0" t="s">
        <v>479</v>
      </c>
      <c r="D1046" s="0" t="s">
        <v>48</v>
      </c>
      <c r="E1046" s="0" t="s">
        <v>35</v>
      </c>
      <c r="F1046" s="0" t="n">
        <v>1</v>
      </c>
      <c r="G1046" s="0" t="n">
        <v>70</v>
      </c>
      <c r="H1046" s="0" t="n">
        <v>30</v>
      </c>
      <c r="I1046" s="0" t="s">
        <v>36</v>
      </c>
      <c r="J1046" s="3" t="n">
        <f aca="false">F1046*G1046</f>
        <v>70</v>
      </c>
      <c r="K1046" s="3" t="n">
        <f aca="false">F1046*(G1046-H1046)</f>
        <v>40</v>
      </c>
      <c r="L1046" s="4" t="n">
        <f aca="false">DATE(YEAR(B1046),MONTH(B1046),1)</f>
        <v>46204</v>
      </c>
      <c r="M1046" s="0" t="str">
        <f aca="false">TEXT(B1046,"ddd")</f>
        <v>Sun</v>
      </c>
    </row>
    <row r="1047" customFormat="false" ht="15" hidden="false" customHeight="false" outlineLevel="0" collapsed="false">
      <c r="A1047" s="0" t="s">
        <v>1645</v>
      </c>
      <c r="B1047" s="2" t="n">
        <v>46222</v>
      </c>
      <c r="C1047" s="0" t="s">
        <v>1406</v>
      </c>
      <c r="D1047" s="0" t="s">
        <v>28</v>
      </c>
      <c r="E1047" s="0" t="s">
        <v>21</v>
      </c>
      <c r="F1047" s="0" t="n">
        <v>4</v>
      </c>
      <c r="G1047" s="0" t="n">
        <v>70</v>
      </c>
      <c r="H1047" s="0" t="n">
        <v>30</v>
      </c>
      <c r="I1047" s="0" t="s">
        <v>17</v>
      </c>
      <c r="J1047" s="3" t="n">
        <f aca="false">F1047*G1047</f>
        <v>280</v>
      </c>
      <c r="K1047" s="3" t="n">
        <f aca="false">F1047*(G1047-H1047)</f>
        <v>160</v>
      </c>
      <c r="L1047" s="4" t="n">
        <f aca="false">DATE(YEAR(B1047),MONTH(B1047),1)</f>
        <v>46204</v>
      </c>
      <c r="M1047" s="0" t="str">
        <f aca="false">TEXT(B1047,"ddd")</f>
        <v>Sun</v>
      </c>
    </row>
    <row r="1048" customFormat="false" ht="15" hidden="false" customHeight="false" outlineLevel="0" collapsed="false">
      <c r="A1048" s="0" t="s">
        <v>1646</v>
      </c>
      <c r="B1048" s="2" t="n">
        <v>46222</v>
      </c>
      <c r="C1048" s="0" t="s">
        <v>380</v>
      </c>
      <c r="D1048" s="0" t="s">
        <v>28</v>
      </c>
      <c r="E1048" s="0" t="s">
        <v>21</v>
      </c>
      <c r="F1048" s="0" t="n">
        <v>4</v>
      </c>
      <c r="G1048" s="0" t="n">
        <v>70</v>
      </c>
      <c r="H1048" s="0" t="n">
        <v>30</v>
      </c>
      <c r="I1048" s="0" t="s">
        <v>17</v>
      </c>
      <c r="J1048" s="3" t="n">
        <f aca="false">F1048*G1048</f>
        <v>280</v>
      </c>
      <c r="K1048" s="3" t="n">
        <f aca="false">F1048*(G1048-H1048)</f>
        <v>160</v>
      </c>
      <c r="L1048" s="4" t="n">
        <f aca="false">DATE(YEAR(B1048),MONTH(B1048),1)</f>
        <v>46204</v>
      </c>
      <c r="M1048" s="0" t="str">
        <f aca="false">TEXT(B1048,"ddd")</f>
        <v>Sun</v>
      </c>
    </row>
    <row r="1049" customFormat="false" ht="15" hidden="false" customHeight="false" outlineLevel="0" collapsed="false">
      <c r="A1049" s="0" t="s">
        <v>1647</v>
      </c>
      <c r="B1049" s="2" t="n">
        <v>46222</v>
      </c>
      <c r="C1049" s="0" t="s">
        <v>1282</v>
      </c>
      <c r="D1049" s="0" t="s">
        <v>348</v>
      </c>
      <c r="E1049" s="0" t="s">
        <v>21</v>
      </c>
      <c r="F1049" s="0" t="n">
        <v>4</v>
      </c>
      <c r="G1049" s="0" t="n">
        <v>60</v>
      </c>
      <c r="H1049" s="0" t="n">
        <v>25</v>
      </c>
      <c r="I1049" s="0" t="s">
        <v>17</v>
      </c>
      <c r="J1049" s="3" t="n">
        <f aca="false">F1049*G1049</f>
        <v>240</v>
      </c>
      <c r="K1049" s="3" t="n">
        <f aca="false">F1049*(G1049-H1049)</f>
        <v>140</v>
      </c>
      <c r="L1049" s="4" t="n">
        <f aca="false">DATE(YEAR(B1049),MONTH(B1049),1)</f>
        <v>46204</v>
      </c>
      <c r="M1049" s="0" t="str">
        <f aca="false">TEXT(B1049,"ddd")</f>
        <v>Sun</v>
      </c>
    </row>
    <row r="1050" customFormat="false" ht="15" hidden="false" customHeight="false" outlineLevel="0" collapsed="false">
      <c r="A1050" s="0" t="s">
        <v>1648</v>
      </c>
      <c r="B1050" s="2" t="n">
        <v>46222</v>
      </c>
      <c r="C1050" s="0" t="s">
        <v>1199</v>
      </c>
      <c r="D1050" s="0" t="s">
        <v>28</v>
      </c>
      <c r="E1050" s="0" t="s">
        <v>21</v>
      </c>
      <c r="F1050" s="0" t="n">
        <v>2</v>
      </c>
      <c r="G1050" s="0" t="n">
        <v>70</v>
      </c>
      <c r="H1050" s="0" t="n">
        <v>30</v>
      </c>
      <c r="I1050" s="0" t="s">
        <v>36</v>
      </c>
      <c r="J1050" s="3" t="n">
        <f aca="false">F1050*G1050</f>
        <v>140</v>
      </c>
      <c r="K1050" s="3" t="n">
        <f aca="false">F1050*(G1050-H1050)</f>
        <v>80</v>
      </c>
      <c r="L1050" s="4" t="n">
        <f aca="false">DATE(YEAR(B1050),MONTH(B1050),1)</f>
        <v>46204</v>
      </c>
      <c r="M1050" s="0" t="str">
        <f aca="false">TEXT(B1050,"ddd")</f>
        <v>Sun</v>
      </c>
    </row>
    <row r="1051" customFormat="false" ht="15" hidden="false" customHeight="false" outlineLevel="0" collapsed="false">
      <c r="A1051" s="0" t="s">
        <v>1649</v>
      </c>
      <c r="B1051" s="2" t="n">
        <v>46222</v>
      </c>
      <c r="C1051" s="0" t="s">
        <v>681</v>
      </c>
      <c r="D1051" s="0" t="s">
        <v>280</v>
      </c>
      <c r="E1051" s="0" t="s">
        <v>21</v>
      </c>
      <c r="F1051" s="0" t="n">
        <v>4</v>
      </c>
      <c r="G1051" s="0" t="n">
        <v>90</v>
      </c>
      <c r="H1051" s="0" t="n">
        <v>40</v>
      </c>
      <c r="I1051" s="0" t="s">
        <v>22</v>
      </c>
      <c r="J1051" s="3" t="n">
        <f aca="false">F1051*G1051</f>
        <v>360</v>
      </c>
      <c r="K1051" s="3" t="n">
        <f aca="false">F1051*(G1051-H1051)</f>
        <v>200</v>
      </c>
      <c r="L1051" s="4" t="n">
        <f aca="false">DATE(YEAR(B1051),MONTH(B1051),1)</f>
        <v>46204</v>
      </c>
      <c r="M1051" s="0" t="str">
        <f aca="false">TEXT(B1051,"ddd")</f>
        <v>Sun</v>
      </c>
    </row>
    <row r="1052" customFormat="false" ht="15" hidden="false" customHeight="false" outlineLevel="0" collapsed="false">
      <c r="A1052" s="0" t="s">
        <v>1650</v>
      </c>
      <c r="B1052" s="2" t="n">
        <v>46222</v>
      </c>
      <c r="C1052" s="0" t="s">
        <v>1098</v>
      </c>
      <c r="D1052" s="0" t="s">
        <v>25</v>
      </c>
      <c r="E1052" s="0" t="s">
        <v>21</v>
      </c>
      <c r="F1052" s="0" t="n">
        <v>2</v>
      </c>
      <c r="G1052" s="0" t="n">
        <v>120</v>
      </c>
      <c r="H1052" s="0" t="n">
        <v>50</v>
      </c>
      <c r="I1052" s="0" t="s">
        <v>36</v>
      </c>
      <c r="J1052" s="3" t="n">
        <f aca="false">F1052*G1052</f>
        <v>240</v>
      </c>
      <c r="K1052" s="3" t="n">
        <f aca="false">F1052*(G1052-H1052)</f>
        <v>140</v>
      </c>
      <c r="L1052" s="4" t="n">
        <f aca="false">DATE(YEAR(B1052),MONTH(B1052),1)</f>
        <v>46204</v>
      </c>
      <c r="M1052" s="0" t="str">
        <f aca="false">TEXT(B1052,"ddd")</f>
        <v>Sun</v>
      </c>
    </row>
    <row r="1053" customFormat="false" ht="15" hidden="false" customHeight="false" outlineLevel="0" collapsed="false">
      <c r="A1053" s="0" t="s">
        <v>1651</v>
      </c>
      <c r="B1053" s="2" t="n">
        <v>46222</v>
      </c>
      <c r="C1053" s="0" t="s">
        <v>175</v>
      </c>
      <c r="D1053" s="0" t="s">
        <v>25</v>
      </c>
      <c r="E1053" s="0" t="s">
        <v>21</v>
      </c>
      <c r="F1053" s="0" t="n">
        <v>1</v>
      </c>
      <c r="G1053" s="0" t="n">
        <v>120</v>
      </c>
      <c r="H1053" s="0" t="n">
        <v>50</v>
      </c>
      <c r="I1053" s="0" t="s">
        <v>17</v>
      </c>
      <c r="J1053" s="3" t="n">
        <f aca="false">F1053*G1053</f>
        <v>120</v>
      </c>
      <c r="K1053" s="3" t="n">
        <f aca="false">F1053*(G1053-H1053)</f>
        <v>70</v>
      </c>
      <c r="L1053" s="4" t="n">
        <f aca="false">DATE(YEAR(B1053),MONTH(B1053),1)</f>
        <v>46204</v>
      </c>
      <c r="M1053" s="0" t="str">
        <f aca="false">TEXT(B1053,"ddd")</f>
        <v>Sun</v>
      </c>
    </row>
    <row r="1054" customFormat="false" ht="15" hidden="false" customHeight="false" outlineLevel="0" collapsed="false">
      <c r="A1054" s="0" t="s">
        <v>1652</v>
      </c>
      <c r="B1054" s="2" t="n">
        <v>46222</v>
      </c>
      <c r="C1054" s="0" t="s">
        <v>387</v>
      </c>
      <c r="D1054" s="0" t="s">
        <v>34</v>
      </c>
      <c r="E1054" s="0" t="s">
        <v>35</v>
      </c>
      <c r="F1054" s="0" t="n">
        <v>2</v>
      </c>
      <c r="G1054" s="0" t="n">
        <v>120</v>
      </c>
      <c r="H1054" s="0" t="n">
        <v>55</v>
      </c>
      <c r="I1054" s="0" t="s">
        <v>22</v>
      </c>
      <c r="J1054" s="3" t="n">
        <f aca="false">F1054*G1054</f>
        <v>240</v>
      </c>
      <c r="K1054" s="3" t="n">
        <f aca="false">F1054*(G1054-H1054)</f>
        <v>130</v>
      </c>
      <c r="L1054" s="4" t="n">
        <f aca="false">DATE(YEAR(B1054),MONTH(B1054),1)</f>
        <v>46204</v>
      </c>
      <c r="M1054" s="0" t="str">
        <f aca="false">TEXT(B1054,"ddd")</f>
        <v>Sun</v>
      </c>
    </row>
    <row r="1055" customFormat="false" ht="15" hidden="false" customHeight="false" outlineLevel="0" collapsed="false">
      <c r="A1055" s="0" t="s">
        <v>1653</v>
      </c>
      <c r="B1055" s="2" t="n">
        <v>46222</v>
      </c>
      <c r="C1055" s="0" t="s">
        <v>1512</v>
      </c>
      <c r="D1055" s="0" t="s">
        <v>60</v>
      </c>
      <c r="E1055" s="0" t="s">
        <v>35</v>
      </c>
      <c r="F1055" s="0" t="n">
        <v>1</v>
      </c>
      <c r="G1055" s="0" t="n">
        <v>80</v>
      </c>
      <c r="H1055" s="0" t="n">
        <v>35</v>
      </c>
      <c r="I1055" s="0" t="s">
        <v>36</v>
      </c>
      <c r="J1055" s="3" t="n">
        <f aca="false">F1055*G1055</f>
        <v>80</v>
      </c>
      <c r="K1055" s="3" t="n">
        <f aca="false">F1055*(G1055-H1055)</f>
        <v>45</v>
      </c>
      <c r="L1055" s="4" t="n">
        <f aca="false">DATE(YEAR(B1055),MONTH(B1055),1)</f>
        <v>46204</v>
      </c>
      <c r="M1055" s="0" t="str">
        <f aca="false">TEXT(B1055,"ddd")</f>
        <v>Sun</v>
      </c>
    </row>
    <row r="1056" customFormat="false" ht="15" hidden="false" customHeight="false" outlineLevel="0" collapsed="false">
      <c r="A1056" s="0" t="s">
        <v>1654</v>
      </c>
      <c r="B1056" s="2" t="n">
        <v>46222</v>
      </c>
      <c r="C1056" s="0" t="s">
        <v>491</v>
      </c>
      <c r="D1056" s="0" t="s">
        <v>48</v>
      </c>
      <c r="E1056" s="0" t="s">
        <v>35</v>
      </c>
      <c r="F1056" s="0" t="n">
        <v>2</v>
      </c>
      <c r="G1056" s="0" t="n">
        <v>70</v>
      </c>
      <c r="H1056" s="0" t="n">
        <v>30</v>
      </c>
      <c r="I1056" s="0" t="s">
        <v>22</v>
      </c>
      <c r="J1056" s="3" t="n">
        <f aca="false">F1056*G1056</f>
        <v>140</v>
      </c>
      <c r="K1056" s="3" t="n">
        <f aca="false">F1056*(G1056-H1056)</f>
        <v>80</v>
      </c>
      <c r="L1056" s="4" t="n">
        <f aca="false">DATE(YEAR(B1056),MONTH(B1056),1)</f>
        <v>46204</v>
      </c>
      <c r="M1056" s="0" t="str">
        <f aca="false">TEXT(B1056,"ddd")</f>
        <v>Sun</v>
      </c>
    </row>
    <row r="1057" customFormat="false" ht="15" hidden="false" customHeight="false" outlineLevel="0" collapsed="false">
      <c r="A1057" s="0" t="s">
        <v>1655</v>
      </c>
      <c r="B1057" s="2" t="n">
        <v>46222</v>
      </c>
      <c r="C1057" s="0" t="s">
        <v>493</v>
      </c>
      <c r="D1057" s="0" t="s">
        <v>34</v>
      </c>
      <c r="E1057" s="0" t="s">
        <v>35</v>
      </c>
      <c r="F1057" s="0" t="n">
        <v>2</v>
      </c>
      <c r="G1057" s="0" t="n">
        <v>120</v>
      </c>
      <c r="H1057" s="0" t="n">
        <v>55</v>
      </c>
      <c r="I1057" s="0" t="s">
        <v>17</v>
      </c>
      <c r="J1057" s="3" t="n">
        <f aca="false">F1057*G1057</f>
        <v>240</v>
      </c>
      <c r="K1057" s="3" t="n">
        <f aca="false">F1057*(G1057-H1057)</f>
        <v>130</v>
      </c>
      <c r="L1057" s="4" t="n">
        <f aca="false">DATE(YEAR(B1057),MONTH(B1057),1)</f>
        <v>46204</v>
      </c>
      <c r="M1057" s="0" t="str">
        <f aca="false">TEXT(B1057,"ddd")</f>
        <v>Sun</v>
      </c>
    </row>
    <row r="1058" customFormat="false" ht="15" hidden="false" customHeight="false" outlineLevel="0" collapsed="false">
      <c r="A1058" s="0" t="s">
        <v>1656</v>
      </c>
      <c r="B1058" s="2" t="n">
        <v>46222</v>
      </c>
      <c r="C1058" s="0" t="s">
        <v>1657</v>
      </c>
      <c r="D1058" s="0" t="s">
        <v>25</v>
      </c>
      <c r="E1058" s="0" t="s">
        <v>21</v>
      </c>
      <c r="F1058" s="0" t="n">
        <v>2</v>
      </c>
      <c r="G1058" s="0" t="n">
        <v>120</v>
      </c>
      <c r="H1058" s="0" t="n">
        <v>50</v>
      </c>
      <c r="I1058" s="0" t="s">
        <v>17</v>
      </c>
      <c r="J1058" s="3" t="n">
        <f aca="false">F1058*G1058</f>
        <v>240</v>
      </c>
      <c r="K1058" s="3" t="n">
        <f aca="false">F1058*(G1058-H1058)</f>
        <v>140</v>
      </c>
      <c r="L1058" s="4" t="n">
        <f aca="false">DATE(YEAR(B1058),MONTH(B1058),1)</f>
        <v>46204</v>
      </c>
      <c r="M1058" s="0" t="str">
        <f aca="false">TEXT(B1058,"ddd")</f>
        <v>Sun</v>
      </c>
    </row>
    <row r="1059" customFormat="false" ht="15" hidden="false" customHeight="false" outlineLevel="0" collapsed="false">
      <c r="A1059" s="0" t="s">
        <v>1658</v>
      </c>
      <c r="B1059" s="2" t="n">
        <v>46222</v>
      </c>
      <c r="C1059" s="0" t="s">
        <v>690</v>
      </c>
      <c r="D1059" s="0" t="s">
        <v>162</v>
      </c>
      <c r="E1059" s="0" t="s">
        <v>16</v>
      </c>
      <c r="F1059" s="0" t="n">
        <v>3</v>
      </c>
      <c r="G1059" s="0" t="n">
        <v>50</v>
      </c>
      <c r="H1059" s="0" t="n">
        <v>22</v>
      </c>
      <c r="I1059" s="0" t="s">
        <v>17</v>
      </c>
      <c r="J1059" s="3" t="n">
        <f aca="false">F1059*G1059</f>
        <v>150</v>
      </c>
      <c r="K1059" s="3" t="n">
        <f aca="false">F1059*(G1059-H1059)</f>
        <v>84</v>
      </c>
      <c r="L1059" s="4" t="n">
        <f aca="false">DATE(YEAR(B1059),MONTH(B1059),1)</f>
        <v>46204</v>
      </c>
      <c r="M1059" s="0" t="str">
        <f aca="false">TEXT(B1059,"ddd")</f>
        <v>Sun</v>
      </c>
    </row>
    <row r="1060" customFormat="false" ht="15" hidden="false" customHeight="false" outlineLevel="0" collapsed="false">
      <c r="A1060" s="0" t="s">
        <v>1659</v>
      </c>
      <c r="B1060" s="2" t="n">
        <v>46222</v>
      </c>
      <c r="C1060" s="0" t="s">
        <v>1660</v>
      </c>
      <c r="D1060" s="0" t="s">
        <v>149</v>
      </c>
      <c r="E1060" s="0" t="s">
        <v>16</v>
      </c>
      <c r="F1060" s="0" t="n">
        <v>1</v>
      </c>
      <c r="G1060" s="0" t="n">
        <v>90</v>
      </c>
      <c r="H1060" s="0" t="n">
        <v>40</v>
      </c>
      <c r="I1060" s="0" t="s">
        <v>17</v>
      </c>
      <c r="J1060" s="3" t="n">
        <f aca="false">F1060*G1060</f>
        <v>90</v>
      </c>
      <c r="K1060" s="3" t="n">
        <f aca="false">F1060*(G1060-H1060)</f>
        <v>50</v>
      </c>
      <c r="L1060" s="4" t="n">
        <f aca="false">DATE(YEAR(B1060),MONTH(B1060),1)</f>
        <v>46204</v>
      </c>
      <c r="M1060" s="0" t="str">
        <f aca="false">TEXT(B1060,"ddd")</f>
        <v>Sun</v>
      </c>
    </row>
    <row r="1061" customFormat="false" ht="15" hidden="false" customHeight="false" outlineLevel="0" collapsed="false">
      <c r="A1061" s="0" t="s">
        <v>1661</v>
      </c>
      <c r="B1061" s="2" t="n">
        <v>46222</v>
      </c>
      <c r="C1061" s="0" t="s">
        <v>1662</v>
      </c>
      <c r="D1061" s="0" t="s">
        <v>60</v>
      </c>
      <c r="E1061" s="0" t="s">
        <v>35</v>
      </c>
      <c r="F1061" s="0" t="n">
        <v>3</v>
      </c>
      <c r="G1061" s="0" t="n">
        <v>80</v>
      </c>
      <c r="H1061" s="0" t="n">
        <v>35</v>
      </c>
      <c r="I1061" s="0" t="s">
        <v>36</v>
      </c>
      <c r="J1061" s="3" t="n">
        <f aca="false">F1061*G1061</f>
        <v>240</v>
      </c>
      <c r="K1061" s="3" t="n">
        <f aca="false">F1061*(G1061-H1061)</f>
        <v>135</v>
      </c>
      <c r="L1061" s="4" t="n">
        <f aca="false">DATE(YEAR(B1061),MONTH(B1061),1)</f>
        <v>46204</v>
      </c>
      <c r="M1061" s="0" t="str">
        <f aca="false">TEXT(B1061,"ddd")</f>
        <v>Sun</v>
      </c>
    </row>
    <row r="1062" customFormat="false" ht="15" hidden="false" customHeight="false" outlineLevel="0" collapsed="false">
      <c r="A1062" s="0" t="s">
        <v>1663</v>
      </c>
      <c r="B1062" s="2" t="n">
        <v>46222</v>
      </c>
      <c r="C1062" s="0" t="s">
        <v>1664</v>
      </c>
      <c r="D1062" s="0" t="s">
        <v>111</v>
      </c>
      <c r="E1062" s="0" t="s">
        <v>35</v>
      </c>
      <c r="F1062" s="0" t="n">
        <v>1</v>
      </c>
      <c r="G1062" s="0" t="n">
        <v>60</v>
      </c>
      <c r="H1062" s="0" t="n">
        <v>25</v>
      </c>
      <c r="I1062" s="0" t="s">
        <v>36</v>
      </c>
      <c r="J1062" s="3" t="n">
        <f aca="false">F1062*G1062</f>
        <v>60</v>
      </c>
      <c r="K1062" s="3" t="n">
        <f aca="false">F1062*(G1062-H1062)</f>
        <v>35</v>
      </c>
      <c r="L1062" s="4" t="n">
        <f aca="false">DATE(YEAR(B1062),MONTH(B1062),1)</f>
        <v>46204</v>
      </c>
      <c r="M1062" s="0" t="str">
        <f aca="false">TEXT(B1062,"ddd")</f>
        <v>Sun</v>
      </c>
    </row>
    <row r="1063" customFormat="false" ht="15" hidden="false" customHeight="false" outlineLevel="0" collapsed="false">
      <c r="A1063" s="0" t="s">
        <v>1665</v>
      </c>
      <c r="B1063" s="2" t="n">
        <v>46222</v>
      </c>
      <c r="C1063" s="0" t="s">
        <v>1109</v>
      </c>
      <c r="D1063" s="0" t="s">
        <v>34</v>
      </c>
      <c r="E1063" s="0" t="s">
        <v>35</v>
      </c>
      <c r="F1063" s="0" t="n">
        <v>3</v>
      </c>
      <c r="G1063" s="0" t="n">
        <v>120</v>
      </c>
      <c r="H1063" s="0" t="n">
        <v>55</v>
      </c>
      <c r="I1063" s="0" t="s">
        <v>17</v>
      </c>
      <c r="J1063" s="3" t="n">
        <f aca="false">F1063*G1063</f>
        <v>360</v>
      </c>
      <c r="K1063" s="3" t="n">
        <f aca="false">F1063*(G1063-H1063)</f>
        <v>195</v>
      </c>
      <c r="L1063" s="4" t="n">
        <f aca="false">DATE(YEAR(B1063),MONTH(B1063),1)</f>
        <v>46204</v>
      </c>
      <c r="M1063" s="0" t="str">
        <f aca="false">TEXT(B1063,"ddd")</f>
        <v>Sun</v>
      </c>
    </row>
    <row r="1064" customFormat="false" ht="15" hidden="false" customHeight="false" outlineLevel="0" collapsed="false">
      <c r="A1064" s="0" t="s">
        <v>1666</v>
      </c>
      <c r="B1064" s="2" t="n">
        <v>46222</v>
      </c>
      <c r="C1064" s="0" t="s">
        <v>1667</v>
      </c>
      <c r="D1064" s="0" t="s">
        <v>111</v>
      </c>
      <c r="E1064" s="0" t="s">
        <v>35</v>
      </c>
      <c r="F1064" s="0" t="n">
        <v>2</v>
      </c>
      <c r="G1064" s="0" t="n">
        <v>60</v>
      </c>
      <c r="H1064" s="0" t="n">
        <v>25</v>
      </c>
      <c r="I1064" s="0" t="s">
        <v>36</v>
      </c>
      <c r="J1064" s="3" t="n">
        <f aca="false">F1064*G1064</f>
        <v>120</v>
      </c>
      <c r="K1064" s="3" t="n">
        <f aca="false">F1064*(G1064-H1064)</f>
        <v>70</v>
      </c>
      <c r="L1064" s="4" t="n">
        <f aca="false">DATE(YEAR(B1064),MONTH(B1064),1)</f>
        <v>46204</v>
      </c>
      <c r="M1064" s="0" t="str">
        <f aca="false">TEXT(B1064,"ddd")</f>
        <v>Sun</v>
      </c>
    </row>
    <row r="1065" customFormat="false" ht="15" hidden="false" customHeight="false" outlineLevel="0" collapsed="false">
      <c r="A1065" s="0" t="s">
        <v>1668</v>
      </c>
      <c r="B1065" s="2" t="n">
        <v>46222</v>
      </c>
      <c r="C1065" s="0" t="s">
        <v>1669</v>
      </c>
      <c r="D1065" s="0" t="s">
        <v>28</v>
      </c>
      <c r="E1065" s="0" t="s">
        <v>21</v>
      </c>
      <c r="F1065" s="0" t="n">
        <v>1</v>
      </c>
      <c r="G1065" s="0" t="n">
        <v>70</v>
      </c>
      <c r="H1065" s="0" t="n">
        <v>30</v>
      </c>
      <c r="I1065" s="0" t="s">
        <v>36</v>
      </c>
      <c r="J1065" s="3" t="n">
        <f aca="false">F1065*G1065</f>
        <v>70</v>
      </c>
      <c r="K1065" s="3" t="n">
        <f aca="false">F1065*(G1065-H1065)</f>
        <v>40</v>
      </c>
      <c r="L1065" s="4" t="n">
        <f aca="false">DATE(YEAR(B1065),MONTH(B1065),1)</f>
        <v>46204</v>
      </c>
      <c r="M1065" s="0" t="str">
        <f aca="false">TEXT(B1065,"ddd")</f>
        <v>Sun</v>
      </c>
    </row>
    <row r="1066" customFormat="false" ht="15" hidden="false" customHeight="false" outlineLevel="0" collapsed="false">
      <c r="A1066" s="0" t="s">
        <v>1670</v>
      </c>
      <c r="B1066" s="2" t="n">
        <v>46222</v>
      </c>
      <c r="C1066" s="0" t="s">
        <v>878</v>
      </c>
      <c r="D1066" s="0" t="s">
        <v>60</v>
      </c>
      <c r="E1066" s="0" t="s">
        <v>35</v>
      </c>
      <c r="F1066" s="0" t="n">
        <v>1</v>
      </c>
      <c r="G1066" s="0" t="n">
        <v>80</v>
      </c>
      <c r="H1066" s="0" t="n">
        <v>35</v>
      </c>
      <c r="I1066" s="0" t="s">
        <v>17</v>
      </c>
      <c r="J1066" s="3" t="n">
        <f aca="false">F1066*G1066</f>
        <v>80</v>
      </c>
      <c r="K1066" s="3" t="n">
        <f aca="false">F1066*(G1066-H1066)</f>
        <v>45</v>
      </c>
      <c r="L1066" s="4" t="n">
        <f aca="false">DATE(YEAR(B1066),MONTH(B1066),1)</f>
        <v>46204</v>
      </c>
      <c r="M1066" s="0" t="str">
        <f aca="false">TEXT(B1066,"ddd")</f>
        <v>Sun</v>
      </c>
    </row>
    <row r="1067" customFormat="false" ht="15" hidden="false" customHeight="false" outlineLevel="0" collapsed="false">
      <c r="A1067" s="0" t="s">
        <v>1671</v>
      </c>
      <c r="B1067" s="2" t="n">
        <v>46222</v>
      </c>
      <c r="C1067" s="0" t="s">
        <v>1111</v>
      </c>
      <c r="D1067" s="0" t="s">
        <v>15</v>
      </c>
      <c r="E1067" s="0" t="s">
        <v>16</v>
      </c>
      <c r="F1067" s="0" t="n">
        <v>4</v>
      </c>
      <c r="G1067" s="0" t="n">
        <v>30</v>
      </c>
      <c r="H1067" s="0" t="n">
        <v>12</v>
      </c>
      <c r="I1067" s="0" t="s">
        <v>22</v>
      </c>
      <c r="J1067" s="3" t="n">
        <f aca="false">F1067*G1067</f>
        <v>120</v>
      </c>
      <c r="K1067" s="3" t="n">
        <f aca="false">F1067*(G1067-H1067)</f>
        <v>72</v>
      </c>
      <c r="L1067" s="4" t="n">
        <f aca="false">DATE(YEAR(B1067),MONTH(B1067),1)</f>
        <v>46204</v>
      </c>
      <c r="M1067" s="0" t="str">
        <f aca="false">TEXT(B1067,"ddd")</f>
        <v>Sun</v>
      </c>
    </row>
    <row r="1068" customFormat="false" ht="15" hidden="false" customHeight="false" outlineLevel="0" collapsed="false">
      <c r="A1068" s="0" t="s">
        <v>1672</v>
      </c>
      <c r="B1068" s="2" t="n">
        <v>46222</v>
      </c>
      <c r="C1068" s="0" t="s">
        <v>507</v>
      </c>
      <c r="D1068" s="0" t="s">
        <v>111</v>
      </c>
      <c r="E1068" s="0" t="s">
        <v>35</v>
      </c>
      <c r="F1068" s="0" t="n">
        <v>4</v>
      </c>
      <c r="G1068" s="0" t="n">
        <v>60</v>
      </c>
      <c r="H1068" s="0" t="n">
        <v>25</v>
      </c>
      <c r="I1068" s="0" t="s">
        <v>17</v>
      </c>
      <c r="J1068" s="3" t="n">
        <f aca="false">F1068*G1068</f>
        <v>240</v>
      </c>
      <c r="K1068" s="3" t="n">
        <f aca="false">F1068*(G1068-H1068)</f>
        <v>140</v>
      </c>
      <c r="L1068" s="4" t="n">
        <f aca="false">DATE(YEAR(B1068),MONTH(B1068),1)</f>
        <v>46204</v>
      </c>
      <c r="M1068" s="0" t="str">
        <f aca="false">TEXT(B1068,"ddd")</f>
        <v>Sun</v>
      </c>
    </row>
    <row r="1069" customFormat="false" ht="15" hidden="false" customHeight="false" outlineLevel="0" collapsed="false">
      <c r="A1069" s="0" t="s">
        <v>1673</v>
      </c>
      <c r="B1069" s="2" t="n">
        <v>46222</v>
      </c>
      <c r="C1069" s="0" t="s">
        <v>411</v>
      </c>
      <c r="D1069" s="0" t="s">
        <v>149</v>
      </c>
      <c r="E1069" s="0" t="s">
        <v>16</v>
      </c>
      <c r="F1069" s="0" t="n">
        <v>3</v>
      </c>
      <c r="G1069" s="0" t="n">
        <v>90</v>
      </c>
      <c r="H1069" s="0" t="n">
        <v>40</v>
      </c>
      <c r="I1069" s="0" t="s">
        <v>17</v>
      </c>
      <c r="J1069" s="3" t="n">
        <f aca="false">F1069*G1069</f>
        <v>270</v>
      </c>
      <c r="K1069" s="3" t="n">
        <f aca="false">F1069*(G1069-H1069)</f>
        <v>150</v>
      </c>
      <c r="L1069" s="4" t="n">
        <f aca="false">DATE(YEAR(B1069),MONTH(B1069),1)</f>
        <v>46204</v>
      </c>
      <c r="M1069" s="0" t="str">
        <f aca="false">TEXT(B1069,"ddd")</f>
        <v>Sun</v>
      </c>
    </row>
    <row r="1070" customFormat="false" ht="15" hidden="false" customHeight="false" outlineLevel="0" collapsed="false">
      <c r="A1070" s="0" t="s">
        <v>1674</v>
      </c>
      <c r="B1070" s="2" t="n">
        <v>46222</v>
      </c>
      <c r="C1070" s="0" t="s">
        <v>1119</v>
      </c>
      <c r="D1070" s="0" t="s">
        <v>15</v>
      </c>
      <c r="E1070" s="0" t="s">
        <v>16</v>
      </c>
      <c r="F1070" s="0" t="n">
        <v>4</v>
      </c>
      <c r="G1070" s="0" t="n">
        <v>30</v>
      </c>
      <c r="H1070" s="0" t="n">
        <v>12</v>
      </c>
      <c r="I1070" s="0" t="s">
        <v>22</v>
      </c>
      <c r="J1070" s="3" t="n">
        <f aca="false">F1070*G1070</f>
        <v>120</v>
      </c>
      <c r="K1070" s="3" t="n">
        <f aca="false">F1070*(G1070-H1070)</f>
        <v>72</v>
      </c>
      <c r="L1070" s="4" t="n">
        <f aca="false">DATE(YEAR(B1070),MONTH(B1070),1)</f>
        <v>46204</v>
      </c>
      <c r="M1070" s="0" t="str">
        <f aca="false">TEXT(B1070,"ddd")</f>
        <v>Sun</v>
      </c>
    </row>
    <row r="1071" customFormat="false" ht="15" hidden="false" customHeight="false" outlineLevel="0" collapsed="false">
      <c r="A1071" s="0" t="s">
        <v>1675</v>
      </c>
      <c r="B1071" s="2" t="n">
        <v>46222</v>
      </c>
      <c r="C1071" s="0" t="s">
        <v>1527</v>
      </c>
      <c r="D1071" s="0" t="s">
        <v>28</v>
      </c>
      <c r="E1071" s="0" t="s">
        <v>21</v>
      </c>
      <c r="F1071" s="0" t="n">
        <v>3</v>
      </c>
      <c r="G1071" s="0" t="n">
        <v>70</v>
      </c>
      <c r="H1071" s="0" t="n">
        <v>30</v>
      </c>
      <c r="I1071" s="0" t="s">
        <v>36</v>
      </c>
      <c r="J1071" s="3" t="n">
        <f aca="false">F1071*G1071</f>
        <v>210</v>
      </c>
      <c r="K1071" s="3" t="n">
        <f aca="false">F1071*(G1071-H1071)</f>
        <v>120</v>
      </c>
      <c r="L1071" s="4" t="n">
        <f aca="false">DATE(YEAR(B1071),MONTH(B1071),1)</f>
        <v>46204</v>
      </c>
      <c r="M1071" s="0" t="str">
        <f aca="false">TEXT(B1071,"ddd")</f>
        <v>Sun</v>
      </c>
    </row>
    <row r="1072" customFormat="false" ht="15" hidden="false" customHeight="false" outlineLevel="0" collapsed="false">
      <c r="A1072" s="0" t="s">
        <v>1676</v>
      </c>
      <c r="B1072" s="2" t="n">
        <v>46222</v>
      </c>
      <c r="C1072" s="0" t="s">
        <v>1677</v>
      </c>
      <c r="D1072" s="0" t="s">
        <v>60</v>
      </c>
      <c r="E1072" s="0" t="s">
        <v>35</v>
      </c>
      <c r="F1072" s="0" t="n">
        <v>1</v>
      </c>
      <c r="G1072" s="0" t="n">
        <v>80</v>
      </c>
      <c r="H1072" s="0" t="n">
        <v>35</v>
      </c>
      <c r="I1072" s="0" t="s">
        <v>17</v>
      </c>
      <c r="J1072" s="3" t="n">
        <f aca="false">F1072*G1072</f>
        <v>80</v>
      </c>
      <c r="K1072" s="3" t="n">
        <f aca="false">F1072*(G1072-H1072)</f>
        <v>45</v>
      </c>
      <c r="L1072" s="4" t="n">
        <f aca="false">DATE(YEAR(B1072),MONTH(B1072),1)</f>
        <v>46204</v>
      </c>
      <c r="M1072" s="0" t="str">
        <f aca="false">TEXT(B1072,"ddd")</f>
        <v>Sun</v>
      </c>
    </row>
    <row r="1073" customFormat="false" ht="15" hidden="false" customHeight="false" outlineLevel="0" collapsed="false">
      <c r="A1073" s="0" t="s">
        <v>1678</v>
      </c>
      <c r="B1073" s="2" t="n">
        <v>46222</v>
      </c>
      <c r="C1073" s="0" t="s">
        <v>1430</v>
      </c>
      <c r="D1073" s="0" t="s">
        <v>60</v>
      </c>
      <c r="E1073" s="0" t="s">
        <v>35</v>
      </c>
      <c r="F1073" s="0" t="n">
        <v>2</v>
      </c>
      <c r="G1073" s="0" t="n">
        <v>80</v>
      </c>
      <c r="H1073" s="0" t="n">
        <v>35</v>
      </c>
      <c r="I1073" s="0" t="s">
        <v>17</v>
      </c>
      <c r="J1073" s="3" t="n">
        <f aca="false">F1073*G1073</f>
        <v>160</v>
      </c>
      <c r="K1073" s="3" t="n">
        <f aca="false">F1073*(G1073-H1073)</f>
        <v>90</v>
      </c>
      <c r="L1073" s="4" t="n">
        <f aca="false">DATE(YEAR(B1073),MONTH(B1073),1)</f>
        <v>46204</v>
      </c>
      <c r="M1073" s="0" t="str">
        <f aca="false">TEXT(B1073,"ddd")</f>
        <v>Sun</v>
      </c>
    </row>
    <row r="1074" customFormat="false" ht="15" hidden="false" customHeight="false" outlineLevel="0" collapsed="false">
      <c r="A1074" s="0" t="s">
        <v>1679</v>
      </c>
      <c r="B1074" s="2" t="n">
        <v>46222</v>
      </c>
      <c r="C1074" s="0" t="s">
        <v>1680</v>
      </c>
      <c r="D1074" s="0" t="s">
        <v>348</v>
      </c>
      <c r="E1074" s="0" t="s">
        <v>21</v>
      </c>
      <c r="F1074" s="0" t="n">
        <v>1</v>
      </c>
      <c r="G1074" s="0" t="n">
        <v>60</v>
      </c>
      <c r="H1074" s="0" t="n">
        <v>25</v>
      </c>
      <c r="I1074" s="0" t="s">
        <v>22</v>
      </c>
      <c r="J1074" s="3" t="n">
        <f aca="false">F1074*G1074</f>
        <v>60</v>
      </c>
      <c r="K1074" s="3" t="n">
        <f aca="false">F1074*(G1074-H1074)</f>
        <v>35</v>
      </c>
      <c r="L1074" s="4" t="n">
        <f aca="false">DATE(YEAR(B1074),MONTH(B1074),1)</f>
        <v>46204</v>
      </c>
      <c r="M1074" s="0" t="str">
        <f aca="false">TEXT(B1074,"ddd")</f>
        <v>Sun</v>
      </c>
    </row>
    <row r="1075" customFormat="false" ht="15" hidden="false" customHeight="false" outlineLevel="0" collapsed="false">
      <c r="A1075" s="0" t="s">
        <v>1681</v>
      </c>
      <c r="B1075" s="2" t="n">
        <v>46222</v>
      </c>
      <c r="C1075" s="0" t="s">
        <v>1682</v>
      </c>
      <c r="D1075" s="0" t="s">
        <v>28</v>
      </c>
      <c r="E1075" s="0" t="s">
        <v>21</v>
      </c>
      <c r="F1075" s="0" t="n">
        <v>4</v>
      </c>
      <c r="G1075" s="0" t="n">
        <v>70</v>
      </c>
      <c r="H1075" s="0" t="n">
        <v>30</v>
      </c>
      <c r="I1075" s="0" t="s">
        <v>17</v>
      </c>
      <c r="J1075" s="3" t="n">
        <f aca="false">F1075*G1075</f>
        <v>280</v>
      </c>
      <c r="K1075" s="3" t="n">
        <f aca="false">F1075*(G1075-H1075)</f>
        <v>160</v>
      </c>
      <c r="L1075" s="4" t="n">
        <f aca="false">DATE(YEAR(B1075),MONTH(B1075),1)</f>
        <v>46204</v>
      </c>
      <c r="M1075" s="0" t="str">
        <f aca="false">TEXT(B1075,"ddd")</f>
        <v>Sun</v>
      </c>
    </row>
    <row r="1076" customFormat="false" ht="15" hidden="false" customHeight="false" outlineLevel="0" collapsed="false">
      <c r="A1076" s="0" t="s">
        <v>1683</v>
      </c>
      <c r="B1076" s="2" t="n">
        <v>46222</v>
      </c>
      <c r="C1076" s="0" t="s">
        <v>1684</v>
      </c>
      <c r="D1076" s="0" t="s">
        <v>15</v>
      </c>
      <c r="E1076" s="0" t="s">
        <v>16</v>
      </c>
      <c r="F1076" s="0" t="n">
        <v>3</v>
      </c>
      <c r="G1076" s="0" t="n">
        <v>30</v>
      </c>
      <c r="H1076" s="0" t="n">
        <v>12</v>
      </c>
      <c r="I1076" s="0" t="s">
        <v>36</v>
      </c>
      <c r="J1076" s="3" t="n">
        <f aca="false">F1076*G1076</f>
        <v>90</v>
      </c>
      <c r="K1076" s="3" t="n">
        <f aca="false">F1076*(G1076-H1076)</f>
        <v>54</v>
      </c>
      <c r="L1076" s="4" t="n">
        <f aca="false">DATE(YEAR(B1076),MONTH(B1076),1)</f>
        <v>46204</v>
      </c>
      <c r="M1076" s="0" t="str">
        <f aca="false">TEXT(B1076,"ddd")</f>
        <v>Sun</v>
      </c>
    </row>
    <row r="1077" customFormat="false" ht="15" hidden="false" customHeight="false" outlineLevel="0" collapsed="false">
      <c r="A1077" s="0" t="s">
        <v>1685</v>
      </c>
      <c r="B1077" s="2" t="n">
        <v>46222</v>
      </c>
      <c r="C1077" s="0" t="s">
        <v>117</v>
      </c>
      <c r="D1077" s="0" t="s">
        <v>48</v>
      </c>
      <c r="E1077" s="0" t="s">
        <v>35</v>
      </c>
      <c r="F1077" s="0" t="n">
        <v>4</v>
      </c>
      <c r="G1077" s="0" t="n">
        <v>70</v>
      </c>
      <c r="H1077" s="0" t="n">
        <v>30</v>
      </c>
      <c r="I1077" s="0" t="s">
        <v>17</v>
      </c>
      <c r="J1077" s="3" t="n">
        <f aca="false">F1077*G1077</f>
        <v>280</v>
      </c>
      <c r="K1077" s="3" t="n">
        <f aca="false">F1077*(G1077-H1077)</f>
        <v>160</v>
      </c>
      <c r="L1077" s="4" t="n">
        <f aca="false">DATE(YEAR(B1077),MONTH(B1077),1)</f>
        <v>46204</v>
      </c>
      <c r="M1077" s="0" t="str">
        <f aca="false">TEXT(B1077,"ddd")</f>
        <v>Sun</v>
      </c>
    </row>
    <row r="1078" customFormat="false" ht="15" hidden="false" customHeight="false" outlineLevel="0" collapsed="false">
      <c r="A1078" s="0" t="s">
        <v>1686</v>
      </c>
      <c r="B1078" s="2" t="n">
        <v>46222</v>
      </c>
      <c r="C1078" s="0" t="s">
        <v>1057</v>
      </c>
      <c r="D1078" s="0" t="s">
        <v>28</v>
      </c>
      <c r="E1078" s="0" t="s">
        <v>21</v>
      </c>
      <c r="F1078" s="0" t="n">
        <v>3</v>
      </c>
      <c r="G1078" s="0" t="n">
        <v>70</v>
      </c>
      <c r="H1078" s="0" t="n">
        <v>30</v>
      </c>
      <c r="I1078" s="0" t="s">
        <v>36</v>
      </c>
      <c r="J1078" s="3" t="n">
        <f aca="false">F1078*G1078</f>
        <v>210</v>
      </c>
      <c r="K1078" s="3" t="n">
        <f aca="false">F1078*(G1078-H1078)</f>
        <v>120</v>
      </c>
      <c r="L1078" s="4" t="n">
        <f aca="false">DATE(YEAR(B1078),MONTH(B1078),1)</f>
        <v>46204</v>
      </c>
      <c r="M1078" s="0" t="str">
        <f aca="false">TEXT(B1078,"ddd")</f>
        <v>Sun</v>
      </c>
    </row>
    <row r="1079" customFormat="false" ht="15" hidden="false" customHeight="false" outlineLevel="0" collapsed="false">
      <c r="A1079" s="0" t="s">
        <v>1687</v>
      </c>
      <c r="B1079" s="2" t="n">
        <v>46222</v>
      </c>
      <c r="C1079" s="0" t="s">
        <v>322</v>
      </c>
      <c r="D1079" s="0" t="s">
        <v>25</v>
      </c>
      <c r="E1079" s="0" t="s">
        <v>21</v>
      </c>
      <c r="F1079" s="0" t="n">
        <v>3</v>
      </c>
      <c r="G1079" s="0" t="n">
        <v>120</v>
      </c>
      <c r="H1079" s="0" t="n">
        <v>50</v>
      </c>
      <c r="I1079" s="0" t="s">
        <v>17</v>
      </c>
      <c r="J1079" s="3" t="n">
        <f aca="false">F1079*G1079</f>
        <v>360</v>
      </c>
      <c r="K1079" s="3" t="n">
        <f aca="false">F1079*(G1079-H1079)</f>
        <v>210</v>
      </c>
      <c r="L1079" s="4" t="n">
        <f aca="false">DATE(YEAR(B1079),MONTH(B1079),1)</f>
        <v>46204</v>
      </c>
      <c r="M1079" s="0" t="str">
        <f aca="false">TEXT(B1079,"ddd")</f>
        <v>Sun</v>
      </c>
    </row>
    <row r="1080" customFormat="false" ht="15" hidden="false" customHeight="false" outlineLevel="0" collapsed="false">
      <c r="A1080" s="0" t="s">
        <v>1688</v>
      </c>
      <c r="B1080" s="2" t="n">
        <v>46222</v>
      </c>
      <c r="C1080" s="0" t="s">
        <v>1066</v>
      </c>
      <c r="D1080" s="0" t="s">
        <v>20</v>
      </c>
      <c r="E1080" s="0" t="s">
        <v>21</v>
      </c>
      <c r="F1080" s="0" t="n">
        <v>4</v>
      </c>
      <c r="G1080" s="0" t="n">
        <v>20</v>
      </c>
      <c r="H1080" s="0" t="n">
        <v>10</v>
      </c>
      <c r="I1080" s="0" t="s">
        <v>22</v>
      </c>
      <c r="J1080" s="3" t="n">
        <f aca="false">F1080*G1080</f>
        <v>80</v>
      </c>
      <c r="K1080" s="3" t="n">
        <f aca="false">F1080*(G1080-H1080)</f>
        <v>40</v>
      </c>
      <c r="L1080" s="4" t="n">
        <f aca="false">DATE(YEAR(B1080),MONTH(B1080),1)</f>
        <v>46204</v>
      </c>
      <c r="M1080" s="0" t="str">
        <f aca="false">TEXT(B1080,"ddd")</f>
        <v>Sun</v>
      </c>
    </row>
    <row r="1081" customFormat="false" ht="15" hidden="false" customHeight="false" outlineLevel="0" collapsed="false">
      <c r="A1081" s="0" t="s">
        <v>1689</v>
      </c>
      <c r="B1081" s="2" t="n">
        <v>46222</v>
      </c>
      <c r="C1081" s="0" t="s">
        <v>331</v>
      </c>
      <c r="D1081" s="0" t="s">
        <v>31</v>
      </c>
      <c r="E1081" s="0" t="s">
        <v>21</v>
      </c>
      <c r="F1081" s="0" t="n">
        <v>2</v>
      </c>
      <c r="G1081" s="0" t="n">
        <v>40</v>
      </c>
      <c r="H1081" s="0" t="n">
        <v>15</v>
      </c>
      <c r="I1081" s="0" t="s">
        <v>17</v>
      </c>
      <c r="J1081" s="3" t="n">
        <f aca="false">F1081*G1081</f>
        <v>80</v>
      </c>
      <c r="K1081" s="3" t="n">
        <f aca="false">F1081*(G1081-H1081)</f>
        <v>50</v>
      </c>
      <c r="L1081" s="4" t="n">
        <f aca="false">DATE(YEAR(B1081),MONTH(B1081),1)</f>
        <v>46204</v>
      </c>
      <c r="M1081" s="0" t="str">
        <f aca="false">TEXT(B1081,"ddd")</f>
        <v>Sun</v>
      </c>
    </row>
    <row r="1082" customFormat="false" ht="15" hidden="false" customHeight="false" outlineLevel="0" collapsed="false">
      <c r="A1082" s="0" t="s">
        <v>1690</v>
      </c>
      <c r="B1082" s="2" t="n">
        <v>46222</v>
      </c>
      <c r="C1082" s="0" t="s">
        <v>331</v>
      </c>
      <c r="D1082" s="0" t="s">
        <v>20</v>
      </c>
      <c r="E1082" s="0" t="s">
        <v>21</v>
      </c>
      <c r="F1082" s="0" t="n">
        <v>4</v>
      </c>
      <c r="G1082" s="0" t="n">
        <v>20</v>
      </c>
      <c r="H1082" s="0" t="n">
        <v>10</v>
      </c>
      <c r="I1082" s="0" t="s">
        <v>17</v>
      </c>
      <c r="J1082" s="3" t="n">
        <f aca="false">F1082*G1082</f>
        <v>80</v>
      </c>
      <c r="K1082" s="3" t="n">
        <f aca="false">F1082*(G1082-H1082)</f>
        <v>40</v>
      </c>
      <c r="L1082" s="4" t="n">
        <f aca="false">DATE(YEAR(B1082),MONTH(B1082),1)</f>
        <v>46204</v>
      </c>
      <c r="M1082" s="0" t="str">
        <f aca="false">TEXT(B1082,"ddd")</f>
        <v>Sun</v>
      </c>
    </row>
    <row r="1083" customFormat="false" ht="15" hidden="false" customHeight="false" outlineLevel="0" collapsed="false">
      <c r="A1083" s="0" t="s">
        <v>1691</v>
      </c>
      <c r="B1083" s="2" t="n">
        <v>46222</v>
      </c>
      <c r="C1083" s="0" t="s">
        <v>1692</v>
      </c>
      <c r="D1083" s="0" t="s">
        <v>25</v>
      </c>
      <c r="E1083" s="0" t="s">
        <v>21</v>
      </c>
      <c r="F1083" s="0" t="n">
        <v>2</v>
      </c>
      <c r="G1083" s="0" t="n">
        <v>120</v>
      </c>
      <c r="H1083" s="0" t="n">
        <v>50</v>
      </c>
      <c r="I1083" s="0" t="s">
        <v>36</v>
      </c>
      <c r="J1083" s="3" t="n">
        <f aca="false">F1083*G1083</f>
        <v>240</v>
      </c>
      <c r="K1083" s="3" t="n">
        <f aca="false">F1083*(G1083-H1083)</f>
        <v>140</v>
      </c>
      <c r="L1083" s="4" t="n">
        <f aca="false">DATE(YEAR(B1083),MONTH(B1083),1)</f>
        <v>46204</v>
      </c>
      <c r="M1083" s="0" t="str">
        <f aca="false">TEXT(B1083,"ddd")</f>
        <v>Sun</v>
      </c>
    </row>
    <row r="1084" customFormat="false" ht="15" hidden="false" customHeight="false" outlineLevel="0" collapsed="false">
      <c r="A1084" s="0" t="s">
        <v>1693</v>
      </c>
      <c r="B1084" s="2" t="n">
        <v>46222</v>
      </c>
      <c r="C1084" s="0" t="s">
        <v>736</v>
      </c>
      <c r="D1084" s="0" t="s">
        <v>67</v>
      </c>
      <c r="E1084" s="0" t="s">
        <v>35</v>
      </c>
      <c r="F1084" s="0" t="n">
        <v>1</v>
      </c>
      <c r="G1084" s="0" t="n">
        <v>110</v>
      </c>
      <c r="H1084" s="0" t="n">
        <v>50</v>
      </c>
      <c r="I1084" s="0" t="s">
        <v>17</v>
      </c>
      <c r="J1084" s="3" t="n">
        <f aca="false">F1084*G1084</f>
        <v>110</v>
      </c>
      <c r="K1084" s="3" t="n">
        <f aca="false">F1084*(G1084-H1084)</f>
        <v>60</v>
      </c>
      <c r="L1084" s="4" t="n">
        <f aca="false">DATE(YEAR(B1084),MONTH(B1084),1)</f>
        <v>46204</v>
      </c>
      <c r="M1084" s="0" t="str">
        <f aca="false">TEXT(B1084,"ddd")</f>
        <v>Sun</v>
      </c>
    </row>
    <row r="1085" customFormat="false" ht="15" hidden="false" customHeight="false" outlineLevel="0" collapsed="false">
      <c r="A1085" s="0" t="s">
        <v>1694</v>
      </c>
      <c r="B1085" s="2" t="n">
        <v>46222</v>
      </c>
      <c r="C1085" s="0" t="s">
        <v>835</v>
      </c>
      <c r="D1085" s="0" t="s">
        <v>15</v>
      </c>
      <c r="E1085" s="0" t="s">
        <v>16</v>
      </c>
      <c r="F1085" s="0" t="n">
        <v>3</v>
      </c>
      <c r="G1085" s="0" t="n">
        <v>30</v>
      </c>
      <c r="H1085" s="0" t="n">
        <v>12</v>
      </c>
      <c r="I1085" s="0" t="s">
        <v>17</v>
      </c>
      <c r="J1085" s="3" t="n">
        <f aca="false">F1085*G1085</f>
        <v>90</v>
      </c>
      <c r="K1085" s="3" t="n">
        <f aca="false">F1085*(G1085-H1085)</f>
        <v>54</v>
      </c>
      <c r="L1085" s="4" t="n">
        <f aca="false">DATE(YEAR(B1085),MONTH(B1085),1)</f>
        <v>46204</v>
      </c>
      <c r="M1085" s="0" t="str">
        <f aca="false">TEXT(B1085,"ddd")</f>
        <v>Sun</v>
      </c>
    </row>
    <row r="1086" customFormat="false" ht="15" hidden="false" customHeight="false" outlineLevel="0" collapsed="false">
      <c r="A1086" s="0" t="s">
        <v>1695</v>
      </c>
      <c r="B1086" s="2" t="n">
        <v>46222</v>
      </c>
      <c r="C1086" s="0" t="s">
        <v>984</v>
      </c>
      <c r="D1086" s="0" t="s">
        <v>28</v>
      </c>
      <c r="E1086" s="0" t="s">
        <v>21</v>
      </c>
      <c r="F1086" s="0" t="n">
        <v>2</v>
      </c>
      <c r="G1086" s="0" t="n">
        <v>70</v>
      </c>
      <c r="H1086" s="0" t="n">
        <v>30</v>
      </c>
      <c r="I1086" s="0" t="s">
        <v>17</v>
      </c>
      <c r="J1086" s="3" t="n">
        <f aca="false">F1086*G1086</f>
        <v>140</v>
      </c>
      <c r="K1086" s="3" t="n">
        <f aca="false">F1086*(G1086-H1086)</f>
        <v>80</v>
      </c>
      <c r="L1086" s="4" t="n">
        <f aca="false">DATE(YEAR(B1086),MONTH(B1086),1)</f>
        <v>46204</v>
      </c>
      <c r="M1086" s="0" t="str">
        <f aca="false">TEXT(B1086,"ddd")</f>
        <v>Sun</v>
      </c>
    </row>
    <row r="1087" customFormat="false" ht="15" hidden="false" customHeight="false" outlineLevel="0" collapsed="false">
      <c r="A1087" s="0" t="s">
        <v>1696</v>
      </c>
      <c r="B1087" s="2" t="n">
        <v>46222</v>
      </c>
      <c r="C1087" s="0" t="s">
        <v>343</v>
      </c>
      <c r="D1087" s="0" t="s">
        <v>15</v>
      </c>
      <c r="E1087" s="0" t="s">
        <v>16</v>
      </c>
      <c r="F1087" s="0" t="n">
        <v>3</v>
      </c>
      <c r="G1087" s="0" t="n">
        <v>30</v>
      </c>
      <c r="H1087" s="0" t="n">
        <v>12</v>
      </c>
      <c r="I1087" s="0" t="s">
        <v>36</v>
      </c>
      <c r="J1087" s="3" t="n">
        <f aca="false">F1087*G1087</f>
        <v>90</v>
      </c>
      <c r="K1087" s="3" t="n">
        <f aca="false">F1087*(G1087-H1087)</f>
        <v>54</v>
      </c>
      <c r="L1087" s="4" t="n">
        <f aca="false">DATE(YEAR(B1087),MONTH(B1087),1)</f>
        <v>46204</v>
      </c>
      <c r="M1087" s="0" t="str">
        <f aca="false">TEXT(B1087,"ddd")</f>
        <v>Sun</v>
      </c>
    </row>
    <row r="1088" customFormat="false" ht="15" hidden="false" customHeight="false" outlineLevel="0" collapsed="false">
      <c r="A1088" s="0" t="s">
        <v>1697</v>
      </c>
      <c r="B1088" s="2" t="n">
        <v>46222</v>
      </c>
      <c r="C1088" s="0" t="s">
        <v>139</v>
      </c>
      <c r="D1088" s="0" t="s">
        <v>28</v>
      </c>
      <c r="E1088" s="0" t="s">
        <v>21</v>
      </c>
      <c r="F1088" s="0" t="n">
        <v>4</v>
      </c>
      <c r="G1088" s="0" t="n">
        <v>70</v>
      </c>
      <c r="H1088" s="0" t="n">
        <v>30</v>
      </c>
      <c r="I1088" s="0" t="s">
        <v>17</v>
      </c>
      <c r="J1088" s="3" t="n">
        <f aca="false">F1088*G1088</f>
        <v>280</v>
      </c>
      <c r="K1088" s="3" t="n">
        <f aca="false">F1088*(G1088-H1088)</f>
        <v>160</v>
      </c>
      <c r="L1088" s="4" t="n">
        <f aca="false">DATE(YEAR(B1088),MONTH(B1088),1)</f>
        <v>46204</v>
      </c>
      <c r="M1088" s="0" t="str">
        <f aca="false">TEXT(B1088,"ddd")</f>
        <v>Sun</v>
      </c>
    </row>
    <row r="1089" customFormat="false" ht="15" hidden="false" customHeight="false" outlineLevel="0" collapsed="false">
      <c r="A1089" s="0" t="s">
        <v>1698</v>
      </c>
      <c r="B1089" s="2" t="n">
        <v>46222</v>
      </c>
      <c r="C1089" s="0" t="s">
        <v>245</v>
      </c>
      <c r="D1089" s="0" t="s">
        <v>60</v>
      </c>
      <c r="E1089" s="0" t="s">
        <v>35</v>
      </c>
      <c r="F1089" s="0" t="n">
        <v>3</v>
      </c>
      <c r="G1089" s="0" t="n">
        <v>80</v>
      </c>
      <c r="H1089" s="0" t="n">
        <v>35</v>
      </c>
      <c r="I1089" s="0" t="s">
        <v>17</v>
      </c>
      <c r="J1089" s="3" t="n">
        <f aca="false">F1089*G1089</f>
        <v>240</v>
      </c>
      <c r="K1089" s="3" t="n">
        <f aca="false">F1089*(G1089-H1089)</f>
        <v>135</v>
      </c>
      <c r="L1089" s="4" t="n">
        <f aca="false">DATE(YEAR(B1089),MONTH(B1089),1)</f>
        <v>46204</v>
      </c>
      <c r="M1089" s="0" t="str">
        <f aca="false">TEXT(B1089,"ddd")</f>
        <v>Sun</v>
      </c>
    </row>
    <row r="1090" customFormat="false" ht="15" hidden="false" customHeight="false" outlineLevel="0" collapsed="false">
      <c r="A1090" s="0" t="s">
        <v>1699</v>
      </c>
      <c r="B1090" s="2" t="n">
        <v>46222</v>
      </c>
      <c r="C1090" s="0" t="s">
        <v>1077</v>
      </c>
      <c r="D1090" s="0" t="s">
        <v>67</v>
      </c>
      <c r="E1090" s="0" t="s">
        <v>35</v>
      </c>
      <c r="F1090" s="0" t="n">
        <v>1</v>
      </c>
      <c r="G1090" s="0" t="n">
        <v>110</v>
      </c>
      <c r="H1090" s="0" t="n">
        <v>50</v>
      </c>
      <c r="I1090" s="0" t="s">
        <v>22</v>
      </c>
      <c r="J1090" s="3" t="n">
        <f aca="false">F1090*G1090</f>
        <v>110</v>
      </c>
      <c r="K1090" s="3" t="n">
        <f aca="false">F1090*(G1090-H1090)</f>
        <v>60</v>
      </c>
      <c r="L1090" s="4" t="n">
        <f aca="false">DATE(YEAR(B1090),MONTH(B1090),1)</f>
        <v>46204</v>
      </c>
      <c r="M1090" s="0" t="str">
        <f aca="false">TEXT(B1090,"ddd")</f>
        <v>Sun</v>
      </c>
    </row>
    <row r="1091" customFormat="false" ht="15" hidden="false" customHeight="false" outlineLevel="0" collapsed="false">
      <c r="A1091" s="0" t="s">
        <v>1700</v>
      </c>
      <c r="B1091" s="2" t="n">
        <v>46222</v>
      </c>
      <c r="C1091" s="0" t="s">
        <v>452</v>
      </c>
      <c r="D1091" s="0" t="s">
        <v>162</v>
      </c>
      <c r="E1091" s="0" t="s">
        <v>16</v>
      </c>
      <c r="F1091" s="0" t="n">
        <v>3</v>
      </c>
      <c r="G1091" s="0" t="n">
        <v>50</v>
      </c>
      <c r="H1091" s="0" t="n">
        <v>22</v>
      </c>
      <c r="I1091" s="0" t="s">
        <v>22</v>
      </c>
      <c r="J1091" s="3" t="n">
        <f aca="false">F1091*G1091</f>
        <v>150</v>
      </c>
      <c r="K1091" s="3" t="n">
        <f aca="false">F1091*(G1091-H1091)</f>
        <v>84</v>
      </c>
      <c r="L1091" s="4" t="n">
        <f aca="false">DATE(YEAR(B1091),MONTH(B1091),1)</f>
        <v>46204</v>
      </c>
      <c r="M1091" s="0" t="str">
        <f aca="false">TEXT(B1091,"ddd")</f>
        <v>Sun</v>
      </c>
    </row>
    <row r="1092" customFormat="false" ht="15" hidden="false" customHeight="false" outlineLevel="0" collapsed="false">
      <c r="A1092" s="0" t="s">
        <v>1701</v>
      </c>
      <c r="B1092" s="2" t="n">
        <v>46222</v>
      </c>
      <c r="C1092" s="0" t="s">
        <v>456</v>
      </c>
      <c r="D1092" s="0" t="s">
        <v>28</v>
      </c>
      <c r="E1092" s="0" t="s">
        <v>21</v>
      </c>
      <c r="F1092" s="0" t="n">
        <v>1</v>
      </c>
      <c r="G1092" s="0" t="n">
        <v>70</v>
      </c>
      <c r="H1092" s="0" t="n">
        <v>30</v>
      </c>
      <c r="I1092" s="0" t="s">
        <v>22</v>
      </c>
      <c r="J1092" s="3" t="n">
        <f aca="false">F1092*G1092</f>
        <v>70</v>
      </c>
      <c r="K1092" s="3" t="n">
        <f aca="false">F1092*(G1092-H1092)</f>
        <v>40</v>
      </c>
      <c r="L1092" s="4" t="n">
        <f aca="false">DATE(YEAR(B1092),MONTH(B1092),1)</f>
        <v>46204</v>
      </c>
      <c r="M1092" s="0" t="str">
        <f aca="false">TEXT(B1092,"ddd")</f>
        <v>Sun</v>
      </c>
    </row>
    <row r="1093" customFormat="false" ht="15" hidden="false" customHeight="false" outlineLevel="0" collapsed="false">
      <c r="A1093" s="0" t="s">
        <v>1702</v>
      </c>
      <c r="B1093" s="2" t="n">
        <v>46222</v>
      </c>
      <c r="C1093" s="0" t="s">
        <v>1703</v>
      </c>
      <c r="D1093" s="0" t="s">
        <v>111</v>
      </c>
      <c r="E1093" s="0" t="s">
        <v>35</v>
      </c>
      <c r="F1093" s="0" t="n">
        <v>3</v>
      </c>
      <c r="G1093" s="0" t="n">
        <v>60</v>
      </c>
      <c r="H1093" s="0" t="n">
        <v>25</v>
      </c>
      <c r="I1093" s="0" t="s">
        <v>17</v>
      </c>
      <c r="J1093" s="3" t="n">
        <f aca="false">F1093*G1093</f>
        <v>180</v>
      </c>
      <c r="K1093" s="3" t="n">
        <f aca="false">F1093*(G1093-H1093)</f>
        <v>105</v>
      </c>
      <c r="L1093" s="4" t="n">
        <f aca="false">DATE(YEAR(B1093),MONTH(B1093),1)</f>
        <v>46204</v>
      </c>
      <c r="M1093" s="0" t="str">
        <f aca="false">TEXT(B1093,"ddd")</f>
        <v>Sun</v>
      </c>
    </row>
    <row r="1094" customFormat="false" ht="15" hidden="false" customHeight="false" outlineLevel="0" collapsed="false">
      <c r="A1094" s="0" t="s">
        <v>1704</v>
      </c>
      <c r="B1094" s="2" t="n">
        <v>46222</v>
      </c>
      <c r="C1094" s="0" t="s">
        <v>458</v>
      </c>
      <c r="D1094" s="0" t="s">
        <v>711</v>
      </c>
      <c r="E1094" s="0" t="s">
        <v>16</v>
      </c>
      <c r="F1094" s="0" t="n">
        <v>4</v>
      </c>
      <c r="G1094" s="0" t="n">
        <v>130</v>
      </c>
      <c r="H1094" s="0" t="n">
        <v>60</v>
      </c>
      <c r="I1094" s="0" t="s">
        <v>17</v>
      </c>
      <c r="J1094" s="3" t="n">
        <f aca="false">F1094*G1094</f>
        <v>520</v>
      </c>
      <c r="K1094" s="3" t="n">
        <f aca="false">F1094*(G1094-H1094)</f>
        <v>280</v>
      </c>
      <c r="L1094" s="4" t="n">
        <f aca="false">DATE(YEAR(B1094),MONTH(B1094),1)</f>
        <v>46204</v>
      </c>
      <c r="M1094" s="0" t="str">
        <f aca="false">TEXT(B1094,"ddd")</f>
        <v>Sun</v>
      </c>
    </row>
    <row r="1095" customFormat="false" ht="15" hidden="false" customHeight="false" outlineLevel="0" collapsed="false">
      <c r="A1095" s="0" t="s">
        <v>1705</v>
      </c>
      <c r="B1095" s="2" t="n">
        <v>46222</v>
      </c>
      <c r="C1095" s="0" t="s">
        <v>253</v>
      </c>
      <c r="D1095" s="0" t="s">
        <v>28</v>
      </c>
      <c r="E1095" s="0" t="s">
        <v>21</v>
      </c>
      <c r="F1095" s="0" t="n">
        <v>3</v>
      </c>
      <c r="G1095" s="0" t="n">
        <v>70</v>
      </c>
      <c r="H1095" s="0" t="n">
        <v>30</v>
      </c>
      <c r="I1095" s="0" t="s">
        <v>17</v>
      </c>
      <c r="J1095" s="3" t="n">
        <f aca="false">F1095*G1095</f>
        <v>210</v>
      </c>
      <c r="K1095" s="3" t="n">
        <f aca="false">F1095*(G1095-H1095)</f>
        <v>120</v>
      </c>
      <c r="L1095" s="4" t="n">
        <f aca="false">DATE(YEAR(B1095),MONTH(B1095),1)</f>
        <v>46204</v>
      </c>
      <c r="M1095" s="0" t="str">
        <f aca="false">TEXT(B1095,"ddd")</f>
        <v>Sun</v>
      </c>
    </row>
    <row r="1096" customFormat="false" ht="15" hidden="false" customHeight="false" outlineLevel="0" collapsed="false">
      <c r="A1096" s="0" t="s">
        <v>1706</v>
      </c>
      <c r="B1096" s="2" t="n">
        <v>46222</v>
      </c>
      <c r="C1096" s="0" t="s">
        <v>1707</v>
      </c>
      <c r="D1096" s="0" t="s">
        <v>28</v>
      </c>
      <c r="E1096" s="0" t="s">
        <v>21</v>
      </c>
      <c r="F1096" s="0" t="n">
        <v>4</v>
      </c>
      <c r="G1096" s="0" t="n">
        <v>70</v>
      </c>
      <c r="H1096" s="0" t="n">
        <v>30</v>
      </c>
      <c r="I1096" s="0" t="s">
        <v>22</v>
      </c>
      <c r="J1096" s="3" t="n">
        <f aca="false">F1096*G1096</f>
        <v>280</v>
      </c>
      <c r="K1096" s="3" t="n">
        <f aca="false">F1096*(G1096-H1096)</f>
        <v>160</v>
      </c>
      <c r="L1096" s="4" t="n">
        <f aca="false">DATE(YEAR(B1096),MONTH(B1096),1)</f>
        <v>46204</v>
      </c>
      <c r="M1096" s="0" t="str">
        <f aca="false">TEXT(B1096,"ddd")</f>
        <v>Sun</v>
      </c>
    </row>
    <row r="1097" customFormat="false" ht="15" hidden="false" customHeight="false" outlineLevel="0" collapsed="false">
      <c r="A1097" s="0" t="s">
        <v>1708</v>
      </c>
      <c r="B1097" s="2" t="n">
        <v>46223</v>
      </c>
      <c r="C1097" s="0" t="s">
        <v>1338</v>
      </c>
      <c r="D1097" s="0" t="s">
        <v>28</v>
      </c>
      <c r="E1097" s="0" t="s">
        <v>21</v>
      </c>
      <c r="F1097" s="0" t="n">
        <v>3</v>
      </c>
      <c r="G1097" s="0" t="n">
        <v>70</v>
      </c>
      <c r="H1097" s="0" t="n">
        <v>30</v>
      </c>
      <c r="I1097" s="0" t="s">
        <v>17</v>
      </c>
      <c r="J1097" s="3" t="n">
        <f aca="false">F1097*G1097</f>
        <v>210</v>
      </c>
      <c r="K1097" s="3" t="n">
        <f aca="false">F1097*(G1097-H1097)</f>
        <v>120</v>
      </c>
      <c r="L1097" s="4" t="n">
        <f aca="false">DATE(YEAR(B1097),MONTH(B1097),1)</f>
        <v>46204</v>
      </c>
      <c r="M1097" s="0" t="str">
        <f aca="false">TEXT(B1097,"ddd")</f>
        <v>Mon</v>
      </c>
    </row>
    <row r="1098" customFormat="false" ht="15" hidden="false" customHeight="false" outlineLevel="0" collapsed="false">
      <c r="A1098" s="0" t="s">
        <v>1709</v>
      </c>
      <c r="B1098" s="2" t="n">
        <v>46223</v>
      </c>
      <c r="C1098" s="0" t="s">
        <v>1710</v>
      </c>
      <c r="D1098" s="0" t="s">
        <v>28</v>
      </c>
      <c r="E1098" s="0" t="s">
        <v>21</v>
      </c>
      <c r="F1098" s="0" t="n">
        <v>2</v>
      </c>
      <c r="G1098" s="0" t="n">
        <v>70</v>
      </c>
      <c r="H1098" s="0" t="n">
        <v>30</v>
      </c>
      <c r="I1098" s="0" t="s">
        <v>22</v>
      </c>
      <c r="J1098" s="3" t="n">
        <f aca="false">F1098*G1098</f>
        <v>140</v>
      </c>
      <c r="K1098" s="3" t="n">
        <f aca="false">F1098*(G1098-H1098)</f>
        <v>80</v>
      </c>
      <c r="L1098" s="4" t="n">
        <f aca="false">DATE(YEAR(B1098),MONTH(B1098),1)</f>
        <v>46204</v>
      </c>
      <c r="M1098" s="0" t="str">
        <f aca="false">TEXT(B1098,"ddd")</f>
        <v>Mon</v>
      </c>
    </row>
    <row r="1099" customFormat="false" ht="15" hidden="false" customHeight="false" outlineLevel="0" collapsed="false">
      <c r="A1099" s="0" t="s">
        <v>1711</v>
      </c>
      <c r="B1099" s="2" t="n">
        <v>46223</v>
      </c>
      <c r="C1099" s="0" t="s">
        <v>565</v>
      </c>
      <c r="D1099" s="0" t="s">
        <v>48</v>
      </c>
      <c r="E1099" s="0" t="s">
        <v>35</v>
      </c>
      <c r="F1099" s="0" t="n">
        <v>3</v>
      </c>
      <c r="G1099" s="0" t="n">
        <v>70</v>
      </c>
      <c r="H1099" s="0" t="n">
        <v>30</v>
      </c>
      <c r="I1099" s="0" t="s">
        <v>36</v>
      </c>
      <c r="J1099" s="3" t="n">
        <f aca="false">F1099*G1099</f>
        <v>210</v>
      </c>
      <c r="K1099" s="3" t="n">
        <f aca="false">F1099*(G1099-H1099)</f>
        <v>120</v>
      </c>
      <c r="L1099" s="4" t="n">
        <f aca="false">DATE(YEAR(B1099),MONTH(B1099),1)</f>
        <v>46204</v>
      </c>
      <c r="M1099" s="0" t="str">
        <f aca="false">TEXT(B1099,"ddd")</f>
        <v>Mon</v>
      </c>
    </row>
    <row r="1100" customFormat="false" ht="15" hidden="false" customHeight="false" outlineLevel="0" collapsed="false">
      <c r="A1100" s="0" t="s">
        <v>1712</v>
      </c>
      <c r="B1100" s="2" t="n">
        <v>46223</v>
      </c>
      <c r="C1100" s="0" t="s">
        <v>1178</v>
      </c>
      <c r="D1100" s="0" t="s">
        <v>28</v>
      </c>
      <c r="E1100" s="0" t="s">
        <v>21</v>
      </c>
      <c r="F1100" s="0" t="n">
        <v>3</v>
      </c>
      <c r="G1100" s="0" t="n">
        <v>70</v>
      </c>
      <c r="H1100" s="0" t="n">
        <v>30</v>
      </c>
      <c r="I1100" s="0" t="s">
        <v>17</v>
      </c>
      <c r="J1100" s="3" t="n">
        <f aca="false">F1100*G1100</f>
        <v>210</v>
      </c>
      <c r="K1100" s="3" t="n">
        <f aca="false">F1100*(G1100-H1100)</f>
        <v>120</v>
      </c>
      <c r="L1100" s="4" t="n">
        <f aca="false">DATE(YEAR(B1100),MONTH(B1100),1)</f>
        <v>46204</v>
      </c>
      <c r="M1100" s="0" t="str">
        <f aca="false">TEXT(B1100,"ddd")</f>
        <v>Mon</v>
      </c>
    </row>
    <row r="1101" customFormat="false" ht="15" hidden="false" customHeight="false" outlineLevel="0" collapsed="false">
      <c r="A1101" s="0" t="s">
        <v>1713</v>
      </c>
      <c r="B1101" s="2" t="n">
        <v>46223</v>
      </c>
      <c r="C1101" s="0" t="s">
        <v>362</v>
      </c>
      <c r="D1101" s="0" t="s">
        <v>60</v>
      </c>
      <c r="E1101" s="0" t="s">
        <v>35</v>
      </c>
      <c r="F1101" s="0" t="n">
        <v>2</v>
      </c>
      <c r="G1101" s="0" t="n">
        <v>80</v>
      </c>
      <c r="H1101" s="0" t="n">
        <v>35</v>
      </c>
      <c r="I1101" s="0" t="s">
        <v>17</v>
      </c>
      <c r="J1101" s="3" t="n">
        <f aca="false">F1101*G1101</f>
        <v>160</v>
      </c>
      <c r="K1101" s="3" t="n">
        <f aca="false">F1101*(G1101-H1101)</f>
        <v>90</v>
      </c>
      <c r="L1101" s="4" t="n">
        <f aca="false">DATE(YEAR(B1101),MONTH(B1101),1)</f>
        <v>46204</v>
      </c>
      <c r="M1101" s="0" t="str">
        <f aca="false">TEXT(B1101,"ddd")</f>
        <v>Mon</v>
      </c>
    </row>
    <row r="1102" customFormat="false" ht="15" hidden="false" customHeight="false" outlineLevel="0" collapsed="false">
      <c r="A1102" s="0" t="s">
        <v>1714</v>
      </c>
      <c r="B1102" s="2" t="n">
        <v>46223</v>
      </c>
      <c r="C1102" s="0" t="s">
        <v>1715</v>
      </c>
      <c r="D1102" s="0" t="s">
        <v>20</v>
      </c>
      <c r="E1102" s="0" t="s">
        <v>21</v>
      </c>
      <c r="F1102" s="0" t="n">
        <v>1</v>
      </c>
      <c r="G1102" s="0" t="n">
        <v>20</v>
      </c>
      <c r="H1102" s="0" t="n">
        <v>10</v>
      </c>
      <c r="I1102" s="0" t="s">
        <v>17</v>
      </c>
      <c r="J1102" s="3" t="n">
        <f aca="false">F1102*G1102</f>
        <v>20</v>
      </c>
      <c r="K1102" s="3" t="n">
        <f aca="false">F1102*(G1102-H1102)</f>
        <v>10</v>
      </c>
      <c r="L1102" s="4" t="n">
        <f aca="false">DATE(YEAR(B1102),MONTH(B1102),1)</f>
        <v>46204</v>
      </c>
      <c r="M1102" s="0" t="str">
        <f aca="false">TEXT(B1102,"ddd")</f>
        <v>Mon</v>
      </c>
    </row>
    <row r="1103" customFormat="false" ht="15" hidden="false" customHeight="false" outlineLevel="0" collapsed="false">
      <c r="A1103" s="0" t="s">
        <v>1716</v>
      </c>
      <c r="B1103" s="2" t="n">
        <v>46223</v>
      </c>
      <c r="C1103" s="0" t="s">
        <v>755</v>
      </c>
      <c r="D1103" s="0" t="s">
        <v>28</v>
      </c>
      <c r="E1103" s="0" t="s">
        <v>21</v>
      </c>
      <c r="F1103" s="0" t="n">
        <v>1</v>
      </c>
      <c r="G1103" s="0" t="n">
        <v>70</v>
      </c>
      <c r="H1103" s="0" t="n">
        <v>30</v>
      </c>
      <c r="I1103" s="0" t="s">
        <v>36</v>
      </c>
      <c r="J1103" s="3" t="n">
        <f aca="false">F1103*G1103</f>
        <v>70</v>
      </c>
      <c r="K1103" s="3" t="n">
        <f aca="false">F1103*(G1103-H1103)</f>
        <v>40</v>
      </c>
      <c r="L1103" s="4" t="n">
        <f aca="false">DATE(YEAR(B1103),MONTH(B1103),1)</f>
        <v>46204</v>
      </c>
      <c r="M1103" s="0" t="str">
        <f aca="false">TEXT(B1103,"ddd")</f>
        <v>Mon</v>
      </c>
    </row>
    <row r="1104" customFormat="false" ht="15" hidden="false" customHeight="false" outlineLevel="0" collapsed="false">
      <c r="A1104" s="0" t="s">
        <v>1717</v>
      </c>
      <c r="B1104" s="2" t="n">
        <v>46223</v>
      </c>
      <c r="C1104" s="0" t="s">
        <v>161</v>
      </c>
      <c r="D1104" s="0" t="s">
        <v>60</v>
      </c>
      <c r="E1104" s="0" t="s">
        <v>35</v>
      </c>
      <c r="F1104" s="0" t="n">
        <v>4</v>
      </c>
      <c r="G1104" s="0" t="n">
        <v>80</v>
      </c>
      <c r="H1104" s="0" t="n">
        <v>35</v>
      </c>
      <c r="I1104" s="0" t="s">
        <v>17</v>
      </c>
      <c r="J1104" s="3" t="n">
        <f aca="false">F1104*G1104</f>
        <v>320</v>
      </c>
      <c r="K1104" s="3" t="n">
        <f aca="false">F1104*(G1104-H1104)</f>
        <v>180</v>
      </c>
      <c r="L1104" s="4" t="n">
        <f aca="false">DATE(YEAR(B1104),MONTH(B1104),1)</f>
        <v>46204</v>
      </c>
      <c r="M1104" s="0" t="str">
        <f aca="false">TEXT(B1104,"ddd")</f>
        <v>Mon</v>
      </c>
    </row>
    <row r="1105" customFormat="false" ht="15" hidden="false" customHeight="false" outlineLevel="0" collapsed="false">
      <c r="A1105" s="0" t="s">
        <v>1718</v>
      </c>
      <c r="B1105" s="2" t="n">
        <v>46223</v>
      </c>
      <c r="C1105" s="0" t="s">
        <v>927</v>
      </c>
      <c r="D1105" s="0" t="s">
        <v>28</v>
      </c>
      <c r="E1105" s="0" t="s">
        <v>21</v>
      </c>
      <c r="F1105" s="0" t="n">
        <v>1</v>
      </c>
      <c r="G1105" s="0" t="n">
        <v>70</v>
      </c>
      <c r="H1105" s="0" t="n">
        <v>30</v>
      </c>
      <c r="I1105" s="0" t="s">
        <v>17</v>
      </c>
      <c r="J1105" s="3" t="n">
        <f aca="false">F1105*G1105</f>
        <v>70</v>
      </c>
      <c r="K1105" s="3" t="n">
        <f aca="false">F1105*(G1105-H1105)</f>
        <v>40</v>
      </c>
      <c r="L1105" s="4" t="n">
        <f aca="false">DATE(YEAR(B1105),MONTH(B1105),1)</f>
        <v>46204</v>
      </c>
      <c r="M1105" s="0" t="str">
        <f aca="false">TEXT(B1105,"ddd")</f>
        <v>Mon</v>
      </c>
    </row>
    <row r="1106" customFormat="false" ht="15" hidden="false" customHeight="false" outlineLevel="0" collapsed="false">
      <c r="A1106" s="0" t="s">
        <v>1719</v>
      </c>
      <c r="B1106" s="2" t="n">
        <v>46223</v>
      </c>
      <c r="C1106" s="0" t="s">
        <v>758</v>
      </c>
      <c r="D1106" s="0" t="s">
        <v>149</v>
      </c>
      <c r="E1106" s="0" t="s">
        <v>16</v>
      </c>
      <c r="F1106" s="0" t="n">
        <v>1</v>
      </c>
      <c r="G1106" s="0" t="n">
        <v>90</v>
      </c>
      <c r="H1106" s="0" t="n">
        <v>40</v>
      </c>
      <c r="I1106" s="0" t="s">
        <v>22</v>
      </c>
      <c r="J1106" s="3" t="n">
        <f aca="false">F1106*G1106</f>
        <v>90</v>
      </c>
      <c r="K1106" s="3" t="n">
        <f aca="false">F1106*(G1106-H1106)</f>
        <v>50</v>
      </c>
      <c r="L1106" s="4" t="n">
        <f aca="false">DATE(YEAR(B1106),MONTH(B1106),1)</f>
        <v>46204</v>
      </c>
      <c r="M1106" s="0" t="str">
        <f aca="false">TEXT(B1106,"ddd")</f>
        <v>Mon</v>
      </c>
    </row>
    <row r="1107" customFormat="false" ht="15" hidden="false" customHeight="false" outlineLevel="0" collapsed="false">
      <c r="A1107" s="0" t="s">
        <v>1720</v>
      </c>
      <c r="B1107" s="2" t="n">
        <v>46223</v>
      </c>
      <c r="C1107" s="0" t="s">
        <v>164</v>
      </c>
      <c r="D1107" s="0" t="s">
        <v>20</v>
      </c>
      <c r="E1107" s="0" t="s">
        <v>21</v>
      </c>
      <c r="F1107" s="0" t="n">
        <v>4</v>
      </c>
      <c r="G1107" s="0" t="n">
        <v>20</v>
      </c>
      <c r="H1107" s="0" t="n">
        <v>10</v>
      </c>
      <c r="I1107" s="0" t="s">
        <v>22</v>
      </c>
      <c r="J1107" s="3" t="n">
        <f aca="false">F1107*G1107</f>
        <v>80</v>
      </c>
      <c r="K1107" s="3" t="n">
        <f aca="false">F1107*(G1107-H1107)</f>
        <v>40</v>
      </c>
      <c r="L1107" s="4" t="n">
        <f aca="false">DATE(YEAR(B1107),MONTH(B1107),1)</f>
        <v>46204</v>
      </c>
      <c r="M1107" s="0" t="str">
        <f aca="false">TEXT(B1107,"ddd")</f>
        <v>Mon</v>
      </c>
    </row>
    <row r="1108" customFormat="false" ht="15" hidden="false" customHeight="false" outlineLevel="0" collapsed="false">
      <c r="A1108" s="0" t="s">
        <v>1721</v>
      </c>
      <c r="B1108" s="2" t="n">
        <v>46223</v>
      </c>
      <c r="C1108" s="0" t="s">
        <v>1009</v>
      </c>
      <c r="D1108" s="0" t="s">
        <v>20</v>
      </c>
      <c r="E1108" s="0" t="s">
        <v>21</v>
      </c>
      <c r="F1108" s="0" t="n">
        <v>4</v>
      </c>
      <c r="G1108" s="0" t="n">
        <v>20</v>
      </c>
      <c r="H1108" s="0" t="n">
        <v>10</v>
      </c>
      <c r="I1108" s="0" t="s">
        <v>17</v>
      </c>
      <c r="J1108" s="3" t="n">
        <f aca="false">F1108*G1108</f>
        <v>80</v>
      </c>
      <c r="K1108" s="3" t="n">
        <f aca="false">F1108*(G1108-H1108)</f>
        <v>40</v>
      </c>
      <c r="L1108" s="4" t="n">
        <f aca="false">DATE(YEAR(B1108),MONTH(B1108),1)</f>
        <v>46204</v>
      </c>
      <c r="M1108" s="0" t="str">
        <f aca="false">TEXT(B1108,"ddd")</f>
        <v>Mon</v>
      </c>
    </row>
    <row r="1109" customFormat="false" ht="15" hidden="false" customHeight="false" outlineLevel="0" collapsed="false">
      <c r="A1109" s="0" t="s">
        <v>1722</v>
      </c>
      <c r="B1109" s="2" t="n">
        <v>46223</v>
      </c>
      <c r="C1109" s="0" t="s">
        <v>570</v>
      </c>
      <c r="D1109" s="0" t="s">
        <v>60</v>
      </c>
      <c r="E1109" s="0" t="s">
        <v>35</v>
      </c>
      <c r="F1109" s="0" t="n">
        <v>3</v>
      </c>
      <c r="G1109" s="0" t="n">
        <v>80</v>
      </c>
      <c r="H1109" s="0" t="n">
        <v>35</v>
      </c>
      <c r="I1109" s="0" t="s">
        <v>17</v>
      </c>
      <c r="J1109" s="3" t="n">
        <f aca="false">F1109*G1109</f>
        <v>240</v>
      </c>
      <c r="K1109" s="3" t="n">
        <f aca="false">F1109*(G1109-H1109)</f>
        <v>135</v>
      </c>
      <c r="L1109" s="4" t="n">
        <f aca="false">DATE(YEAR(B1109),MONTH(B1109),1)</f>
        <v>46204</v>
      </c>
      <c r="M1109" s="0" t="str">
        <f aca="false">TEXT(B1109,"ddd")</f>
        <v>Mon</v>
      </c>
    </row>
    <row r="1110" customFormat="false" ht="15" hidden="false" customHeight="false" outlineLevel="0" collapsed="false">
      <c r="A1110" s="0" t="s">
        <v>1723</v>
      </c>
      <c r="B1110" s="2" t="n">
        <v>46223</v>
      </c>
      <c r="C1110" s="0" t="s">
        <v>1724</v>
      </c>
      <c r="D1110" s="0" t="s">
        <v>15</v>
      </c>
      <c r="E1110" s="0" t="s">
        <v>16</v>
      </c>
      <c r="F1110" s="0" t="n">
        <v>4</v>
      </c>
      <c r="G1110" s="0" t="n">
        <v>30</v>
      </c>
      <c r="H1110" s="0" t="n">
        <v>12</v>
      </c>
      <c r="I1110" s="0" t="s">
        <v>36</v>
      </c>
      <c r="J1110" s="3" t="n">
        <f aca="false">F1110*G1110</f>
        <v>120</v>
      </c>
      <c r="K1110" s="3" t="n">
        <f aca="false">F1110*(G1110-H1110)</f>
        <v>72</v>
      </c>
      <c r="L1110" s="4" t="n">
        <f aca="false">DATE(YEAR(B1110),MONTH(B1110),1)</f>
        <v>46204</v>
      </c>
      <c r="M1110" s="0" t="str">
        <f aca="false">TEXT(B1110,"ddd")</f>
        <v>Mon</v>
      </c>
    </row>
    <row r="1111" customFormat="false" ht="15" hidden="false" customHeight="false" outlineLevel="0" collapsed="false">
      <c r="A1111" s="0" t="s">
        <v>1725</v>
      </c>
      <c r="B1111" s="2" t="n">
        <v>46223</v>
      </c>
      <c r="C1111" s="0" t="s">
        <v>765</v>
      </c>
      <c r="D1111" s="0" t="s">
        <v>48</v>
      </c>
      <c r="E1111" s="0" t="s">
        <v>35</v>
      </c>
      <c r="F1111" s="0" t="n">
        <v>4</v>
      </c>
      <c r="G1111" s="0" t="n">
        <v>70</v>
      </c>
      <c r="H1111" s="0" t="n">
        <v>30</v>
      </c>
      <c r="I1111" s="0" t="s">
        <v>22</v>
      </c>
      <c r="J1111" s="3" t="n">
        <f aca="false">F1111*G1111</f>
        <v>280</v>
      </c>
      <c r="K1111" s="3" t="n">
        <f aca="false">F1111*(G1111-H1111)</f>
        <v>160</v>
      </c>
      <c r="L1111" s="4" t="n">
        <f aca="false">DATE(YEAR(B1111),MONTH(B1111),1)</f>
        <v>46204</v>
      </c>
      <c r="M1111" s="0" t="str">
        <f aca="false">TEXT(B1111,"ddd")</f>
        <v>Mon</v>
      </c>
    </row>
    <row r="1112" customFormat="false" ht="15" hidden="false" customHeight="false" outlineLevel="0" collapsed="false">
      <c r="A1112" s="0" t="s">
        <v>1726</v>
      </c>
      <c r="B1112" s="2" t="n">
        <v>46223</v>
      </c>
      <c r="C1112" s="0" t="s">
        <v>855</v>
      </c>
      <c r="D1112" s="0" t="s">
        <v>28</v>
      </c>
      <c r="E1112" s="0" t="s">
        <v>21</v>
      </c>
      <c r="F1112" s="0" t="n">
        <v>1</v>
      </c>
      <c r="G1112" s="0" t="n">
        <v>70</v>
      </c>
      <c r="H1112" s="0" t="n">
        <v>30</v>
      </c>
      <c r="I1112" s="0" t="s">
        <v>22</v>
      </c>
      <c r="J1112" s="3" t="n">
        <f aca="false">F1112*G1112</f>
        <v>70</v>
      </c>
      <c r="K1112" s="3" t="n">
        <f aca="false">F1112*(G1112-H1112)</f>
        <v>40</v>
      </c>
      <c r="L1112" s="4" t="n">
        <f aca="false">DATE(YEAR(B1112),MONTH(B1112),1)</f>
        <v>46204</v>
      </c>
      <c r="M1112" s="0" t="str">
        <f aca="false">TEXT(B1112,"ddd")</f>
        <v>Mon</v>
      </c>
    </row>
    <row r="1113" customFormat="false" ht="15" hidden="false" customHeight="false" outlineLevel="0" collapsed="false">
      <c r="A1113" s="0" t="s">
        <v>1727</v>
      </c>
      <c r="B1113" s="2" t="n">
        <v>46223</v>
      </c>
      <c r="C1113" s="0" t="s">
        <v>479</v>
      </c>
      <c r="D1113" s="0" t="s">
        <v>34</v>
      </c>
      <c r="E1113" s="0" t="s">
        <v>35</v>
      </c>
      <c r="F1113" s="0" t="n">
        <v>2</v>
      </c>
      <c r="G1113" s="0" t="n">
        <v>120</v>
      </c>
      <c r="H1113" s="0" t="n">
        <v>55</v>
      </c>
      <c r="I1113" s="0" t="s">
        <v>22</v>
      </c>
      <c r="J1113" s="3" t="n">
        <f aca="false">F1113*G1113</f>
        <v>240</v>
      </c>
      <c r="K1113" s="3" t="n">
        <f aca="false">F1113*(G1113-H1113)</f>
        <v>130</v>
      </c>
      <c r="L1113" s="4" t="n">
        <f aca="false">DATE(YEAR(B1113),MONTH(B1113),1)</f>
        <v>46204</v>
      </c>
      <c r="M1113" s="0" t="str">
        <f aca="false">TEXT(B1113,"ddd")</f>
        <v>Mon</v>
      </c>
    </row>
    <row r="1114" customFormat="false" ht="15" hidden="false" customHeight="false" outlineLevel="0" collapsed="false">
      <c r="A1114" s="0" t="s">
        <v>1728</v>
      </c>
      <c r="B1114" s="2" t="n">
        <v>46223</v>
      </c>
      <c r="C1114" s="0" t="s">
        <v>52</v>
      </c>
      <c r="D1114" s="0" t="s">
        <v>20</v>
      </c>
      <c r="E1114" s="0" t="s">
        <v>21</v>
      </c>
      <c r="F1114" s="0" t="n">
        <v>4</v>
      </c>
      <c r="G1114" s="0" t="n">
        <v>20</v>
      </c>
      <c r="H1114" s="0" t="n">
        <v>10</v>
      </c>
      <c r="I1114" s="0" t="s">
        <v>36</v>
      </c>
      <c r="J1114" s="3" t="n">
        <f aca="false">F1114*G1114</f>
        <v>80</v>
      </c>
      <c r="K1114" s="3" t="n">
        <f aca="false">F1114*(G1114-H1114)</f>
        <v>40</v>
      </c>
      <c r="L1114" s="4" t="n">
        <f aca="false">DATE(YEAR(B1114),MONTH(B1114),1)</f>
        <v>46204</v>
      </c>
      <c r="M1114" s="0" t="str">
        <f aca="false">TEXT(B1114,"ddd")</f>
        <v>Mon</v>
      </c>
    </row>
    <row r="1115" customFormat="false" ht="15" hidden="false" customHeight="false" outlineLevel="0" collapsed="false">
      <c r="A1115" s="0" t="s">
        <v>1729</v>
      </c>
      <c r="B1115" s="2" t="n">
        <v>46223</v>
      </c>
      <c r="C1115" s="0" t="s">
        <v>1406</v>
      </c>
      <c r="D1115" s="0" t="s">
        <v>111</v>
      </c>
      <c r="E1115" s="0" t="s">
        <v>35</v>
      </c>
      <c r="F1115" s="0" t="n">
        <v>3</v>
      </c>
      <c r="G1115" s="0" t="n">
        <v>60</v>
      </c>
      <c r="H1115" s="0" t="n">
        <v>25</v>
      </c>
      <c r="I1115" s="0" t="s">
        <v>17</v>
      </c>
      <c r="J1115" s="3" t="n">
        <f aca="false">F1115*G1115</f>
        <v>180</v>
      </c>
      <c r="K1115" s="3" t="n">
        <f aca="false">F1115*(G1115-H1115)</f>
        <v>105</v>
      </c>
      <c r="L1115" s="4" t="n">
        <f aca="false">DATE(YEAR(B1115),MONTH(B1115),1)</f>
        <v>46204</v>
      </c>
      <c r="M1115" s="0" t="str">
        <f aca="false">TEXT(B1115,"ddd")</f>
        <v>Mon</v>
      </c>
    </row>
    <row r="1116" customFormat="false" ht="15" hidden="false" customHeight="false" outlineLevel="0" collapsed="false">
      <c r="A1116" s="0" t="s">
        <v>1730</v>
      </c>
      <c r="B1116" s="2" t="n">
        <v>46223</v>
      </c>
      <c r="C1116" s="0" t="s">
        <v>580</v>
      </c>
      <c r="D1116" s="0" t="s">
        <v>28</v>
      </c>
      <c r="E1116" s="0" t="s">
        <v>21</v>
      </c>
      <c r="F1116" s="0" t="n">
        <v>1</v>
      </c>
      <c r="G1116" s="0" t="n">
        <v>70</v>
      </c>
      <c r="H1116" s="0" t="n">
        <v>30</v>
      </c>
      <c r="I1116" s="0" t="s">
        <v>17</v>
      </c>
      <c r="J1116" s="3" t="n">
        <f aca="false">F1116*G1116</f>
        <v>70</v>
      </c>
      <c r="K1116" s="3" t="n">
        <f aca="false">F1116*(G1116-H1116)</f>
        <v>40</v>
      </c>
      <c r="L1116" s="4" t="n">
        <f aca="false">DATE(YEAR(B1116),MONTH(B1116),1)</f>
        <v>46204</v>
      </c>
      <c r="M1116" s="0" t="str">
        <f aca="false">TEXT(B1116,"ddd")</f>
        <v>Mon</v>
      </c>
    </row>
    <row r="1117" customFormat="false" ht="15" hidden="false" customHeight="false" outlineLevel="0" collapsed="false">
      <c r="A1117" s="0" t="s">
        <v>1731</v>
      </c>
      <c r="B1117" s="2" t="n">
        <v>46223</v>
      </c>
      <c r="C1117" s="0" t="s">
        <v>580</v>
      </c>
      <c r="D1117" s="0" t="s">
        <v>28</v>
      </c>
      <c r="E1117" s="0" t="s">
        <v>21</v>
      </c>
      <c r="F1117" s="0" t="n">
        <v>4</v>
      </c>
      <c r="G1117" s="0" t="n">
        <v>70</v>
      </c>
      <c r="H1117" s="0" t="n">
        <v>30</v>
      </c>
      <c r="I1117" s="0" t="s">
        <v>17</v>
      </c>
      <c r="J1117" s="3" t="n">
        <f aca="false">F1117*G1117</f>
        <v>280</v>
      </c>
      <c r="K1117" s="3" t="n">
        <f aca="false">F1117*(G1117-H1117)</f>
        <v>160</v>
      </c>
      <c r="L1117" s="4" t="n">
        <f aca="false">DATE(YEAR(B1117),MONTH(B1117),1)</f>
        <v>46204</v>
      </c>
      <c r="M1117" s="0" t="str">
        <f aca="false">TEXT(B1117,"ddd")</f>
        <v>Mon</v>
      </c>
    </row>
    <row r="1118" customFormat="false" ht="15" hidden="false" customHeight="false" outlineLevel="0" collapsed="false">
      <c r="A1118" s="0" t="s">
        <v>1732</v>
      </c>
      <c r="B1118" s="2" t="n">
        <v>46223</v>
      </c>
      <c r="C1118" s="0" t="s">
        <v>484</v>
      </c>
      <c r="D1118" s="0" t="s">
        <v>20</v>
      </c>
      <c r="E1118" s="0" t="s">
        <v>21</v>
      </c>
      <c r="F1118" s="0" t="n">
        <v>4</v>
      </c>
      <c r="G1118" s="0" t="n">
        <v>20</v>
      </c>
      <c r="H1118" s="0" t="n">
        <v>10</v>
      </c>
      <c r="I1118" s="0" t="s">
        <v>17</v>
      </c>
      <c r="J1118" s="3" t="n">
        <f aca="false">F1118*G1118</f>
        <v>80</v>
      </c>
      <c r="K1118" s="3" t="n">
        <f aca="false">F1118*(G1118-H1118)</f>
        <v>40</v>
      </c>
      <c r="L1118" s="4" t="n">
        <f aca="false">DATE(YEAR(B1118),MONTH(B1118),1)</f>
        <v>46204</v>
      </c>
      <c r="M1118" s="0" t="str">
        <f aca="false">TEXT(B1118,"ddd")</f>
        <v>Mon</v>
      </c>
    </row>
    <row r="1119" customFormat="false" ht="15" hidden="false" customHeight="false" outlineLevel="0" collapsed="false">
      <c r="A1119" s="0" t="s">
        <v>1733</v>
      </c>
      <c r="B1119" s="2" t="n">
        <v>46223</v>
      </c>
      <c r="C1119" s="0" t="s">
        <v>1016</v>
      </c>
      <c r="D1119" s="0" t="s">
        <v>111</v>
      </c>
      <c r="E1119" s="0" t="s">
        <v>35</v>
      </c>
      <c r="F1119" s="0" t="n">
        <v>1</v>
      </c>
      <c r="G1119" s="0" t="n">
        <v>60</v>
      </c>
      <c r="H1119" s="0" t="n">
        <v>25</v>
      </c>
      <c r="I1119" s="0" t="s">
        <v>36</v>
      </c>
      <c r="J1119" s="3" t="n">
        <f aca="false">F1119*G1119</f>
        <v>60</v>
      </c>
      <c r="K1119" s="3" t="n">
        <f aca="false">F1119*(G1119-H1119)</f>
        <v>35</v>
      </c>
      <c r="L1119" s="4" t="n">
        <f aca="false">DATE(YEAR(B1119),MONTH(B1119),1)</f>
        <v>46204</v>
      </c>
      <c r="M1119" s="0" t="str">
        <f aca="false">TEXT(B1119,"ddd")</f>
        <v>Mon</v>
      </c>
    </row>
    <row r="1120" customFormat="false" ht="15" hidden="false" customHeight="false" outlineLevel="0" collapsed="false">
      <c r="A1120" s="0" t="s">
        <v>1734</v>
      </c>
      <c r="B1120" s="2" t="n">
        <v>46223</v>
      </c>
      <c r="C1120" s="0" t="s">
        <v>268</v>
      </c>
      <c r="D1120" s="0" t="s">
        <v>28</v>
      </c>
      <c r="E1120" s="0" t="s">
        <v>21</v>
      </c>
      <c r="F1120" s="0" t="n">
        <v>2</v>
      </c>
      <c r="G1120" s="0" t="n">
        <v>70</v>
      </c>
      <c r="H1120" s="0" t="n">
        <v>30</v>
      </c>
      <c r="I1120" s="0" t="s">
        <v>17</v>
      </c>
      <c r="J1120" s="3" t="n">
        <f aca="false">F1120*G1120</f>
        <v>140</v>
      </c>
      <c r="K1120" s="3" t="n">
        <f aca="false">F1120*(G1120-H1120)</f>
        <v>80</v>
      </c>
      <c r="L1120" s="4" t="n">
        <f aca="false">DATE(YEAR(B1120),MONTH(B1120),1)</f>
        <v>46204</v>
      </c>
      <c r="M1120" s="0" t="str">
        <f aca="false">TEXT(B1120,"ddd")</f>
        <v>Mon</v>
      </c>
    </row>
    <row r="1121" customFormat="false" ht="15" hidden="false" customHeight="false" outlineLevel="0" collapsed="false">
      <c r="A1121" s="0" t="s">
        <v>1735</v>
      </c>
      <c r="B1121" s="2" t="n">
        <v>46223</v>
      </c>
      <c r="C1121" s="0" t="s">
        <v>175</v>
      </c>
      <c r="D1121" s="0" t="s">
        <v>76</v>
      </c>
      <c r="E1121" s="0" t="s">
        <v>16</v>
      </c>
      <c r="F1121" s="0" t="n">
        <v>1</v>
      </c>
      <c r="G1121" s="0" t="n">
        <v>60</v>
      </c>
      <c r="H1121" s="0" t="n">
        <v>28</v>
      </c>
      <c r="I1121" s="0" t="s">
        <v>22</v>
      </c>
      <c r="J1121" s="3" t="n">
        <f aca="false">F1121*G1121</f>
        <v>60</v>
      </c>
      <c r="K1121" s="3" t="n">
        <f aca="false">F1121*(G1121-H1121)</f>
        <v>32</v>
      </c>
      <c r="L1121" s="4" t="n">
        <f aca="false">DATE(YEAR(B1121),MONTH(B1121),1)</f>
        <v>46204</v>
      </c>
      <c r="M1121" s="0" t="str">
        <f aca="false">TEXT(B1121,"ddd")</f>
        <v>Mon</v>
      </c>
    </row>
    <row r="1122" customFormat="false" ht="15" hidden="false" customHeight="false" outlineLevel="0" collapsed="false">
      <c r="A1122" s="0" t="s">
        <v>1736</v>
      </c>
      <c r="B1122" s="2" t="n">
        <v>46223</v>
      </c>
      <c r="C1122" s="0" t="s">
        <v>385</v>
      </c>
      <c r="D1122" s="0" t="s">
        <v>31</v>
      </c>
      <c r="E1122" s="0" t="s">
        <v>21</v>
      </c>
      <c r="F1122" s="0" t="n">
        <v>3</v>
      </c>
      <c r="G1122" s="0" t="n">
        <v>40</v>
      </c>
      <c r="H1122" s="0" t="n">
        <v>15</v>
      </c>
      <c r="I1122" s="0" t="s">
        <v>36</v>
      </c>
      <c r="J1122" s="3" t="n">
        <f aca="false">F1122*G1122</f>
        <v>120</v>
      </c>
      <c r="K1122" s="3" t="n">
        <f aca="false">F1122*(G1122-H1122)</f>
        <v>75</v>
      </c>
      <c r="L1122" s="4" t="n">
        <f aca="false">DATE(YEAR(B1122),MONTH(B1122),1)</f>
        <v>46204</v>
      </c>
      <c r="M1122" s="0" t="str">
        <f aca="false">TEXT(B1122,"ddd")</f>
        <v>Mon</v>
      </c>
    </row>
    <row r="1123" customFormat="false" ht="15" hidden="false" customHeight="false" outlineLevel="0" collapsed="false">
      <c r="A1123" s="0" t="s">
        <v>1737</v>
      </c>
      <c r="B1123" s="2" t="n">
        <v>46223</v>
      </c>
      <c r="C1123" s="0" t="s">
        <v>1509</v>
      </c>
      <c r="D1123" s="0" t="s">
        <v>28</v>
      </c>
      <c r="E1123" s="0" t="s">
        <v>21</v>
      </c>
      <c r="F1123" s="0" t="n">
        <v>4</v>
      </c>
      <c r="G1123" s="0" t="n">
        <v>70</v>
      </c>
      <c r="H1123" s="0" t="n">
        <v>30</v>
      </c>
      <c r="I1123" s="0" t="s">
        <v>17</v>
      </c>
      <c r="J1123" s="3" t="n">
        <f aca="false">F1123*G1123</f>
        <v>280</v>
      </c>
      <c r="K1123" s="3" t="n">
        <f aca="false">F1123*(G1123-H1123)</f>
        <v>160</v>
      </c>
      <c r="L1123" s="4" t="n">
        <f aca="false">DATE(YEAR(B1123),MONTH(B1123),1)</f>
        <v>46204</v>
      </c>
      <c r="M1123" s="0" t="str">
        <f aca="false">TEXT(B1123,"ddd")</f>
        <v>Mon</v>
      </c>
    </row>
    <row r="1124" customFormat="false" ht="15" hidden="false" customHeight="false" outlineLevel="0" collapsed="false">
      <c r="A1124" s="0" t="s">
        <v>1738</v>
      </c>
      <c r="B1124" s="2" t="n">
        <v>46223</v>
      </c>
      <c r="C1124" s="0" t="s">
        <v>489</v>
      </c>
      <c r="D1124" s="0" t="s">
        <v>28</v>
      </c>
      <c r="E1124" s="0" t="s">
        <v>21</v>
      </c>
      <c r="F1124" s="0" t="n">
        <v>4</v>
      </c>
      <c r="G1124" s="0" t="n">
        <v>70</v>
      </c>
      <c r="H1124" s="0" t="n">
        <v>30</v>
      </c>
      <c r="I1124" s="0" t="s">
        <v>36</v>
      </c>
      <c r="J1124" s="3" t="n">
        <f aca="false">F1124*G1124</f>
        <v>280</v>
      </c>
      <c r="K1124" s="3" t="n">
        <f aca="false">F1124*(G1124-H1124)</f>
        <v>160</v>
      </c>
      <c r="L1124" s="4" t="n">
        <f aca="false">DATE(YEAR(B1124),MONTH(B1124),1)</f>
        <v>46204</v>
      </c>
      <c r="M1124" s="0" t="str">
        <f aca="false">TEXT(B1124,"ddd")</f>
        <v>Mon</v>
      </c>
    </row>
    <row r="1125" customFormat="false" ht="15" hidden="false" customHeight="false" outlineLevel="0" collapsed="false">
      <c r="A1125" s="0" t="s">
        <v>1739</v>
      </c>
      <c r="B1125" s="2" t="n">
        <v>46223</v>
      </c>
      <c r="C1125" s="0" t="s">
        <v>284</v>
      </c>
      <c r="D1125" s="0" t="s">
        <v>15</v>
      </c>
      <c r="E1125" s="0" t="s">
        <v>16</v>
      </c>
      <c r="F1125" s="0" t="n">
        <v>1</v>
      </c>
      <c r="G1125" s="0" t="n">
        <v>30</v>
      </c>
      <c r="H1125" s="0" t="n">
        <v>12</v>
      </c>
      <c r="I1125" s="0" t="s">
        <v>22</v>
      </c>
      <c r="J1125" s="3" t="n">
        <f aca="false">F1125*G1125</f>
        <v>30</v>
      </c>
      <c r="K1125" s="3" t="n">
        <f aca="false">F1125*(G1125-H1125)</f>
        <v>18</v>
      </c>
      <c r="L1125" s="4" t="n">
        <f aca="false">DATE(YEAR(B1125),MONTH(B1125),1)</f>
        <v>46204</v>
      </c>
      <c r="M1125" s="0" t="str">
        <f aca="false">TEXT(B1125,"ddd")</f>
        <v>Mon</v>
      </c>
    </row>
    <row r="1126" customFormat="false" ht="15" hidden="false" customHeight="false" outlineLevel="0" collapsed="false">
      <c r="A1126" s="0" t="s">
        <v>1740</v>
      </c>
      <c r="B1126" s="2" t="n">
        <v>46223</v>
      </c>
      <c r="C1126" s="0" t="s">
        <v>794</v>
      </c>
      <c r="D1126" s="0" t="s">
        <v>15</v>
      </c>
      <c r="E1126" s="0" t="s">
        <v>16</v>
      </c>
      <c r="F1126" s="0" t="n">
        <v>4</v>
      </c>
      <c r="G1126" s="0" t="n">
        <v>30</v>
      </c>
      <c r="H1126" s="0" t="n">
        <v>12</v>
      </c>
      <c r="I1126" s="0" t="s">
        <v>17</v>
      </c>
      <c r="J1126" s="3" t="n">
        <f aca="false">F1126*G1126</f>
        <v>120</v>
      </c>
      <c r="K1126" s="3" t="n">
        <f aca="false">F1126*(G1126-H1126)</f>
        <v>72</v>
      </c>
      <c r="L1126" s="4" t="n">
        <f aca="false">DATE(YEAR(B1126),MONTH(B1126),1)</f>
        <v>46204</v>
      </c>
      <c r="M1126" s="0" t="str">
        <f aca="false">TEXT(B1126,"ddd")</f>
        <v>Mon</v>
      </c>
    </row>
    <row r="1127" customFormat="false" ht="15" hidden="false" customHeight="false" outlineLevel="0" collapsed="false">
      <c r="A1127" s="0" t="s">
        <v>1741</v>
      </c>
      <c r="B1127" s="2" t="n">
        <v>46223</v>
      </c>
      <c r="C1127" s="0" t="s">
        <v>1204</v>
      </c>
      <c r="D1127" s="0" t="s">
        <v>111</v>
      </c>
      <c r="E1127" s="0" t="s">
        <v>35</v>
      </c>
      <c r="F1127" s="0" t="n">
        <v>3</v>
      </c>
      <c r="G1127" s="0" t="n">
        <v>60</v>
      </c>
      <c r="H1127" s="0" t="n">
        <v>25</v>
      </c>
      <c r="I1127" s="0" t="s">
        <v>22</v>
      </c>
      <c r="J1127" s="3" t="n">
        <f aca="false">F1127*G1127</f>
        <v>180</v>
      </c>
      <c r="K1127" s="3" t="n">
        <f aca="false">F1127*(G1127-H1127)</f>
        <v>105</v>
      </c>
      <c r="L1127" s="4" t="n">
        <f aca="false">DATE(YEAR(B1127),MONTH(B1127),1)</f>
        <v>46204</v>
      </c>
      <c r="M1127" s="0" t="str">
        <f aca="false">TEXT(B1127,"ddd")</f>
        <v>Mon</v>
      </c>
    </row>
    <row r="1128" customFormat="false" ht="15" hidden="false" customHeight="false" outlineLevel="0" collapsed="false">
      <c r="A1128" s="0" t="s">
        <v>1742</v>
      </c>
      <c r="B1128" s="2" t="n">
        <v>46223</v>
      </c>
      <c r="C1128" s="0" t="s">
        <v>395</v>
      </c>
      <c r="D1128" s="0" t="s">
        <v>34</v>
      </c>
      <c r="E1128" s="0" t="s">
        <v>35</v>
      </c>
      <c r="F1128" s="0" t="n">
        <v>4</v>
      </c>
      <c r="G1128" s="0" t="n">
        <v>120</v>
      </c>
      <c r="H1128" s="0" t="n">
        <v>55</v>
      </c>
      <c r="I1128" s="0" t="s">
        <v>22</v>
      </c>
      <c r="J1128" s="3" t="n">
        <f aca="false">F1128*G1128</f>
        <v>480</v>
      </c>
      <c r="K1128" s="3" t="n">
        <f aca="false">F1128*(G1128-H1128)</f>
        <v>260</v>
      </c>
      <c r="L1128" s="4" t="n">
        <f aca="false">DATE(YEAR(B1128),MONTH(B1128),1)</f>
        <v>46204</v>
      </c>
      <c r="M1128" s="0" t="str">
        <f aca="false">TEXT(B1128,"ddd")</f>
        <v>Mon</v>
      </c>
    </row>
    <row r="1129" customFormat="false" ht="15" hidden="false" customHeight="false" outlineLevel="0" collapsed="false">
      <c r="A1129" s="0" t="s">
        <v>1743</v>
      </c>
      <c r="B1129" s="2" t="n">
        <v>46223</v>
      </c>
      <c r="C1129" s="0" t="s">
        <v>1292</v>
      </c>
      <c r="D1129" s="0" t="s">
        <v>142</v>
      </c>
      <c r="E1129" s="0" t="s">
        <v>35</v>
      </c>
      <c r="F1129" s="0" t="n">
        <v>4</v>
      </c>
      <c r="G1129" s="0" t="n">
        <v>150</v>
      </c>
      <c r="H1129" s="0" t="n">
        <v>65</v>
      </c>
      <c r="I1129" s="0" t="s">
        <v>17</v>
      </c>
      <c r="J1129" s="3" t="n">
        <f aca="false">F1129*G1129</f>
        <v>600</v>
      </c>
      <c r="K1129" s="3" t="n">
        <f aca="false">F1129*(G1129-H1129)</f>
        <v>340</v>
      </c>
      <c r="L1129" s="4" t="n">
        <f aca="false">DATE(YEAR(B1129),MONTH(B1129),1)</f>
        <v>46204</v>
      </c>
      <c r="M1129" s="0" t="str">
        <f aca="false">TEXT(B1129,"ddd")</f>
        <v>Mon</v>
      </c>
    </row>
    <row r="1130" customFormat="false" ht="15" hidden="false" customHeight="false" outlineLevel="0" collapsed="false">
      <c r="A1130" s="0" t="s">
        <v>1744</v>
      </c>
      <c r="B1130" s="2" t="n">
        <v>46223</v>
      </c>
      <c r="C1130" s="0" t="s">
        <v>1211</v>
      </c>
      <c r="D1130" s="0" t="s">
        <v>149</v>
      </c>
      <c r="E1130" s="0" t="s">
        <v>16</v>
      </c>
      <c r="F1130" s="0" t="n">
        <v>4</v>
      </c>
      <c r="G1130" s="0" t="n">
        <v>90</v>
      </c>
      <c r="H1130" s="0" t="n">
        <v>40</v>
      </c>
      <c r="I1130" s="0" t="s">
        <v>22</v>
      </c>
      <c r="J1130" s="3" t="n">
        <f aca="false">F1130*G1130</f>
        <v>360</v>
      </c>
      <c r="K1130" s="3" t="n">
        <f aca="false">F1130*(G1130-H1130)</f>
        <v>200</v>
      </c>
      <c r="L1130" s="4" t="n">
        <f aca="false">DATE(YEAR(B1130),MONTH(B1130),1)</f>
        <v>46204</v>
      </c>
      <c r="M1130" s="0" t="str">
        <f aca="false">TEXT(B1130,"ddd")</f>
        <v>Mon</v>
      </c>
    </row>
    <row r="1131" customFormat="false" ht="15" hidden="false" customHeight="false" outlineLevel="0" collapsed="false">
      <c r="A1131" s="0" t="s">
        <v>1745</v>
      </c>
      <c r="B1131" s="2" t="n">
        <v>46223</v>
      </c>
      <c r="C1131" s="0" t="s">
        <v>1416</v>
      </c>
      <c r="D1131" s="0" t="s">
        <v>20</v>
      </c>
      <c r="E1131" s="0" t="s">
        <v>21</v>
      </c>
      <c r="F1131" s="0" t="n">
        <v>1</v>
      </c>
      <c r="G1131" s="0" t="n">
        <v>20</v>
      </c>
      <c r="H1131" s="0" t="n">
        <v>10</v>
      </c>
      <c r="I1131" s="0" t="s">
        <v>22</v>
      </c>
      <c r="J1131" s="3" t="n">
        <f aca="false">F1131*G1131</f>
        <v>20</v>
      </c>
      <c r="K1131" s="3" t="n">
        <f aca="false">F1131*(G1131-H1131)</f>
        <v>10</v>
      </c>
      <c r="L1131" s="4" t="n">
        <f aca="false">DATE(YEAR(B1131),MONTH(B1131),1)</f>
        <v>46204</v>
      </c>
      <c r="M1131" s="0" t="str">
        <f aca="false">TEXT(B1131,"ddd")</f>
        <v>Mon</v>
      </c>
    </row>
    <row r="1132" customFormat="false" ht="15" hidden="false" customHeight="false" outlineLevel="0" collapsed="false">
      <c r="A1132" s="0" t="s">
        <v>1746</v>
      </c>
      <c r="B1132" s="2" t="n">
        <v>46223</v>
      </c>
      <c r="C1132" s="0" t="s">
        <v>292</v>
      </c>
      <c r="D1132" s="0" t="s">
        <v>28</v>
      </c>
      <c r="E1132" s="0" t="s">
        <v>21</v>
      </c>
      <c r="F1132" s="0" t="n">
        <v>4</v>
      </c>
      <c r="G1132" s="0" t="n">
        <v>70</v>
      </c>
      <c r="H1132" s="0" t="n">
        <v>30</v>
      </c>
      <c r="I1132" s="0" t="s">
        <v>17</v>
      </c>
      <c r="J1132" s="3" t="n">
        <f aca="false">F1132*G1132</f>
        <v>280</v>
      </c>
      <c r="K1132" s="3" t="n">
        <f aca="false">F1132*(G1132-H1132)</f>
        <v>160</v>
      </c>
      <c r="L1132" s="4" t="n">
        <f aca="false">DATE(YEAR(B1132),MONTH(B1132),1)</f>
        <v>46204</v>
      </c>
      <c r="M1132" s="0" t="str">
        <f aca="false">TEXT(B1132,"ddd")</f>
        <v>Mon</v>
      </c>
    </row>
    <row r="1133" customFormat="false" ht="15" hidden="false" customHeight="false" outlineLevel="0" collapsed="false">
      <c r="A1133" s="0" t="s">
        <v>1747</v>
      </c>
      <c r="B1133" s="2" t="n">
        <v>46223</v>
      </c>
      <c r="C1133" s="0" t="s">
        <v>1589</v>
      </c>
      <c r="D1133" s="0" t="s">
        <v>142</v>
      </c>
      <c r="E1133" s="0" t="s">
        <v>35</v>
      </c>
      <c r="F1133" s="0" t="n">
        <v>1</v>
      </c>
      <c r="G1133" s="0" t="n">
        <v>150</v>
      </c>
      <c r="H1133" s="0" t="n">
        <v>65</v>
      </c>
      <c r="I1133" s="0" t="s">
        <v>17</v>
      </c>
      <c r="J1133" s="3" t="n">
        <f aca="false">F1133*G1133</f>
        <v>150</v>
      </c>
      <c r="K1133" s="3" t="n">
        <f aca="false">F1133*(G1133-H1133)</f>
        <v>85</v>
      </c>
      <c r="L1133" s="4" t="n">
        <f aca="false">DATE(YEAR(B1133),MONTH(B1133),1)</f>
        <v>46204</v>
      </c>
      <c r="M1133" s="0" t="str">
        <f aca="false">TEXT(B1133,"ddd")</f>
        <v>Mon</v>
      </c>
    </row>
    <row r="1134" customFormat="false" ht="15" hidden="false" customHeight="false" outlineLevel="0" collapsed="false">
      <c r="A1134" s="0" t="s">
        <v>1748</v>
      </c>
      <c r="B1134" s="2" t="n">
        <v>46223</v>
      </c>
      <c r="C1134" s="0" t="s">
        <v>1589</v>
      </c>
      <c r="D1134" s="0" t="s">
        <v>15</v>
      </c>
      <c r="E1134" s="0" t="s">
        <v>16</v>
      </c>
      <c r="F1134" s="0" t="n">
        <v>4</v>
      </c>
      <c r="G1134" s="0" t="n">
        <v>30</v>
      </c>
      <c r="H1134" s="0" t="n">
        <v>12</v>
      </c>
      <c r="I1134" s="0" t="s">
        <v>17</v>
      </c>
      <c r="J1134" s="3" t="n">
        <f aca="false">F1134*G1134</f>
        <v>120</v>
      </c>
      <c r="K1134" s="3" t="n">
        <f aca="false">F1134*(G1134-H1134)</f>
        <v>72</v>
      </c>
      <c r="L1134" s="4" t="n">
        <f aca="false">DATE(YEAR(B1134),MONTH(B1134),1)</f>
        <v>46204</v>
      </c>
      <c r="M1134" s="0" t="str">
        <f aca="false">TEXT(B1134,"ddd")</f>
        <v>Mon</v>
      </c>
    </row>
    <row r="1135" customFormat="false" ht="15" hidden="false" customHeight="false" outlineLevel="0" collapsed="false">
      <c r="A1135" s="0" t="s">
        <v>1749</v>
      </c>
      <c r="B1135" s="2" t="n">
        <v>46223</v>
      </c>
      <c r="C1135" s="0" t="s">
        <v>605</v>
      </c>
      <c r="D1135" s="0" t="s">
        <v>15</v>
      </c>
      <c r="E1135" s="0" t="s">
        <v>16</v>
      </c>
      <c r="F1135" s="0" t="n">
        <v>3</v>
      </c>
      <c r="G1135" s="0" t="n">
        <v>30</v>
      </c>
      <c r="H1135" s="0" t="n">
        <v>12</v>
      </c>
      <c r="I1135" s="0" t="s">
        <v>22</v>
      </c>
      <c r="J1135" s="3" t="n">
        <f aca="false">F1135*G1135</f>
        <v>90</v>
      </c>
      <c r="K1135" s="3" t="n">
        <f aca="false">F1135*(G1135-H1135)</f>
        <v>54</v>
      </c>
      <c r="L1135" s="4" t="n">
        <f aca="false">DATE(YEAR(B1135),MONTH(B1135),1)</f>
        <v>46204</v>
      </c>
      <c r="M1135" s="0" t="str">
        <f aca="false">TEXT(B1135,"ddd")</f>
        <v>Mon</v>
      </c>
    </row>
    <row r="1136" customFormat="false" ht="15" hidden="false" customHeight="false" outlineLevel="0" collapsed="false">
      <c r="A1136" s="0" t="s">
        <v>1750</v>
      </c>
      <c r="B1136" s="2" t="n">
        <v>46223</v>
      </c>
      <c r="C1136" s="0" t="s">
        <v>1751</v>
      </c>
      <c r="D1136" s="0" t="s">
        <v>711</v>
      </c>
      <c r="E1136" s="0" t="s">
        <v>16</v>
      </c>
      <c r="F1136" s="0" t="n">
        <v>4</v>
      </c>
      <c r="G1136" s="0" t="n">
        <v>130</v>
      </c>
      <c r="H1136" s="0" t="n">
        <v>60</v>
      </c>
      <c r="I1136" s="0" t="s">
        <v>36</v>
      </c>
      <c r="J1136" s="3" t="n">
        <f aca="false">F1136*G1136</f>
        <v>520</v>
      </c>
      <c r="K1136" s="3" t="n">
        <f aca="false">F1136*(G1136-H1136)</f>
        <v>280</v>
      </c>
      <c r="L1136" s="4" t="n">
        <f aca="false">DATE(YEAR(B1136),MONTH(B1136),1)</f>
        <v>46204</v>
      </c>
      <c r="M1136" s="0" t="str">
        <f aca="false">TEXT(B1136,"ddd")</f>
        <v>Mon</v>
      </c>
    </row>
    <row r="1137" customFormat="false" ht="15" hidden="false" customHeight="false" outlineLevel="0" collapsed="false">
      <c r="A1137" s="0" t="s">
        <v>1752</v>
      </c>
      <c r="B1137" s="2" t="n">
        <v>46223</v>
      </c>
      <c r="C1137" s="0" t="s">
        <v>1753</v>
      </c>
      <c r="D1137" s="0" t="s">
        <v>25</v>
      </c>
      <c r="E1137" s="0" t="s">
        <v>21</v>
      </c>
      <c r="F1137" s="0" t="n">
        <v>2</v>
      </c>
      <c r="G1137" s="0" t="n">
        <v>120</v>
      </c>
      <c r="H1137" s="0" t="n">
        <v>50</v>
      </c>
      <c r="I1137" s="0" t="s">
        <v>17</v>
      </c>
      <c r="J1137" s="3" t="n">
        <f aca="false">F1137*G1137</f>
        <v>240</v>
      </c>
      <c r="K1137" s="3" t="n">
        <f aca="false">F1137*(G1137-H1137)</f>
        <v>140</v>
      </c>
      <c r="L1137" s="4" t="n">
        <f aca="false">DATE(YEAR(B1137),MONTH(B1137),1)</f>
        <v>46204</v>
      </c>
      <c r="M1137" s="0" t="str">
        <f aca="false">TEXT(B1137,"ddd")</f>
        <v>Mon</v>
      </c>
    </row>
    <row r="1138" customFormat="false" ht="15" hidden="false" customHeight="false" outlineLevel="0" collapsed="false">
      <c r="A1138" s="0" t="s">
        <v>1754</v>
      </c>
      <c r="B1138" s="2" t="n">
        <v>46223</v>
      </c>
      <c r="C1138" s="0" t="s">
        <v>702</v>
      </c>
      <c r="D1138" s="0" t="s">
        <v>60</v>
      </c>
      <c r="E1138" s="0" t="s">
        <v>35</v>
      </c>
      <c r="F1138" s="0" t="n">
        <v>3</v>
      </c>
      <c r="G1138" s="0" t="n">
        <v>80</v>
      </c>
      <c r="H1138" s="0" t="n">
        <v>35</v>
      </c>
      <c r="I1138" s="0" t="s">
        <v>22</v>
      </c>
      <c r="J1138" s="3" t="n">
        <f aca="false">F1138*G1138</f>
        <v>240</v>
      </c>
      <c r="K1138" s="3" t="n">
        <f aca="false">F1138*(G1138-H1138)</f>
        <v>135</v>
      </c>
      <c r="L1138" s="4" t="n">
        <f aca="false">DATE(YEAR(B1138),MONTH(B1138),1)</f>
        <v>46204</v>
      </c>
      <c r="M1138" s="0" t="str">
        <f aca="false">TEXT(B1138,"ddd")</f>
        <v>Mon</v>
      </c>
    </row>
    <row r="1139" customFormat="false" ht="15" hidden="false" customHeight="false" outlineLevel="0" collapsed="false">
      <c r="A1139" s="0" t="s">
        <v>1755</v>
      </c>
      <c r="B1139" s="2" t="n">
        <v>46223</v>
      </c>
      <c r="C1139" s="0" t="s">
        <v>885</v>
      </c>
      <c r="D1139" s="0" t="s">
        <v>162</v>
      </c>
      <c r="E1139" s="0" t="s">
        <v>16</v>
      </c>
      <c r="F1139" s="0" t="n">
        <v>1</v>
      </c>
      <c r="G1139" s="0" t="n">
        <v>50</v>
      </c>
      <c r="H1139" s="0" t="n">
        <v>22</v>
      </c>
      <c r="I1139" s="0" t="s">
        <v>17</v>
      </c>
      <c r="J1139" s="3" t="n">
        <f aca="false">F1139*G1139</f>
        <v>50</v>
      </c>
      <c r="K1139" s="3" t="n">
        <f aca="false">F1139*(G1139-H1139)</f>
        <v>28</v>
      </c>
      <c r="L1139" s="4" t="n">
        <f aca="false">DATE(YEAR(B1139),MONTH(B1139),1)</f>
        <v>46204</v>
      </c>
      <c r="M1139" s="0" t="str">
        <f aca="false">TEXT(B1139,"ddd")</f>
        <v>Mon</v>
      </c>
    </row>
    <row r="1140" customFormat="false" ht="15" hidden="false" customHeight="false" outlineLevel="0" collapsed="false">
      <c r="A1140" s="0" t="s">
        <v>1756</v>
      </c>
      <c r="B1140" s="2" t="n">
        <v>46223</v>
      </c>
      <c r="C1140" s="0" t="s">
        <v>1757</v>
      </c>
      <c r="D1140" s="0" t="s">
        <v>67</v>
      </c>
      <c r="E1140" s="0" t="s">
        <v>35</v>
      </c>
      <c r="F1140" s="0" t="n">
        <v>2</v>
      </c>
      <c r="G1140" s="0" t="n">
        <v>110</v>
      </c>
      <c r="H1140" s="0" t="n">
        <v>50</v>
      </c>
      <c r="I1140" s="0" t="s">
        <v>36</v>
      </c>
      <c r="J1140" s="3" t="n">
        <f aca="false">F1140*G1140</f>
        <v>220</v>
      </c>
      <c r="K1140" s="3" t="n">
        <f aca="false">F1140*(G1140-H1140)</f>
        <v>120</v>
      </c>
      <c r="L1140" s="4" t="n">
        <f aca="false">DATE(YEAR(B1140),MONTH(B1140),1)</f>
        <v>46204</v>
      </c>
      <c r="M1140" s="0" t="str">
        <f aca="false">TEXT(B1140,"ddd")</f>
        <v>Mon</v>
      </c>
    </row>
    <row r="1141" customFormat="false" ht="15" hidden="false" customHeight="false" outlineLevel="0" collapsed="false">
      <c r="A1141" s="0" t="s">
        <v>1758</v>
      </c>
      <c r="B1141" s="2" t="n">
        <v>46223</v>
      </c>
      <c r="C1141" s="0" t="s">
        <v>609</v>
      </c>
      <c r="D1141" s="0" t="s">
        <v>15</v>
      </c>
      <c r="E1141" s="0" t="s">
        <v>16</v>
      </c>
      <c r="F1141" s="0" t="n">
        <v>2</v>
      </c>
      <c r="G1141" s="0" t="n">
        <v>30</v>
      </c>
      <c r="H1141" s="0" t="n">
        <v>12</v>
      </c>
      <c r="I1141" s="0" t="s">
        <v>17</v>
      </c>
      <c r="J1141" s="3" t="n">
        <f aca="false">F1141*G1141</f>
        <v>60</v>
      </c>
      <c r="K1141" s="3" t="n">
        <f aca="false">F1141*(G1141-H1141)</f>
        <v>36</v>
      </c>
      <c r="L1141" s="4" t="n">
        <f aca="false">DATE(YEAR(B1141),MONTH(B1141),1)</f>
        <v>46204</v>
      </c>
      <c r="M1141" s="0" t="str">
        <f aca="false">TEXT(B1141,"ddd")</f>
        <v>Mon</v>
      </c>
    </row>
    <row r="1142" customFormat="false" ht="15" hidden="false" customHeight="false" outlineLevel="0" collapsed="false">
      <c r="A1142" s="0" t="s">
        <v>1759</v>
      </c>
      <c r="B1142" s="2" t="n">
        <v>46223</v>
      </c>
      <c r="C1142" s="0" t="s">
        <v>88</v>
      </c>
      <c r="D1142" s="0" t="s">
        <v>25</v>
      </c>
      <c r="E1142" s="0" t="s">
        <v>21</v>
      </c>
      <c r="F1142" s="0" t="n">
        <v>4</v>
      </c>
      <c r="G1142" s="0" t="n">
        <v>120</v>
      </c>
      <c r="H1142" s="0" t="n">
        <v>50</v>
      </c>
      <c r="I1142" s="0" t="s">
        <v>22</v>
      </c>
      <c r="J1142" s="3" t="n">
        <f aca="false">F1142*G1142</f>
        <v>480</v>
      </c>
      <c r="K1142" s="3" t="n">
        <f aca="false">F1142*(G1142-H1142)</f>
        <v>280</v>
      </c>
      <c r="L1142" s="4" t="n">
        <f aca="false">DATE(YEAR(B1142),MONTH(B1142),1)</f>
        <v>46204</v>
      </c>
      <c r="M1142" s="0" t="str">
        <f aca="false">TEXT(B1142,"ddd")</f>
        <v>Mon</v>
      </c>
    </row>
    <row r="1143" customFormat="false" ht="15" hidden="false" customHeight="false" outlineLevel="0" collapsed="false">
      <c r="A1143" s="0" t="s">
        <v>1760</v>
      </c>
      <c r="B1143" s="2" t="n">
        <v>46223</v>
      </c>
      <c r="C1143" s="0" t="s">
        <v>1119</v>
      </c>
      <c r="D1143" s="0" t="s">
        <v>167</v>
      </c>
      <c r="E1143" s="0" t="s">
        <v>21</v>
      </c>
      <c r="F1143" s="0" t="n">
        <v>2</v>
      </c>
      <c r="G1143" s="0" t="n">
        <v>110</v>
      </c>
      <c r="H1143" s="0" t="n">
        <v>45</v>
      </c>
      <c r="I1143" s="0" t="s">
        <v>36</v>
      </c>
      <c r="J1143" s="3" t="n">
        <f aca="false">F1143*G1143</f>
        <v>220</v>
      </c>
      <c r="K1143" s="3" t="n">
        <f aca="false">F1143*(G1143-H1143)</f>
        <v>130</v>
      </c>
      <c r="L1143" s="4" t="n">
        <f aca="false">DATE(YEAR(B1143),MONTH(B1143),1)</f>
        <v>46204</v>
      </c>
      <c r="M1143" s="0" t="str">
        <f aca="false">TEXT(B1143,"ddd")</f>
        <v>Mon</v>
      </c>
    </row>
    <row r="1144" customFormat="false" ht="15" hidden="false" customHeight="false" outlineLevel="0" collapsed="false">
      <c r="A1144" s="0" t="s">
        <v>1761</v>
      </c>
      <c r="B1144" s="2" t="n">
        <v>46223</v>
      </c>
      <c r="C1144" s="0" t="s">
        <v>887</v>
      </c>
      <c r="D1144" s="0" t="s">
        <v>414</v>
      </c>
      <c r="E1144" s="0" t="s">
        <v>21</v>
      </c>
      <c r="F1144" s="0" t="n">
        <v>4</v>
      </c>
      <c r="G1144" s="0" t="n">
        <v>60</v>
      </c>
      <c r="H1144" s="0" t="n">
        <v>25</v>
      </c>
      <c r="I1144" s="0" t="s">
        <v>22</v>
      </c>
      <c r="J1144" s="3" t="n">
        <f aca="false">F1144*G1144</f>
        <v>240</v>
      </c>
      <c r="K1144" s="3" t="n">
        <f aca="false">F1144*(G1144-H1144)</f>
        <v>140</v>
      </c>
      <c r="L1144" s="4" t="n">
        <f aca="false">DATE(YEAR(B1144),MONTH(B1144),1)</f>
        <v>46204</v>
      </c>
      <c r="M1144" s="0" t="str">
        <f aca="false">TEXT(B1144,"ddd")</f>
        <v>Mon</v>
      </c>
    </row>
    <row r="1145" customFormat="false" ht="15" hidden="false" customHeight="false" outlineLevel="0" collapsed="false">
      <c r="A1145" s="0" t="s">
        <v>1762</v>
      </c>
      <c r="B1145" s="2" t="n">
        <v>46223</v>
      </c>
      <c r="C1145" s="0" t="s">
        <v>955</v>
      </c>
      <c r="D1145" s="0" t="s">
        <v>60</v>
      </c>
      <c r="E1145" s="0" t="s">
        <v>35</v>
      </c>
      <c r="F1145" s="0" t="n">
        <v>4</v>
      </c>
      <c r="G1145" s="0" t="n">
        <v>80</v>
      </c>
      <c r="H1145" s="0" t="n">
        <v>35</v>
      </c>
      <c r="I1145" s="0" t="s">
        <v>17</v>
      </c>
      <c r="J1145" s="3" t="n">
        <f aca="false">F1145*G1145</f>
        <v>320</v>
      </c>
      <c r="K1145" s="3" t="n">
        <f aca="false">F1145*(G1145-H1145)</f>
        <v>180</v>
      </c>
      <c r="L1145" s="4" t="n">
        <f aca="false">DATE(YEAR(B1145),MONTH(B1145),1)</f>
        <v>46204</v>
      </c>
      <c r="M1145" s="0" t="str">
        <f aca="false">TEXT(B1145,"ddd")</f>
        <v>Mon</v>
      </c>
    </row>
    <row r="1146" customFormat="false" ht="15" hidden="false" customHeight="false" outlineLevel="0" collapsed="false">
      <c r="A1146" s="0" t="s">
        <v>1763</v>
      </c>
      <c r="B1146" s="2" t="n">
        <v>46223</v>
      </c>
      <c r="C1146" s="0" t="s">
        <v>92</v>
      </c>
      <c r="D1146" s="0" t="s">
        <v>28</v>
      </c>
      <c r="E1146" s="0" t="s">
        <v>21</v>
      </c>
      <c r="F1146" s="0" t="n">
        <v>1</v>
      </c>
      <c r="G1146" s="0" t="n">
        <v>70</v>
      </c>
      <c r="H1146" s="0" t="n">
        <v>30</v>
      </c>
      <c r="I1146" s="0" t="s">
        <v>17</v>
      </c>
      <c r="J1146" s="3" t="n">
        <f aca="false">F1146*G1146</f>
        <v>70</v>
      </c>
      <c r="K1146" s="3" t="n">
        <f aca="false">F1146*(G1146-H1146)</f>
        <v>40</v>
      </c>
      <c r="L1146" s="4" t="n">
        <f aca="false">DATE(YEAR(B1146),MONTH(B1146),1)</f>
        <v>46204</v>
      </c>
      <c r="M1146" s="0" t="str">
        <f aca="false">TEXT(B1146,"ddd")</f>
        <v>Mon</v>
      </c>
    </row>
    <row r="1147" customFormat="false" ht="15" hidden="false" customHeight="false" outlineLevel="0" collapsed="false">
      <c r="A1147" s="0" t="s">
        <v>1764</v>
      </c>
      <c r="B1147" s="2" t="n">
        <v>46223</v>
      </c>
      <c r="C1147" s="0" t="s">
        <v>616</v>
      </c>
      <c r="D1147" s="0" t="s">
        <v>25</v>
      </c>
      <c r="E1147" s="0" t="s">
        <v>21</v>
      </c>
      <c r="F1147" s="0" t="n">
        <v>4</v>
      </c>
      <c r="G1147" s="0" t="n">
        <v>120</v>
      </c>
      <c r="H1147" s="0" t="n">
        <v>50</v>
      </c>
      <c r="I1147" s="0" t="s">
        <v>17</v>
      </c>
      <c r="J1147" s="3" t="n">
        <f aca="false">F1147*G1147</f>
        <v>480</v>
      </c>
      <c r="K1147" s="3" t="n">
        <f aca="false">F1147*(G1147-H1147)</f>
        <v>280</v>
      </c>
      <c r="L1147" s="4" t="n">
        <f aca="false">DATE(YEAR(B1147),MONTH(B1147),1)</f>
        <v>46204</v>
      </c>
      <c r="M1147" s="0" t="str">
        <f aca="false">TEXT(B1147,"ddd")</f>
        <v>Mon</v>
      </c>
    </row>
    <row r="1148" customFormat="false" ht="15" hidden="false" customHeight="false" outlineLevel="0" collapsed="false">
      <c r="A1148" s="0" t="s">
        <v>1765</v>
      </c>
      <c r="B1148" s="2" t="n">
        <v>46223</v>
      </c>
      <c r="C1148" s="0" t="s">
        <v>815</v>
      </c>
      <c r="D1148" s="0" t="s">
        <v>162</v>
      </c>
      <c r="E1148" s="0" t="s">
        <v>16</v>
      </c>
      <c r="F1148" s="0" t="n">
        <v>3</v>
      </c>
      <c r="G1148" s="0" t="n">
        <v>50</v>
      </c>
      <c r="H1148" s="0" t="n">
        <v>22</v>
      </c>
      <c r="I1148" s="0" t="s">
        <v>22</v>
      </c>
      <c r="J1148" s="3" t="n">
        <f aca="false">F1148*G1148</f>
        <v>150</v>
      </c>
      <c r="K1148" s="3" t="n">
        <f aca="false">F1148*(G1148-H1148)</f>
        <v>84</v>
      </c>
      <c r="L1148" s="4" t="n">
        <f aca="false">DATE(YEAR(B1148),MONTH(B1148),1)</f>
        <v>46204</v>
      </c>
      <c r="M1148" s="0" t="str">
        <f aca="false">TEXT(B1148,"ddd")</f>
        <v>Mon</v>
      </c>
    </row>
    <row r="1149" customFormat="false" ht="15" hidden="false" customHeight="false" outlineLevel="0" collapsed="false">
      <c r="A1149" s="0" t="s">
        <v>1766</v>
      </c>
      <c r="B1149" s="2" t="n">
        <v>46223</v>
      </c>
      <c r="C1149" s="0" t="s">
        <v>1684</v>
      </c>
      <c r="D1149" s="0" t="s">
        <v>28</v>
      </c>
      <c r="E1149" s="0" t="s">
        <v>21</v>
      </c>
      <c r="F1149" s="0" t="n">
        <v>4</v>
      </c>
      <c r="G1149" s="0" t="n">
        <v>70</v>
      </c>
      <c r="H1149" s="0" t="n">
        <v>30</v>
      </c>
      <c r="I1149" s="0" t="s">
        <v>17</v>
      </c>
      <c r="J1149" s="3" t="n">
        <f aca="false">F1149*G1149</f>
        <v>280</v>
      </c>
      <c r="K1149" s="3" t="n">
        <f aca="false">F1149*(G1149-H1149)</f>
        <v>160</v>
      </c>
      <c r="L1149" s="4" t="n">
        <f aca="false">DATE(YEAR(B1149),MONTH(B1149),1)</f>
        <v>46204</v>
      </c>
      <c r="M1149" s="0" t="str">
        <f aca="false">TEXT(B1149,"ddd")</f>
        <v>Mon</v>
      </c>
    </row>
    <row r="1150" customFormat="false" ht="15" hidden="false" customHeight="false" outlineLevel="0" collapsed="false">
      <c r="A1150" s="0" t="s">
        <v>1767</v>
      </c>
      <c r="B1150" s="2" t="n">
        <v>46223</v>
      </c>
      <c r="C1150" s="0" t="s">
        <v>1055</v>
      </c>
      <c r="D1150" s="0" t="s">
        <v>149</v>
      </c>
      <c r="E1150" s="0" t="s">
        <v>16</v>
      </c>
      <c r="F1150" s="0" t="n">
        <v>3</v>
      </c>
      <c r="G1150" s="0" t="n">
        <v>90</v>
      </c>
      <c r="H1150" s="0" t="n">
        <v>40</v>
      </c>
      <c r="I1150" s="0" t="s">
        <v>17</v>
      </c>
      <c r="J1150" s="3" t="n">
        <f aca="false">F1150*G1150</f>
        <v>270</v>
      </c>
      <c r="K1150" s="3" t="n">
        <f aca="false">F1150*(G1150-H1150)</f>
        <v>150</v>
      </c>
      <c r="L1150" s="4" t="n">
        <f aca="false">DATE(YEAR(B1150),MONTH(B1150),1)</f>
        <v>46204</v>
      </c>
      <c r="M1150" s="0" t="str">
        <f aca="false">TEXT(B1150,"ddd")</f>
        <v>Mon</v>
      </c>
    </row>
    <row r="1151" customFormat="false" ht="15" hidden="false" customHeight="false" outlineLevel="0" collapsed="false">
      <c r="A1151" s="0" t="s">
        <v>1768</v>
      </c>
      <c r="B1151" s="2" t="n">
        <v>46223</v>
      </c>
      <c r="C1151" s="0" t="s">
        <v>221</v>
      </c>
      <c r="D1151" s="0" t="s">
        <v>48</v>
      </c>
      <c r="E1151" s="0" t="s">
        <v>35</v>
      </c>
      <c r="F1151" s="0" t="n">
        <v>1</v>
      </c>
      <c r="G1151" s="0" t="n">
        <v>70</v>
      </c>
      <c r="H1151" s="0" t="n">
        <v>30</v>
      </c>
      <c r="I1151" s="0" t="s">
        <v>36</v>
      </c>
      <c r="J1151" s="3" t="n">
        <f aca="false">F1151*G1151</f>
        <v>70</v>
      </c>
      <c r="K1151" s="3" t="n">
        <f aca="false">F1151*(G1151-H1151)</f>
        <v>40</v>
      </c>
      <c r="L1151" s="4" t="n">
        <f aca="false">DATE(YEAR(B1151),MONTH(B1151),1)</f>
        <v>46204</v>
      </c>
      <c r="M1151" s="0" t="str">
        <f aca="false">TEXT(B1151,"ddd")</f>
        <v>Mon</v>
      </c>
    </row>
    <row r="1152" customFormat="false" ht="15" hidden="false" customHeight="false" outlineLevel="0" collapsed="false">
      <c r="A1152" s="0" t="s">
        <v>1769</v>
      </c>
      <c r="B1152" s="2" t="n">
        <v>46223</v>
      </c>
      <c r="C1152" s="0" t="s">
        <v>120</v>
      </c>
      <c r="D1152" s="0" t="s">
        <v>34</v>
      </c>
      <c r="E1152" s="0" t="s">
        <v>35</v>
      </c>
      <c r="F1152" s="0" t="n">
        <v>3</v>
      </c>
      <c r="G1152" s="0" t="n">
        <v>120</v>
      </c>
      <c r="H1152" s="0" t="n">
        <v>55</v>
      </c>
      <c r="I1152" s="0" t="s">
        <v>17</v>
      </c>
      <c r="J1152" s="3" t="n">
        <f aca="false">F1152*G1152</f>
        <v>360</v>
      </c>
      <c r="K1152" s="3" t="n">
        <f aca="false">F1152*(G1152-H1152)</f>
        <v>195</v>
      </c>
      <c r="L1152" s="4" t="n">
        <f aca="false">DATE(YEAR(B1152),MONTH(B1152),1)</f>
        <v>46204</v>
      </c>
      <c r="M1152" s="0" t="str">
        <f aca="false">TEXT(B1152,"ddd")</f>
        <v>Mon</v>
      </c>
    </row>
    <row r="1153" customFormat="false" ht="15" hidden="false" customHeight="false" outlineLevel="0" collapsed="false">
      <c r="A1153" s="0" t="s">
        <v>1770</v>
      </c>
      <c r="B1153" s="2" t="n">
        <v>46223</v>
      </c>
      <c r="C1153" s="0" t="s">
        <v>122</v>
      </c>
      <c r="D1153" s="0" t="s">
        <v>28</v>
      </c>
      <c r="E1153" s="0" t="s">
        <v>21</v>
      </c>
      <c r="F1153" s="0" t="n">
        <v>2</v>
      </c>
      <c r="G1153" s="0" t="n">
        <v>70</v>
      </c>
      <c r="H1153" s="0" t="n">
        <v>30</v>
      </c>
      <c r="I1153" s="0" t="s">
        <v>22</v>
      </c>
      <c r="J1153" s="3" t="n">
        <f aca="false">F1153*G1153</f>
        <v>140</v>
      </c>
      <c r="K1153" s="3" t="n">
        <f aca="false">F1153*(G1153-H1153)</f>
        <v>80</v>
      </c>
      <c r="L1153" s="4" t="n">
        <f aca="false">DATE(YEAR(B1153),MONTH(B1153),1)</f>
        <v>46204</v>
      </c>
      <c r="M1153" s="0" t="str">
        <f aca="false">TEXT(B1153,"ddd")</f>
        <v>Mon</v>
      </c>
    </row>
    <row r="1154" customFormat="false" ht="15" hidden="false" customHeight="false" outlineLevel="0" collapsed="false">
      <c r="A1154" s="0" t="s">
        <v>1771</v>
      </c>
      <c r="B1154" s="2" t="n">
        <v>46223</v>
      </c>
      <c r="C1154" s="0" t="s">
        <v>230</v>
      </c>
      <c r="D1154" s="0" t="s">
        <v>111</v>
      </c>
      <c r="E1154" s="0" t="s">
        <v>35</v>
      </c>
      <c r="F1154" s="0" t="n">
        <v>1</v>
      </c>
      <c r="G1154" s="0" t="n">
        <v>60</v>
      </c>
      <c r="H1154" s="0" t="n">
        <v>25</v>
      </c>
      <c r="I1154" s="0" t="s">
        <v>36</v>
      </c>
      <c r="J1154" s="3" t="n">
        <f aca="false">F1154*G1154</f>
        <v>60</v>
      </c>
      <c r="K1154" s="3" t="n">
        <f aca="false">F1154*(G1154-H1154)</f>
        <v>35</v>
      </c>
      <c r="L1154" s="4" t="n">
        <f aca="false">DATE(YEAR(B1154),MONTH(B1154),1)</f>
        <v>46204</v>
      </c>
      <c r="M1154" s="0" t="str">
        <f aca="false">TEXT(B1154,"ddd")</f>
        <v>Mon</v>
      </c>
    </row>
    <row r="1155" customFormat="false" ht="15" hidden="false" customHeight="false" outlineLevel="0" collapsed="false">
      <c r="A1155" s="0" t="s">
        <v>1772</v>
      </c>
      <c r="B1155" s="2" t="n">
        <v>46223</v>
      </c>
      <c r="C1155" s="0" t="s">
        <v>331</v>
      </c>
      <c r="D1155" s="0" t="s">
        <v>142</v>
      </c>
      <c r="E1155" s="0" t="s">
        <v>35</v>
      </c>
      <c r="F1155" s="0" t="n">
        <v>2</v>
      </c>
      <c r="G1155" s="0" t="n">
        <v>150</v>
      </c>
      <c r="H1155" s="0" t="n">
        <v>65</v>
      </c>
      <c r="I1155" s="0" t="s">
        <v>22</v>
      </c>
      <c r="J1155" s="3" t="n">
        <f aca="false">F1155*G1155</f>
        <v>300</v>
      </c>
      <c r="K1155" s="3" t="n">
        <f aca="false">F1155*(G1155-H1155)</f>
        <v>170</v>
      </c>
      <c r="L1155" s="4" t="n">
        <f aca="false">DATE(YEAR(B1155),MONTH(B1155),1)</f>
        <v>46204</v>
      </c>
      <c r="M1155" s="0" t="str">
        <f aca="false">TEXT(B1155,"ddd")</f>
        <v>Mon</v>
      </c>
    </row>
    <row r="1156" customFormat="false" ht="15" hidden="false" customHeight="false" outlineLevel="0" collapsed="false">
      <c r="A1156" s="0" t="s">
        <v>1773</v>
      </c>
      <c r="B1156" s="2" t="n">
        <v>46223</v>
      </c>
      <c r="C1156" s="0" t="s">
        <v>1774</v>
      </c>
      <c r="D1156" s="0" t="s">
        <v>20</v>
      </c>
      <c r="E1156" s="0" t="s">
        <v>21</v>
      </c>
      <c r="F1156" s="0" t="n">
        <v>2</v>
      </c>
      <c r="G1156" s="0" t="n">
        <v>20</v>
      </c>
      <c r="H1156" s="0" t="n">
        <v>10</v>
      </c>
      <c r="I1156" s="0" t="s">
        <v>36</v>
      </c>
      <c r="J1156" s="3" t="n">
        <f aca="false">F1156*G1156</f>
        <v>40</v>
      </c>
      <c r="K1156" s="3" t="n">
        <f aca="false">F1156*(G1156-H1156)</f>
        <v>20</v>
      </c>
      <c r="L1156" s="4" t="n">
        <f aca="false">DATE(YEAR(B1156),MONTH(B1156),1)</f>
        <v>46204</v>
      </c>
      <c r="M1156" s="0" t="str">
        <f aca="false">TEXT(B1156,"ddd")</f>
        <v>Mon</v>
      </c>
    </row>
    <row r="1157" customFormat="false" ht="15" hidden="false" customHeight="false" outlineLevel="0" collapsed="false">
      <c r="A1157" s="0" t="s">
        <v>1775</v>
      </c>
      <c r="B1157" s="2" t="n">
        <v>46223</v>
      </c>
      <c r="C1157" s="0" t="s">
        <v>1692</v>
      </c>
      <c r="D1157" s="0" t="s">
        <v>45</v>
      </c>
      <c r="E1157" s="0" t="s">
        <v>21</v>
      </c>
      <c r="F1157" s="0" t="n">
        <v>2</v>
      </c>
      <c r="G1157" s="0" t="n">
        <v>80</v>
      </c>
      <c r="H1157" s="0" t="n">
        <v>35</v>
      </c>
      <c r="I1157" s="0" t="s">
        <v>17</v>
      </c>
      <c r="J1157" s="3" t="n">
        <f aca="false">F1157*G1157</f>
        <v>160</v>
      </c>
      <c r="K1157" s="3" t="n">
        <f aca="false">F1157*(G1157-H1157)</f>
        <v>90</v>
      </c>
      <c r="L1157" s="4" t="n">
        <f aca="false">DATE(YEAR(B1157),MONTH(B1157),1)</f>
        <v>46204</v>
      </c>
      <c r="M1157" s="0" t="str">
        <f aca="false">TEXT(B1157,"ddd")</f>
        <v>Mon</v>
      </c>
    </row>
    <row r="1158" customFormat="false" ht="15" hidden="false" customHeight="false" outlineLevel="0" collapsed="false">
      <c r="A1158" s="0" t="s">
        <v>1776</v>
      </c>
      <c r="B1158" s="2" t="n">
        <v>46223</v>
      </c>
      <c r="C1158" s="0" t="s">
        <v>1153</v>
      </c>
      <c r="D1158" s="0" t="s">
        <v>25</v>
      </c>
      <c r="E1158" s="0" t="s">
        <v>21</v>
      </c>
      <c r="F1158" s="0" t="n">
        <v>4</v>
      </c>
      <c r="G1158" s="0" t="n">
        <v>120</v>
      </c>
      <c r="H1158" s="0" t="n">
        <v>50</v>
      </c>
      <c r="I1158" s="0" t="s">
        <v>36</v>
      </c>
      <c r="J1158" s="3" t="n">
        <f aca="false">F1158*G1158</f>
        <v>480</v>
      </c>
      <c r="K1158" s="3" t="n">
        <f aca="false">F1158*(G1158-H1158)</f>
        <v>280</v>
      </c>
      <c r="L1158" s="4" t="n">
        <f aca="false">DATE(YEAR(B1158),MONTH(B1158),1)</f>
        <v>46204</v>
      </c>
      <c r="M1158" s="0" t="str">
        <f aca="false">TEXT(B1158,"ddd")</f>
        <v>Mon</v>
      </c>
    </row>
    <row r="1159" customFormat="false" ht="15" hidden="false" customHeight="false" outlineLevel="0" collapsed="false">
      <c r="A1159" s="0" t="s">
        <v>1777</v>
      </c>
      <c r="B1159" s="2" t="n">
        <v>46223</v>
      </c>
      <c r="C1159" s="0" t="s">
        <v>1778</v>
      </c>
      <c r="D1159" s="0" t="s">
        <v>67</v>
      </c>
      <c r="E1159" s="0" t="s">
        <v>35</v>
      </c>
      <c r="F1159" s="0" t="n">
        <v>4</v>
      </c>
      <c r="G1159" s="0" t="n">
        <v>110</v>
      </c>
      <c r="H1159" s="0" t="n">
        <v>50</v>
      </c>
      <c r="I1159" s="0" t="s">
        <v>22</v>
      </c>
      <c r="J1159" s="3" t="n">
        <f aca="false">F1159*G1159</f>
        <v>440</v>
      </c>
      <c r="K1159" s="3" t="n">
        <f aca="false">F1159*(G1159-H1159)</f>
        <v>240</v>
      </c>
      <c r="L1159" s="4" t="n">
        <f aca="false">DATE(YEAR(B1159),MONTH(B1159),1)</f>
        <v>46204</v>
      </c>
      <c r="M1159" s="0" t="str">
        <f aca="false">TEXT(B1159,"ddd")</f>
        <v>Mon</v>
      </c>
    </row>
    <row r="1160" customFormat="false" ht="15" hidden="false" customHeight="false" outlineLevel="0" collapsed="false">
      <c r="A1160" s="0" t="s">
        <v>1779</v>
      </c>
      <c r="B1160" s="2" t="n">
        <v>46223</v>
      </c>
      <c r="C1160" s="0" t="s">
        <v>1780</v>
      </c>
      <c r="D1160" s="0" t="s">
        <v>28</v>
      </c>
      <c r="E1160" s="0" t="s">
        <v>21</v>
      </c>
      <c r="F1160" s="0" t="n">
        <v>4</v>
      </c>
      <c r="G1160" s="0" t="n">
        <v>70</v>
      </c>
      <c r="H1160" s="0" t="n">
        <v>30</v>
      </c>
      <c r="I1160" s="0" t="s">
        <v>22</v>
      </c>
      <c r="J1160" s="3" t="n">
        <f aca="false">F1160*G1160</f>
        <v>280</v>
      </c>
      <c r="K1160" s="3" t="n">
        <f aca="false">F1160*(G1160-H1160)</f>
        <v>160</v>
      </c>
      <c r="L1160" s="4" t="n">
        <f aca="false">DATE(YEAR(B1160),MONTH(B1160),1)</f>
        <v>46204</v>
      </c>
      <c r="M1160" s="0" t="str">
        <f aca="false">TEXT(B1160,"ddd")</f>
        <v>Mon</v>
      </c>
    </row>
    <row r="1161" customFormat="false" ht="15" hidden="false" customHeight="false" outlineLevel="0" collapsed="false">
      <c r="A1161" s="0" t="s">
        <v>1781</v>
      </c>
      <c r="B1161" s="2" t="n">
        <v>46223</v>
      </c>
      <c r="C1161" s="0" t="s">
        <v>1780</v>
      </c>
      <c r="D1161" s="0" t="s">
        <v>20</v>
      </c>
      <c r="E1161" s="0" t="s">
        <v>21</v>
      </c>
      <c r="F1161" s="0" t="n">
        <v>1</v>
      </c>
      <c r="G1161" s="0" t="n">
        <v>20</v>
      </c>
      <c r="H1161" s="0" t="n">
        <v>10</v>
      </c>
      <c r="I1161" s="0" t="s">
        <v>17</v>
      </c>
      <c r="J1161" s="3" t="n">
        <f aca="false">F1161*G1161</f>
        <v>20</v>
      </c>
      <c r="K1161" s="3" t="n">
        <f aca="false">F1161*(G1161-H1161)</f>
        <v>10</v>
      </c>
      <c r="L1161" s="4" t="n">
        <f aca="false">DATE(YEAR(B1161),MONTH(B1161),1)</f>
        <v>46204</v>
      </c>
      <c r="M1161" s="0" t="str">
        <f aca="false">TEXT(B1161,"ddd")</f>
        <v>Mon</v>
      </c>
    </row>
    <row r="1162" customFormat="false" ht="15" hidden="false" customHeight="false" outlineLevel="0" collapsed="false">
      <c r="A1162" s="0" t="s">
        <v>1782</v>
      </c>
      <c r="B1162" s="2" t="n">
        <v>46223</v>
      </c>
      <c r="C1162" s="0" t="s">
        <v>341</v>
      </c>
      <c r="D1162" s="0" t="s">
        <v>111</v>
      </c>
      <c r="E1162" s="0" t="s">
        <v>35</v>
      </c>
      <c r="F1162" s="0" t="n">
        <v>4</v>
      </c>
      <c r="G1162" s="0" t="n">
        <v>60</v>
      </c>
      <c r="H1162" s="0" t="n">
        <v>25</v>
      </c>
      <c r="I1162" s="0" t="s">
        <v>22</v>
      </c>
      <c r="J1162" s="3" t="n">
        <f aca="false">F1162*G1162</f>
        <v>240</v>
      </c>
      <c r="K1162" s="3" t="n">
        <f aca="false">F1162*(G1162-H1162)</f>
        <v>140</v>
      </c>
      <c r="L1162" s="4" t="n">
        <f aca="false">DATE(YEAR(B1162),MONTH(B1162),1)</f>
        <v>46204</v>
      </c>
      <c r="M1162" s="0" t="str">
        <f aca="false">TEXT(B1162,"ddd")</f>
        <v>Mon</v>
      </c>
    </row>
    <row r="1163" customFormat="false" ht="15" hidden="false" customHeight="false" outlineLevel="0" collapsed="false">
      <c r="A1163" s="0" t="s">
        <v>1783</v>
      </c>
      <c r="B1163" s="2" t="n">
        <v>46223</v>
      </c>
      <c r="C1163" s="0" t="s">
        <v>141</v>
      </c>
      <c r="D1163" s="0" t="s">
        <v>60</v>
      </c>
      <c r="E1163" s="0" t="s">
        <v>35</v>
      </c>
      <c r="F1163" s="0" t="n">
        <v>4</v>
      </c>
      <c r="G1163" s="0" t="n">
        <v>80</v>
      </c>
      <c r="H1163" s="0" t="n">
        <v>35</v>
      </c>
      <c r="I1163" s="0" t="s">
        <v>17</v>
      </c>
      <c r="J1163" s="3" t="n">
        <f aca="false">F1163*G1163</f>
        <v>320</v>
      </c>
      <c r="K1163" s="3" t="n">
        <f aca="false">F1163*(G1163-H1163)</f>
        <v>180</v>
      </c>
      <c r="L1163" s="4" t="n">
        <f aca="false">DATE(YEAR(B1163),MONTH(B1163),1)</f>
        <v>46204</v>
      </c>
      <c r="M1163" s="0" t="str">
        <f aca="false">TEXT(B1163,"ddd")</f>
        <v>Mon</v>
      </c>
    </row>
    <row r="1164" customFormat="false" ht="15" hidden="false" customHeight="false" outlineLevel="0" collapsed="false">
      <c r="A1164" s="0" t="s">
        <v>1784</v>
      </c>
      <c r="B1164" s="2" t="n">
        <v>46223</v>
      </c>
      <c r="C1164" s="0" t="s">
        <v>549</v>
      </c>
      <c r="D1164" s="0" t="s">
        <v>15</v>
      </c>
      <c r="E1164" s="0" t="s">
        <v>16</v>
      </c>
      <c r="F1164" s="0" t="n">
        <v>3</v>
      </c>
      <c r="G1164" s="0" t="n">
        <v>30</v>
      </c>
      <c r="H1164" s="0" t="n">
        <v>12</v>
      </c>
      <c r="I1164" s="0" t="s">
        <v>17</v>
      </c>
      <c r="J1164" s="3" t="n">
        <f aca="false">F1164*G1164</f>
        <v>90</v>
      </c>
      <c r="K1164" s="3" t="n">
        <f aca="false">F1164*(G1164-H1164)</f>
        <v>54</v>
      </c>
      <c r="L1164" s="4" t="n">
        <f aca="false">DATE(YEAR(B1164),MONTH(B1164),1)</f>
        <v>46204</v>
      </c>
      <c r="M1164" s="0" t="str">
        <f aca="false">TEXT(B1164,"ddd")</f>
        <v>Mon</v>
      </c>
    </row>
    <row r="1165" customFormat="false" ht="15" hidden="false" customHeight="false" outlineLevel="0" collapsed="false">
      <c r="A1165" s="0" t="s">
        <v>1785</v>
      </c>
      <c r="B1165" s="2" t="n">
        <v>46223</v>
      </c>
      <c r="C1165" s="0" t="s">
        <v>1387</v>
      </c>
      <c r="D1165" s="0" t="s">
        <v>15</v>
      </c>
      <c r="E1165" s="0" t="s">
        <v>16</v>
      </c>
      <c r="F1165" s="0" t="n">
        <v>3</v>
      </c>
      <c r="G1165" s="0" t="n">
        <v>30</v>
      </c>
      <c r="H1165" s="0" t="n">
        <v>12</v>
      </c>
      <c r="I1165" s="0" t="s">
        <v>36</v>
      </c>
      <c r="J1165" s="3" t="n">
        <f aca="false">F1165*G1165</f>
        <v>90</v>
      </c>
      <c r="K1165" s="3" t="n">
        <f aca="false">F1165*(G1165-H1165)</f>
        <v>54</v>
      </c>
      <c r="L1165" s="4" t="n">
        <f aca="false">DATE(YEAR(B1165),MONTH(B1165),1)</f>
        <v>46204</v>
      </c>
      <c r="M1165" s="0" t="str">
        <f aca="false">TEXT(B1165,"ddd")</f>
        <v>Mon</v>
      </c>
    </row>
    <row r="1166" customFormat="false" ht="15" hidden="false" customHeight="false" outlineLevel="0" collapsed="false">
      <c r="A1166" s="0" t="s">
        <v>1786</v>
      </c>
      <c r="B1166" s="2" t="n">
        <v>46223</v>
      </c>
      <c r="C1166" s="0" t="s">
        <v>1630</v>
      </c>
      <c r="D1166" s="0" t="s">
        <v>20</v>
      </c>
      <c r="E1166" s="0" t="s">
        <v>21</v>
      </c>
      <c r="F1166" s="0" t="n">
        <v>3</v>
      </c>
      <c r="G1166" s="0" t="n">
        <v>20</v>
      </c>
      <c r="H1166" s="0" t="n">
        <v>10</v>
      </c>
      <c r="I1166" s="0" t="s">
        <v>36</v>
      </c>
      <c r="J1166" s="3" t="n">
        <f aca="false">F1166*G1166</f>
        <v>60</v>
      </c>
      <c r="K1166" s="3" t="n">
        <f aca="false">F1166*(G1166-H1166)</f>
        <v>30</v>
      </c>
      <c r="L1166" s="4" t="n">
        <f aca="false">DATE(YEAR(B1166),MONTH(B1166),1)</f>
        <v>46204</v>
      </c>
      <c r="M1166" s="0" t="str">
        <f aca="false">TEXT(B1166,"ddd")</f>
        <v>Mon</v>
      </c>
    </row>
    <row r="1167" customFormat="false" ht="15" hidden="false" customHeight="false" outlineLevel="0" collapsed="false">
      <c r="A1167" s="0" t="s">
        <v>1787</v>
      </c>
      <c r="B1167" s="2" t="n">
        <v>46223</v>
      </c>
      <c r="C1167" s="0" t="s">
        <v>1332</v>
      </c>
      <c r="D1167" s="0" t="s">
        <v>67</v>
      </c>
      <c r="E1167" s="0" t="s">
        <v>35</v>
      </c>
      <c r="F1167" s="0" t="n">
        <v>4</v>
      </c>
      <c r="G1167" s="0" t="n">
        <v>110</v>
      </c>
      <c r="H1167" s="0" t="n">
        <v>50</v>
      </c>
      <c r="I1167" s="0" t="s">
        <v>36</v>
      </c>
      <c r="J1167" s="3" t="n">
        <f aca="false">F1167*G1167</f>
        <v>440</v>
      </c>
      <c r="K1167" s="3" t="n">
        <f aca="false">F1167*(G1167-H1167)</f>
        <v>240</v>
      </c>
      <c r="L1167" s="4" t="n">
        <f aca="false">DATE(YEAR(B1167),MONTH(B1167),1)</f>
        <v>46204</v>
      </c>
      <c r="M1167" s="0" t="str">
        <f aca="false">TEXT(B1167,"ddd")</f>
        <v>Mon</v>
      </c>
    </row>
    <row r="1168" customFormat="false" ht="15" hidden="false" customHeight="false" outlineLevel="0" collapsed="false">
      <c r="A1168" s="0" t="s">
        <v>1788</v>
      </c>
      <c r="B1168" s="2" t="n">
        <v>46223</v>
      </c>
      <c r="C1168" s="0" t="s">
        <v>1789</v>
      </c>
      <c r="D1168" s="0" t="s">
        <v>60</v>
      </c>
      <c r="E1168" s="0" t="s">
        <v>35</v>
      </c>
      <c r="F1168" s="0" t="n">
        <v>4</v>
      </c>
      <c r="G1168" s="0" t="n">
        <v>80</v>
      </c>
      <c r="H1168" s="0" t="n">
        <v>35</v>
      </c>
      <c r="I1168" s="0" t="s">
        <v>36</v>
      </c>
      <c r="J1168" s="3" t="n">
        <f aca="false">F1168*G1168</f>
        <v>320</v>
      </c>
      <c r="K1168" s="3" t="n">
        <f aca="false">F1168*(G1168-H1168)</f>
        <v>180</v>
      </c>
      <c r="L1168" s="4" t="n">
        <f aca="false">DATE(YEAR(B1168),MONTH(B1168),1)</f>
        <v>46204</v>
      </c>
      <c r="M1168" s="0" t="str">
        <f aca="false">TEXT(B1168,"ddd")</f>
        <v>Mon</v>
      </c>
    </row>
    <row r="1169" customFormat="false" ht="15" hidden="false" customHeight="false" outlineLevel="0" collapsed="false">
      <c r="A1169" s="0" t="s">
        <v>1790</v>
      </c>
      <c r="B1169" s="2" t="n">
        <v>46223</v>
      </c>
      <c r="C1169" s="0" t="s">
        <v>460</v>
      </c>
      <c r="D1169" s="0" t="s">
        <v>31</v>
      </c>
      <c r="E1169" s="0" t="s">
        <v>21</v>
      </c>
      <c r="F1169" s="0" t="n">
        <v>3</v>
      </c>
      <c r="G1169" s="0" t="n">
        <v>40</v>
      </c>
      <c r="H1169" s="0" t="n">
        <v>15</v>
      </c>
      <c r="I1169" s="0" t="s">
        <v>22</v>
      </c>
      <c r="J1169" s="3" t="n">
        <f aca="false">F1169*G1169</f>
        <v>120</v>
      </c>
      <c r="K1169" s="3" t="n">
        <f aca="false">F1169*(G1169-H1169)</f>
        <v>75</v>
      </c>
      <c r="L1169" s="4" t="n">
        <f aca="false">DATE(YEAR(B1169),MONTH(B1169),1)</f>
        <v>46204</v>
      </c>
      <c r="M1169" s="0" t="str">
        <f aca="false">TEXT(B1169,"ddd")</f>
        <v>Mon</v>
      </c>
    </row>
    <row r="1170" customFormat="false" ht="15" hidden="false" customHeight="false" outlineLevel="0" collapsed="false">
      <c r="A1170" s="0" t="s">
        <v>1791</v>
      </c>
      <c r="B1170" s="2" t="n">
        <v>46223</v>
      </c>
      <c r="C1170" s="0" t="s">
        <v>464</v>
      </c>
      <c r="D1170" s="0" t="s">
        <v>28</v>
      </c>
      <c r="E1170" s="0" t="s">
        <v>21</v>
      </c>
      <c r="F1170" s="0" t="n">
        <v>1</v>
      </c>
      <c r="G1170" s="0" t="n">
        <v>70</v>
      </c>
      <c r="H1170" s="0" t="n">
        <v>30</v>
      </c>
      <c r="I1170" s="0" t="s">
        <v>17</v>
      </c>
      <c r="J1170" s="3" t="n">
        <f aca="false">F1170*G1170</f>
        <v>70</v>
      </c>
      <c r="K1170" s="3" t="n">
        <f aca="false">F1170*(G1170-H1170)</f>
        <v>40</v>
      </c>
      <c r="L1170" s="4" t="n">
        <f aca="false">DATE(YEAR(B1170),MONTH(B1170),1)</f>
        <v>46204</v>
      </c>
      <c r="M1170" s="0" t="str">
        <f aca="false">TEXT(B1170,"ddd")</f>
        <v>Mon</v>
      </c>
    </row>
    <row r="1171" customFormat="false" ht="15" hidden="false" customHeight="false" outlineLevel="0" collapsed="false">
      <c r="A1171" s="0" t="s">
        <v>1792</v>
      </c>
      <c r="B1171" s="2" t="n">
        <v>46223</v>
      </c>
      <c r="C1171" s="0" t="s">
        <v>358</v>
      </c>
      <c r="D1171" s="0" t="s">
        <v>76</v>
      </c>
      <c r="E1171" s="0" t="s">
        <v>16</v>
      </c>
      <c r="F1171" s="0" t="n">
        <v>3</v>
      </c>
      <c r="G1171" s="0" t="n">
        <v>60</v>
      </c>
      <c r="H1171" s="0" t="n">
        <v>28</v>
      </c>
      <c r="I1171" s="0" t="s">
        <v>17</v>
      </c>
      <c r="J1171" s="3" t="n">
        <f aca="false">F1171*G1171</f>
        <v>180</v>
      </c>
      <c r="K1171" s="3" t="n">
        <f aca="false">F1171*(G1171-H1171)</f>
        <v>96</v>
      </c>
      <c r="L1171" s="4" t="n">
        <f aca="false">DATE(YEAR(B1171),MONTH(B1171),1)</f>
        <v>46204</v>
      </c>
      <c r="M1171" s="0" t="str">
        <f aca="false">TEXT(B1171,"ddd")</f>
        <v>Mon</v>
      </c>
    </row>
    <row r="1172" customFormat="false" ht="15" hidden="false" customHeight="false" outlineLevel="0" collapsed="false">
      <c r="A1172" s="0" t="s">
        <v>1793</v>
      </c>
      <c r="B1172" s="2" t="n">
        <v>46224</v>
      </c>
      <c r="C1172" s="0" t="s">
        <v>1794</v>
      </c>
      <c r="D1172" s="0" t="s">
        <v>67</v>
      </c>
      <c r="E1172" s="0" t="s">
        <v>35</v>
      </c>
      <c r="F1172" s="0" t="n">
        <v>4</v>
      </c>
      <c r="G1172" s="0" t="n">
        <v>110</v>
      </c>
      <c r="H1172" s="0" t="n">
        <v>50</v>
      </c>
      <c r="I1172" s="0" t="s">
        <v>17</v>
      </c>
      <c r="J1172" s="3" t="n">
        <f aca="false">F1172*G1172</f>
        <v>440</v>
      </c>
      <c r="K1172" s="3" t="n">
        <f aca="false">F1172*(G1172-H1172)</f>
        <v>240</v>
      </c>
      <c r="L1172" s="4" t="n">
        <f aca="false">DATE(YEAR(B1172),MONTH(B1172),1)</f>
        <v>46204</v>
      </c>
      <c r="M1172" s="0" t="str">
        <f aca="false">TEXT(B1172,"ddd")</f>
        <v>Tue</v>
      </c>
    </row>
    <row r="1173" customFormat="false" ht="15" hidden="false" customHeight="false" outlineLevel="0" collapsed="false">
      <c r="A1173" s="0" t="s">
        <v>1795</v>
      </c>
      <c r="B1173" s="2" t="n">
        <v>46224</v>
      </c>
      <c r="C1173" s="0" t="s">
        <v>755</v>
      </c>
      <c r="D1173" s="0" t="s">
        <v>34</v>
      </c>
      <c r="E1173" s="0" t="s">
        <v>35</v>
      </c>
      <c r="F1173" s="0" t="n">
        <v>3</v>
      </c>
      <c r="G1173" s="0" t="n">
        <v>120</v>
      </c>
      <c r="H1173" s="0" t="n">
        <v>55</v>
      </c>
      <c r="I1173" s="0" t="s">
        <v>17</v>
      </c>
      <c r="J1173" s="3" t="n">
        <f aca="false">F1173*G1173</f>
        <v>360</v>
      </c>
      <c r="K1173" s="3" t="n">
        <f aca="false">F1173*(G1173-H1173)</f>
        <v>195</v>
      </c>
      <c r="L1173" s="4" t="n">
        <f aca="false">DATE(YEAR(B1173),MONTH(B1173),1)</f>
        <v>46204</v>
      </c>
      <c r="M1173" s="0" t="str">
        <f aca="false">TEXT(B1173,"ddd")</f>
        <v>Tue</v>
      </c>
    </row>
    <row r="1174" customFormat="false" ht="15" hidden="false" customHeight="false" outlineLevel="0" collapsed="false">
      <c r="A1174" s="0" t="s">
        <v>1796</v>
      </c>
      <c r="B1174" s="2" t="n">
        <v>46224</v>
      </c>
      <c r="C1174" s="0" t="s">
        <v>755</v>
      </c>
      <c r="D1174" s="0" t="s">
        <v>162</v>
      </c>
      <c r="E1174" s="0" t="s">
        <v>16</v>
      </c>
      <c r="F1174" s="0" t="n">
        <v>2</v>
      </c>
      <c r="G1174" s="0" t="n">
        <v>50</v>
      </c>
      <c r="H1174" s="0" t="n">
        <v>22</v>
      </c>
      <c r="I1174" s="0" t="s">
        <v>17</v>
      </c>
      <c r="J1174" s="3" t="n">
        <f aca="false">F1174*G1174</f>
        <v>100</v>
      </c>
      <c r="K1174" s="3" t="n">
        <f aca="false">F1174*(G1174-H1174)</f>
        <v>56</v>
      </c>
      <c r="L1174" s="4" t="n">
        <f aca="false">DATE(YEAR(B1174),MONTH(B1174),1)</f>
        <v>46204</v>
      </c>
      <c r="M1174" s="0" t="str">
        <f aca="false">TEXT(B1174,"ddd")</f>
        <v>Tue</v>
      </c>
    </row>
    <row r="1175" customFormat="false" ht="15" hidden="false" customHeight="false" outlineLevel="0" collapsed="false">
      <c r="A1175" s="0" t="s">
        <v>1797</v>
      </c>
      <c r="B1175" s="2" t="n">
        <v>46224</v>
      </c>
      <c r="C1175" s="0" t="s">
        <v>259</v>
      </c>
      <c r="D1175" s="0" t="s">
        <v>67</v>
      </c>
      <c r="E1175" s="0" t="s">
        <v>35</v>
      </c>
      <c r="F1175" s="0" t="n">
        <v>2</v>
      </c>
      <c r="G1175" s="0" t="n">
        <v>110</v>
      </c>
      <c r="H1175" s="0" t="n">
        <v>50</v>
      </c>
      <c r="I1175" s="0" t="s">
        <v>22</v>
      </c>
      <c r="J1175" s="3" t="n">
        <f aca="false">F1175*G1175</f>
        <v>220</v>
      </c>
      <c r="K1175" s="3" t="n">
        <f aca="false">F1175*(G1175-H1175)</f>
        <v>120</v>
      </c>
      <c r="L1175" s="4" t="n">
        <f aca="false">DATE(YEAR(B1175),MONTH(B1175),1)</f>
        <v>46204</v>
      </c>
      <c r="M1175" s="0" t="str">
        <f aca="false">TEXT(B1175,"ddd")</f>
        <v>Tue</v>
      </c>
    </row>
    <row r="1176" customFormat="false" ht="15" hidden="false" customHeight="false" outlineLevel="0" collapsed="false">
      <c r="A1176" s="0" t="s">
        <v>1798</v>
      </c>
      <c r="B1176" s="2" t="n">
        <v>46224</v>
      </c>
      <c r="C1176" s="0" t="s">
        <v>368</v>
      </c>
      <c r="D1176" s="0" t="s">
        <v>15</v>
      </c>
      <c r="E1176" s="0" t="s">
        <v>16</v>
      </c>
      <c r="F1176" s="0" t="n">
        <v>3</v>
      </c>
      <c r="G1176" s="0" t="n">
        <v>30</v>
      </c>
      <c r="H1176" s="0" t="n">
        <v>12</v>
      </c>
      <c r="I1176" s="0" t="s">
        <v>22</v>
      </c>
      <c r="J1176" s="3" t="n">
        <f aca="false">F1176*G1176</f>
        <v>90</v>
      </c>
      <c r="K1176" s="3" t="n">
        <f aca="false">F1176*(G1176-H1176)</f>
        <v>54</v>
      </c>
      <c r="L1176" s="4" t="n">
        <f aca="false">DATE(YEAR(B1176),MONTH(B1176),1)</f>
        <v>46204</v>
      </c>
      <c r="M1176" s="0" t="str">
        <f aca="false">TEXT(B1176,"ddd")</f>
        <v>Tue</v>
      </c>
    </row>
    <row r="1177" customFormat="false" ht="15" hidden="false" customHeight="false" outlineLevel="0" collapsed="false">
      <c r="A1177" s="0" t="s">
        <v>1799</v>
      </c>
      <c r="B1177" s="2" t="n">
        <v>46224</v>
      </c>
      <c r="C1177" s="0" t="s">
        <v>1009</v>
      </c>
      <c r="D1177" s="0" t="s">
        <v>28</v>
      </c>
      <c r="E1177" s="0" t="s">
        <v>21</v>
      </c>
      <c r="F1177" s="0" t="n">
        <v>3</v>
      </c>
      <c r="G1177" s="0" t="n">
        <v>70</v>
      </c>
      <c r="H1177" s="0" t="n">
        <v>30</v>
      </c>
      <c r="I1177" s="0" t="s">
        <v>17</v>
      </c>
      <c r="J1177" s="3" t="n">
        <f aca="false">F1177*G1177</f>
        <v>210</v>
      </c>
      <c r="K1177" s="3" t="n">
        <f aca="false">F1177*(G1177-H1177)</f>
        <v>120</v>
      </c>
      <c r="L1177" s="4" t="n">
        <f aca="false">DATE(YEAR(B1177),MONTH(B1177),1)</f>
        <v>46204</v>
      </c>
      <c r="M1177" s="0" t="str">
        <f aca="false">TEXT(B1177,"ddd")</f>
        <v>Tue</v>
      </c>
    </row>
    <row r="1178" customFormat="false" ht="15" hidden="false" customHeight="false" outlineLevel="0" collapsed="false">
      <c r="A1178" s="0" t="s">
        <v>1800</v>
      </c>
      <c r="B1178" s="2" t="n">
        <v>46224</v>
      </c>
      <c r="C1178" s="0" t="s">
        <v>1724</v>
      </c>
      <c r="D1178" s="0" t="s">
        <v>60</v>
      </c>
      <c r="E1178" s="0" t="s">
        <v>35</v>
      </c>
      <c r="F1178" s="0" t="n">
        <v>1</v>
      </c>
      <c r="G1178" s="0" t="n">
        <v>80</v>
      </c>
      <c r="H1178" s="0" t="n">
        <v>35</v>
      </c>
      <c r="I1178" s="0" t="s">
        <v>17</v>
      </c>
      <c r="J1178" s="3" t="n">
        <f aca="false">F1178*G1178</f>
        <v>80</v>
      </c>
      <c r="K1178" s="3" t="n">
        <f aca="false">F1178*(G1178-H1178)</f>
        <v>45</v>
      </c>
      <c r="L1178" s="4" t="n">
        <f aca="false">DATE(YEAR(B1178),MONTH(B1178),1)</f>
        <v>46204</v>
      </c>
      <c r="M1178" s="0" t="str">
        <f aca="false">TEXT(B1178,"ddd")</f>
        <v>Tue</v>
      </c>
    </row>
    <row r="1179" customFormat="false" ht="15" hidden="false" customHeight="false" outlineLevel="0" collapsed="false">
      <c r="A1179" s="0" t="s">
        <v>1801</v>
      </c>
      <c r="B1179" s="2" t="n">
        <v>46224</v>
      </c>
      <c r="C1179" s="0" t="s">
        <v>476</v>
      </c>
      <c r="D1179" s="0" t="s">
        <v>25</v>
      </c>
      <c r="E1179" s="0" t="s">
        <v>21</v>
      </c>
      <c r="F1179" s="0" t="n">
        <v>1</v>
      </c>
      <c r="G1179" s="0" t="n">
        <v>120</v>
      </c>
      <c r="H1179" s="0" t="n">
        <v>50</v>
      </c>
      <c r="I1179" s="0" t="s">
        <v>22</v>
      </c>
      <c r="J1179" s="3" t="n">
        <f aca="false">F1179*G1179</f>
        <v>120</v>
      </c>
      <c r="K1179" s="3" t="n">
        <f aca="false">F1179*(G1179-H1179)</f>
        <v>70</v>
      </c>
      <c r="L1179" s="4" t="n">
        <f aca="false">DATE(YEAR(B1179),MONTH(B1179),1)</f>
        <v>46204</v>
      </c>
      <c r="M1179" s="0" t="str">
        <f aca="false">TEXT(B1179,"ddd")</f>
        <v>Tue</v>
      </c>
    </row>
    <row r="1180" customFormat="false" ht="15" hidden="false" customHeight="false" outlineLevel="0" collapsed="false">
      <c r="A1180" s="0" t="s">
        <v>1802</v>
      </c>
      <c r="B1180" s="2" t="n">
        <v>46224</v>
      </c>
      <c r="C1180" s="0" t="s">
        <v>767</v>
      </c>
      <c r="D1180" s="0" t="s">
        <v>167</v>
      </c>
      <c r="E1180" s="0" t="s">
        <v>21</v>
      </c>
      <c r="F1180" s="0" t="n">
        <v>3</v>
      </c>
      <c r="G1180" s="0" t="n">
        <v>110</v>
      </c>
      <c r="H1180" s="0" t="n">
        <v>45</v>
      </c>
      <c r="I1180" s="0" t="s">
        <v>22</v>
      </c>
      <c r="J1180" s="3" t="n">
        <f aca="false">F1180*G1180</f>
        <v>330</v>
      </c>
      <c r="K1180" s="3" t="n">
        <f aca="false">F1180*(G1180-H1180)</f>
        <v>195</v>
      </c>
      <c r="L1180" s="4" t="n">
        <f aca="false">DATE(YEAR(B1180),MONTH(B1180),1)</f>
        <v>46204</v>
      </c>
      <c r="M1180" s="0" t="str">
        <f aca="false">TEXT(B1180,"ddd")</f>
        <v>Tue</v>
      </c>
    </row>
    <row r="1181" customFormat="false" ht="15" hidden="false" customHeight="false" outlineLevel="0" collapsed="false">
      <c r="A1181" s="0" t="s">
        <v>1803</v>
      </c>
      <c r="B1181" s="2" t="n">
        <v>46224</v>
      </c>
      <c r="C1181" s="0" t="s">
        <v>1273</v>
      </c>
      <c r="D1181" s="0" t="s">
        <v>28</v>
      </c>
      <c r="E1181" s="0" t="s">
        <v>21</v>
      </c>
      <c r="F1181" s="0" t="n">
        <v>2</v>
      </c>
      <c r="G1181" s="0" t="n">
        <v>70</v>
      </c>
      <c r="H1181" s="0" t="n">
        <v>30</v>
      </c>
      <c r="I1181" s="0" t="s">
        <v>22</v>
      </c>
      <c r="J1181" s="3" t="n">
        <f aca="false">F1181*G1181</f>
        <v>140</v>
      </c>
      <c r="K1181" s="3" t="n">
        <f aca="false">F1181*(G1181-H1181)</f>
        <v>80</v>
      </c>
      <c r="L1181" s="4" t="n">
        <f aca="false">DATE(YEAR(B1181),MONTH(B1181),1)</f>
        <v>46204</v>
      </c>
      <c r="M1181" s="0" t="str">
        <f aca="false">TEXT(B1181,"ddd")</f>
        <v>Tue</v>
      </c>
    </row>
    <row r="1182" customFormat="false" ht="15" hidden="false" customHeight="false" outlineLevel="0" collapsed="false">
      <c r="A1182" s="0" t="s">
        <v>1804</v>
      </c>
      <c r="B1182" s="2" t="n">
        <v>46224</v>
      </c>
      <c r="C1182" s="0" t="s">
        <v>1348</v>
      </c>
      <c r="D1182" s="0" t="s">
        <v>20</v>
      </c>
      <c r="E1182" s="0" t="s">
        <v>21</v>
      </c>
      <c r="F1182" s="0" t="n">
        <v>1</v>
      </c>
      <c r="G1182" s="0" t="n">
        <v>20</v>
      </c>
      <c r="H1182" s="0" t="n">
        <v>10</v>
      </c>
      <c r="I1182" s="0" t="s">
        <v>22</v>
      </c>
      <c r="J1182" s="3" t="n">
        <f aca="false">F1182*G1182</f>
        <v>20</v>
      </c>
      <c r="K1182" s="3" t="n">
        <f aca="false">F1182*(G1182-H1182)</f>
        <v>10</v>
      </c>
      <c r="L1182" s="4" t="n">
        <f aca="false">DATE(YEAR(B1182),MONTH(B1182),1)</f>
        <v>46204</v>
      </c>
      <c r="M1182" s="0" t="str">
        <f aca="false">TEXT(B1182,"ddd")</f>
        <v>Tue</v>
      </c>
    </row>
    <row r="1183" customFormat="false" ht="15" hidden="false" customHeight="false" outlineLevel="0" collapsed="false">
      <c r="A1183" s="0" t="s">
        <v>1805</v>
      </c>
      <c r="B1183" s="2" t="n">
        <v>46224</v>
      </c>
      <c r="C1183" s="0" t="s">
        <v>1199</v>
      </c>
      <c r="D1183" s="0" t="s">
        <v>142</v>
      </c>
      <c r="E1183" s="0" t="s">
        <v>35</v>
      </c>
      <c r="F1183" s="0" t="n">
        <v>1</v>
      </c>
      <c r="G1183" s="0" t="n">
        <v>150</v>
      </c>
      <c r="H1183" s="0" t="n">
        <v>65</v>
      </c>
      <c r="I1183" s="0" t="s">
        <v>36</v>
      </c>
      <c r="J1183" s="3" t="n">
        <f aca="false">F1183*G1183</f>
        <v>150</v>
      </c>
      <c r="K1183" s="3" t="n">
        <f aca="false">F1183*(G1183-H1183)</f>
        <v>85</v>
      </c>
      <c r="L1183" s="4" t="n">
        <f aca="false">DATE(YEAR(B1183),MONTH(B1183),1)</f>
        <v>46204</v>
      </c>
      <c r="M1183" s="0" t="str">
        <f aca="false">TEXT(B1183,"ddd")</f>
        <v>Tue</v>
      </c>
    </row>
    <row r="1184" customFormat="false" ht="15" hidden="false" customHeight="false" outlineLevel="0" collapsed="false">
      <c r="A1184" s="0" t="s">
        <v>1806</v>
      </c>
      <c r="B1184" s="2" t="n">
        <v>46224</v>
      </c>
      <c r="C1184" s="0" t="s">
        <v>482</v>
      </c>
      <c r="D1184" s="0" t="s">
        <v>20</v>
      </c>
      <c r="E1184" s="0" t="s">
        <v>21</v>
      </c>
      <c r="F1184" s="0" t="n">
        <v>3</v>
      </c>
      <c r="G1184" s="0" t="n">
        <v>20</v>
      </c>
      <c r="H1184" s="0" t="n">
        <v>10</v>
      </c>
      <c r="I1184" s="0" t="s">
        <v>22</v>
      </c>
      <c r="J1184" s="3" t="n">
        <f aca="false">F1184*G1184</f>
        <v>60</v>
      </c>
      <c r="K1184" s="3" t="n">
        <f aca="false">F1184*(G1184-H1184)</f>
        <v>30</v>
      </c>
      <c r="L1184" s="4" t="n">
        <f aca="false">DATE(YEAR(B1184),MONTH(B1184),1)</f>
        <v>46204</v>
      </c>
      <c r="M1184" s="0" t="str">
        <f aca="false">TEXT(B1184,"ddd")</f>
        <v>Tue</v>
      </c>
    </row>
    <row r="1185" customFormat="false" ht="15" hidden="false" customHeight="false" outlineLevel="0" collapsed="false">
      <c r="A1185" s="0" t="s">
        <v>1807</v>
      </c>
      <c r="B1185" s="2" t="n">
        <v>46224</v>
      </c>
      <c r="C1185" s="0" t="s">
        <v>583</v>
      </c>
      <c r="D1185" s="0" t="s">
        <v>167</v>
      </c>
      <c r="E1185" s="0" t="s">
        <v>21</v>
      </c>
      <c r="F1185" s="0" t="n">
        <v>4</v>
      </c>
      <c r="G1185" s="0" t="n">
        <v>110</v>
      </c>
      <c r="H1185" s="0" t="n">
        <v>45</v>
      </c>
      <c r="I1185" s="0" t="s">
        <v>22</v>
      </c>
      <c r="J1185" s="3" t="n">
        <f aca="false">F1185*G1185</f>
        <v>440</v>
      </c>
      <c r="K1185" s="3" t="n">
        <f aca="false">F1185*(G1185-H1185)</f>
        <v>260</v>
      </c>
      <c r="L1185" s="4" t="n">
        <f aca="false">DATE(YEAR(B1185),MONTH(B1185),1)</f>
        <v>46204</v>
      </c>
      <c r="M1185" s="0" t="str">
        <f aca="false">TEXT(B1185,"ddd")</f>
        <v>Tue</v>
      </c>
    </row>
    <row r="1186" customFormat="false" ht="15" hidden="false" customHeight="false" outlineLevel="0" collapsed="false">
      <c r="A1186" s="0" t="s">
        <v>1808</v>
      </c>
      <c r="B1186" s="2" t="n">
        <v>46224</v>
      </c>
      <c r="C1186" s="0" t="s">
        <v>1809</v>
      </c>
      <c r="D1186" s="0" t="s">
        <v>28</v>
      </c>
      <c r="E1186" s="0" t="s">
        <v>21</v>
      </c>
      <c r="F1186" s="0" t="n">
        <v>3</v>
      </c>
      <c r="G1186" s="0" t="n">
        <v>70</v>
      </c>
      <c r="H1186" s="0" t="n">
        <v>30</v>
      </c>
      <c r="I1186" s="0" t="s">
        <v>17</v>
      </c>
      <c r="J1186" s="3" t="n">
        <f aca="false">F1186*G1186</f>
        <v>210</v>
      </c>
      <c r="K1186" s="3" t="n">
        <f aca="false">F1186*(G1186-H1186)</f>
        <v>120</v>
      </c>
      <c r="L1186" s="4" t="n">
        <f aca="false">DATE(YEAR(B1186),MONTH(B1186),1)</f>
        <v>46204</v>
      </c>
      <c r="M1186" s="0" t="str">
        <f aca="false">TEXT(B1186,"ddd")</f>
        <v>Tue</v>
      </c>
    </row>
    <row r="1187" customFormat="false" ht="15" hidden="false" customHeight="false" outlineLevel="0" collapsed="false">
      <c r="A1187" s="0" t="s">
        <v>1810</v>
      </c>
      <c r="B1187" s="2" t="n">
        <v>46224</v>
      </c>
      <c r="C1187" s="0" t="s">
        <v>791</v>
      </c>
      <c r="D1187" s="0" t="s">
        <v>60</v>
      </c>
      <c r="E1187" s="0" t="s">
        <v>35</v>
      </c>
      <c r="F1187" s="0" t="n">
        <v>2</v>
      </c>
      <c r="G1187" s="0" t="n">
        <v>80</v>
      </c>
      <c r="H1187" s="0" t="n">
        <v>35</v>
      </c>
      <c r="I1187" s="0" t="s">
        <v>36</v>
      </c>
      <c r="J1187" s="3" t="n">
        <f aca="false">F1187*G1187</f>
        <v>160</v>
      </c>
      <c r="K1187" s="3" t="n">
        <f aca="false">F1187*(G1187-H1187)</f>
        <v>90</v>
      </c>
      <c r="L1187" s="4" t="n">
        <f aca="false">DATE(YEAR(B1187),MONTH(B1187),1)</f>
        <v>46204</v>
      </c>
      <c r="M1187" s="0" t="str">
        <f aca="false">TEXT(B1187,"ddd")</f>
        <v>Tue</v>
      </c>
    </row>
    <row r="1188" customFormat="false" ht="15" hidden="false" customHeight="false" outlineLevel="0" collapsed="false">
      <c r="A1188" s="0" t="s">
        <v>1811</v>
      </c>
      <c r="B1188" s="2" t="n">
        <v>46224</v>
      </c>
      <c r="C1188" s="0" t="s">
        <v>692</v>
      </c>
      <c r="D1188" s="0" t="s">
        <v>167</v>
      </c>
      <c r="E1188" s="0" t="s">
        <v>21</v>
      </c>
      <c r="F1188" s="0" t="n">
        <v>3</v>
      </c>
      <c r="G1188" s="0" t="n">
        <v>110</v>
      </c>
      <c r="H1188" s="0" t="n">
        <v>45</v>
      </c>
      <c r="I1188" s="0" t="s">
        <v>22</v>
      </c>
      <c r="J1188" s="3" t="n">
        <f aca="false">F1188*G1188</f>
        <v>330</v>
      </c>
      <c r="K1188" s="3" t="n">
        <f aca="false">F1188*(G1188-H1188)</f>
        <v>195</v>
      </c>
      <c r="L1188" s="4" t="n">
        <f aca="false">DATE(YEAR(B1188),MONTH(B1188),1)</f>
        <v>46204</v>
      </c>
      <c r="M1188" s="0" t="str">
        <f aca="false">TEXT(B1188,"ddd")</f>
        <v>Tue</v>
      </c>
    </row>
    <row r="1189" customFormat="false" ht="15" hidden="false" customHeight="false" outlineLevel="0" collapsed="false">
      <c r="A1189" s="0" t="s">
        <v>1812</v>
      </c>
      <c r="B1189" s="2" t="n">
        <v>46224</v>
      </c>
      <c r="C1189" s="0" t="s">
        <v>286</v>
      </c>
      <c r="D1189" s="0" t="s">
        <v>20</v>
      </c>
      <c r="E1189" s="0" t="s">
        <v>21</v>
      </c>
      <c r="F1189" s="0" t="n">
        <v>4</v>
      </c>
      <c r="G1189" s="0" t="n">
        <v>20</v>
      </c>
      <c r="H1189" s="0" t="n">
        <v>10</v>
      </c>
      <c r="I1189" s="0" t="s">
        <v>17</v>
      </c>
      <c r="J1189" s="3" t="n">
        <f aca="false">F1189*G1189</f>
        <v>80</v>
      </c>
      <c r="K1189" s="3" t="n">
        <f aca="false">F1189*(G1189-H1189)</f>
        <v>40</v>
      </c>
      <c r="L1189" s="4" t="n">
        <f aca="false">DATE(YEAR(B1189),MONTH(B1189),1)</f>
        <v>46204</v>
      </c>
      <c r="M1189" s="0" t="str">
        <f aca="false">TEXT(B1189,"ddd")</f>
        <v>Tue</v>
      </c>
    </row>
    <row r="1190" customFormat="false" ht="15" hidden="false" customHeight="false" outlineLevel="0" collapsed="false">
      <c r="A1190" s="0" t="s">
        <v>1813</v>
      </c>
      <c r="B1190" s="2" t="n">
        <v>46224</v>
      </c>
      <c r="C1190" s="0" t="s">
        <v>407</v>
      </c>
      <c r="D1190" s="0" t="s">
        <v>20</v>
      </c>
      <c r="E1190" s="0" t="s">
        <v>21</v>
      </c>
      <c r="F1190" s="0" t="n">
        <v>3</v>
      </c>
      <c r="G1190" s="0" t="n">
        <v>20</v>
      </c>
      <c r="H1190" s="0" t="n">
        <v>10</v>
      </c>
      <c r="I1190" s="0" t="s">
        <v>36</v>
      </c>
      <c r="J1190" s="3" t="n">
        <f aca="false">F1190*G1190</f>
        <v>60</v>
      </c>
      <c r="K1190" s="3" t="n">
        <f aca="false">F1190*(G1190-H1190)</f>
        <v>30</v>
      </c>
      <c r="L1190" s="4" t="n">
        <f aca="false">DATE(YEAR(B1190),MONTH(B1190),1)</f>
        <v>46204</v>
      </c>
      <c r="M1190" s="0" t="str">
        <f aca="false">TEXT(B1190,"ddd")</f>
        <v>Tue</v>
      </c>
    </row>
    <row r="1191" customFormat="false" ht="15" hidden="false" customHeight="false" outlineLevel="0" collapsed="false">
      <c r="A1191" s="0" t="s">
        <v>1814</v>
      </c>
      <c r="B1191" s="2" t="n">
        <v>46224</v>
      </c>
      <c r="C1191" s="0" t="s">
        <v>196</v>
      </c>
      <c r="D1191" s="0" t="s">
        <v>711</v>
      </c>
      <c r="E1191" s="0" t="s">
        <v>16</v>
      </c>
      <c r="F1191" s="0" t="n">
        <v>2</v>
      </c>
      <c r="G1191" s="0" t="n">
        <v>130</v>
      </c>
      <c r="H1191" s="0" t="n">
        <v>60</v>
      </c>
      <c r="I1191" s="0" t="s">
        <v>36</v>
      </c>
      <c r="J1191" s="3" t="n">
        <f aca="false">F1191*G1191</f>
        <v>260</v>
      </c>
      <c r="K1191" s="3" t="n">
        <f aca="false">F1191*(G1191-H1191)</f>
        <v>140</v>
      </c>
      <c r="L1191" s="4" t="n">
        <f aca="false">DATE(YEAR(B1191),MONTH(B1191),1)</f>
        <v>46204</v>
      </c>
      <c r="M1191" s="0" t="str">
        <f aca="false">TEXT(B1191,"ddd")</f>
        <v>Tue</v>
      </c>
    </row>
    <row r="1192" customFormat="false" ht="15" hidden="false" customHeight="false" outlineLevel="0" collapsed="false">
      <c r="A1192" s="0" t="s">
        <v>1815</v>
      </c>
      <c r="B1192" s="2" t="n">
        <v>46224</v>
      </c>
      <c r="C1192" s="0" t="s">
        <v>1302</v>
      </c>
      <c r="D1192" s="0" t="s">
        <v>60</v>
      </c>
      <c r="E1192" s="0" t="s">
        <v>35</v>
      </c>
      <c r="F1192" s="0" t="n">
        <v>2</v>
      </c>
      <c r="G1192" s="0" t="n">
        <v>80</v>
      </c>
      <c r="H1192" s="0" t="n">
        <v>35</v>
      </c>
      <c r="I1192" s="0" t="s">
        <v>36</v>
      </c>
      <c r="J1192" s="3" t="n">
        <f aca="false">F1192*G1192</f>
        <v>160</v>
      </c>
      <c r="K1192" s="3" t="n">
        <f aca="false">F1192*(G1192-H1192)</f>
        <v>90</v>
      </c>
      <c r="L1192" s="4" t="n">
        <f aca="false">DATE(YEAR(B1192),MONTH(B1192),1)</f>
        <v>46204</v>
      </c>
      <c r="M1192" s="0" t="str">
        <f aca="false">TEXT(B1192,"ddd")</f>
        <v>Tue</v>
      </c>
    </row>
    <row r="1193" customFormat="false" ht="15" hidden="false" customHeight="false" outlineLevel="0" collapsed="false">
      <c r="A1193" s="0" t="s">
        <v>1816</v>
      </c>
      <c r="B1193" s="2" t="n">
        <v>46224</v>
      </c>
      <c r="C1193" s="0" t="s">
        <v>1751</v>
      </c>
      <c r="D1193" s="0" t="s">
        <v>60</v>
      </c>
      <c r="E1193" s="0" t="s">
        <v>35</v>
      </c>
      <c r="F1193" s="0" t="n">
        <v>4</v>
      </c>
      <c r="G1193" s="0" t="n">
        <v>80</v>
      </c>
      <c r="H1193" s="0" t="n">
        <v>35</v>
      </c>
      <c r="I1193" s="0" t="s">
        <v>17</v>
      </c>
      <c r="J1193" s="3" t="n">
        <f aca="false">F1193*G1193</f>
        <v>320</v>
      </c>
      <c r="K1193" s="3" t="n">
        <f aca="false">F1193*(G1193-H1193)</f>
        <v>180</v>
      </c>
      <c r="L1193" s="4" t="n">
        <f aca="false">DATE(YEAR(B1193),MONTH(B1193),1)</f>
        <v>46204</v>
      </c>
      <c r="M1193" s="0" t="str">
        <f aca="false">TEXT(B1193,"ddd")</f>
        <v>Tue</v>
      </c>
    </row>
    <row r="1194" customFormat="false" ht="15" hidden="false" customHeight="false" outlineLevel="0" collapsed="false">
      <c r="A1194" s="0" t="s">
        <v>1817</v>
      </c>
      <c r="B1194" s="2" t="n">
        <v>46224</v>
      </c>
      <c r="C1194" s="0" t="s">
        <v>1753</v>
      </c>
      <c r="D1194" s="0" t="s">
        <v>28</v>
      </c>
      <c r="E1194" s="0" t="s">
        <v>21</v>
      </c>
      <c r="F1194" s="0" t="n">
        <v>1</v>
      </c>
      <c r="G1194" s="0" t="n">
        <v>70</v>
      </c>
      <c r="H1194" s="0" t="n">
        <v>30</v>
      </c>
      <c r="I1194" s="0" t="s">
        <v>17</v>
      </c>
      <c r="J1194" s="3" t="n">
        <f aca="false">F1194*G1194</f>
        <v>70</v>
      </c>
      <c r="K1194" s="3" t="n">
        <f aca="false">F1194*(G1194-H1194)</f>
        <v>40</v>
      </c>
      <c r="L1194" s="4" t="n">
        <f aca="false">DATE(YEAR(B1194),MONTH(B1194),1)</f>
        <v>46204</v>
      </c>
      <c r="M1194" s="0" t="str">
        <f aca="false">TEXT(B1194,"ddd")</f>
        <v>Tue</v>
      </c>
    </row>
    <row r="1195" customFormat="false" ht="15" hidden="false" customHeight="false" outlineLevel="0" collapsed="false">
      <c r="A1195" s="0" t="s">
        <v>1818</v>
      </c>
      <c r="B1195" s="2" t="n">
        <v>46224</v>
      </c>
      <c r="C1195" s="0" t="s">
        <v>1232</v>
      </c>
      <c r="D1195" s="0" t="s">
        <v>25</v>
      </c>
      <c r="E1195" s="0" t="s">
        <v>21</v>
      </c>
      <c r="F1195" s="0" t="n">
        <v>3</v>
      </c>
      <c r="G1195" s="0" t="n">
        <v>120</v>
      </c>
      <c r="H1195" s="0" t="n">
        <v>50</v>
      </c>
      <c r="I1195" s="0" t="s">
        <v>22</v>
      </c>
      <c r="J1195" s="3" t="n">
        <f aca="false">F1195*G1195</f>
        <v>360</v>
      </c>
      <c r="K1195" s="3" t="n">
        <f aca="false">F1195*(G1195-H1195)</f>
        <v>210</v>
      </c>
      <c r="L1195" s="4" t="n">
        <f aca="false">DATE(YEAR(B1195),MONTH(B1195),1)</f>
        <v>46204</v>
      </c>
      <c r="M1195" s="0" t="str">
        <f aca="false">TEXT(B1195,"ddd")</f>
        <v>Tue</v>
      </c>
    </row>
    <row r="1196" customFormat="false" ht="15" hidden="false" customHeight="false" outlineLevel="0" collapsed="false">
      <c r="A1196" s="0" t="s">
        <v>1819</v>
      </c>
      <c r="B1196" s="2" t="n">
        <v>46224</v>
      </c>
      <c r="C1196" s="0" t="s">
        <v>1122</v>
      </c>
      <c r="D1196" s="0" t="s">
        <v>149</v>
      </c>
      <c r="E1196" s="0" t="s">
        <v>16</v>
      </c>
      <c r="F1196" s="0" t="n">
        <v>3</v>
      </c>
      <c r="G1196" s="0" t="n">
        <v>90</v>
      </c>
      <c r="H1196" s="0" t="n">
        <v>40</v>
      </c>
      <c r="I1196" s="0" t="s">
        <v>22</v>
      </c>
      <c r="J1196" s="3" t="n">
        <f aca="false">F1196*G1196</f>
        <v>270</v>
      </c>
      <c r="K1196" s="3" t="n">
        <f aca="false">F1196*(G1196-H1196)</f>
        <v>150</v>
      </c>
      <c r="L1196" s="4" t="n">
        <f aca="false">DATE(YEAR(B1196),MONTH(B1196),1)</f>
        <v>46204</v>
      </c>
      <c r="M1196" s="0" t="str">
        <f aca="false">TEXT(B1196,"ddd")</f>
        <v>Tue</v>
      </c>
    </row>
    <row r="1197" customFormat="false" ht="15" hidden="false" customHeight="false" outlineLevel="0" collapsed="false">
      <c r="A1197" s="0" t="s">
        <v>1820</v>
      </c>
      <c r="B1197" s="2" t="n">
        <v>46224</v>
      </c>
      <c r="C1197" s="0" t="s">
        <v>210</v>
      </c>
      <c r="D1197" s="0" t="s">
        <v>28</v>
      </c>
      <c r="E1197" s="0" t="s">
        <v>21</v>
      </c>
      <c r="F1197" s="0" t="n">
        <v>4</v>
      </c>
      <c r="G1197" s="0" t="n">
        <v>70</v>
      </c>
      <c r="H1197" s="0" t="n">
        <v>30</v>
      </c>
      <c r="I1197" s="0" t="s">
        <v>17</v>
      </c>
      <c r="J1197" s="3" t="n">
        <f aca="false">F1197*G1197</f>
        <v>280</v>
      </c>
      <c r="K1197" s="3" t="n">
        <f aca="false">F1197*(G1197-H1197)</f>
        <v>160</v>
      </c>
      <c r="L1197" s="4" t="n">
        <f aca="false">DATE(YEAR(B1197),MONTH(B1197),1)</f>
        <v>46204</v>
      </c>
      <c r="M1197" s="0" t="str">
        <f aca="false">TEXT(B1197,"ddd")</f>
        <v>Tue</v>
      </c>
    </row>
    <row r="1198" customFormat="false" ht="15" hidden="false" customHeight="false" outlineLevel="0" collapsed="false">
      <c r="A1198" s="0" t="s">
        <v>1821</v>
      </c>
      <c r="B1198" s="2" t="n">
        <v>46224</v>
      </c>
      <c r="C1198" s="0" t="s">
        <v>94</v>
      </c>
      <c r="D1198" s="0" t="s">
        <v>31</v>
      </c>
      <c r="E1198" s="0" t="s">
        <v>21</v>
      </c>
      <c r="F1198" s="0" t="n">
        <v>4</v>
      </c>
      <c r="G1198" s="0" t="n">
        <v>40</v>
      </c>
      <c r="H1198" s="0" t="n">
        <v>15</v>
      </c>
      <c r="I1198" s="0" t="s">
        <v>17</v>
      </c>
      <c r="J1198" s="3" t="n">
        <f aca="false">F1198*G1198</f>
        <v>160</v>
      </c>
      <c r="K1198" s="3" t="n">
        <f aca="false">F1198*(G1198-H1198)</f>
        <v>100</v>
      </c>
      <c r="L1198" s="4" t="n">
        <f aca="false">DATE(YEAR(B1198),MONTH(B1198),1)</f>
        <v>46204</v>
      </c>
      <c r="M1198" s="0" t="str">
        <f aca="false">TEXT(B1198,"ddd")</f>
        <v>Tue</v>
      </c>
    </row>
    <row r="1199" customFormat="false" ht="15" hidden="false" customHeight="false" outlineLevel="0" collapsed="false">
      <c r="A1199" s="0" t="s">
        <v>1822</v>
      </c>
      <c r="B1199" s="2" t="n">
        <v>46224</v>
      </c>
      <c r="C1199" s="0" t="s">
        <v>1823</v>
      </c>
      <c r="D1199" s="0" t="s">
        <v>60</v>
      </c>
      <c r="E1199" s="0" t="s">
        <v>35</v>
      </c>
      <c r="F1199" s="0" t="n">
        <v>2</v>
      </c>
      <c r="G1199" s="0" t="n">
        <v>80</v>
      </c>
      <c r="H1199" s="0" t="n">
        <v>35</v>
      </c>
      <c r="I1199" s="0" t="s">
        <v>17</v>
      </c>
      <c r="J1199" s="3" t="n">
        <f aca="false">F1199*G1199</f>
        <v>160</v>
      </c>
      <c r="K1199" s="3" t="n">
        <f aca="false">F1199*(G1199-H1199)</f>
        <v>90</v>
      </c>
      <c r="L1199" s="4" t="n">
        <f aca="false">DATE(YEAR(B1199),MONTH(B1199),1)</f>
        <v>46204</v>
      </c>
      <c r="M1199" s="0" t="str">
        <f aca="false">TEXT(B1199,"ddd")</f>
        <v>Tue</v>
      </c>
    </row>
    <row r="1200" customFormat="false" ht="15" hidden="false" customHeight="false" outlineLevel="0" collapsed="false">
      <c r="A1200" s="0" t="s">
        <v>1824</v>
      </c>
      <c r="B1200" s="2" t="n">
        <v>46224</v>
      </c>
      <c r="C1200" s="0" t="s">
        <v>96</v>
      </c>
      <c r="D1200" s="0" t="s">
        <v>76</v>
      </c>
      <c r="E1200" s="0" t="s">
        <v>16</v>
      </c>
      <c r="F1200" s="0" t="n">
        <v>2</v>
      </c>
      <c r="G1200" s="0" t="n">
        <v>60</v>
      </c>
      <c r="H1200" s="0" t="n">
        <v>28</v>
      </c>
      <c r="I1200" s="0" t="s">
        <v>17</v>
      </c>
      <c r="J1200" s="3" t="n">
        <f aca="false">F1200*G1200</f>
        <v>120</v>
      </c>
      <c r="K1200" s="3" t="n">
        <f aca="false">F1200*(G1200-H1200)</f>
        <v>64</v>
      </c>
      <c r="L1200" s="4" t="n">
        <f aca="false">DATE(YEAR(B1200),MONTH(B1200),1)</f>
        <v>46204</v>
      </c>
      <c r="M1200" s="0" t="str">
        <f aca="false">TEXT(B1200,"ddd")</f>
        <v>Tue</v>
      </c>
    </row>
    <row r="1201" customFormat="false" ht="15" hidden="false" customHeight="false" outlineLevel="0" collapsed="false">
      <c r="A1201" s="0" t="s">
        <v>1825</v>
      </c>
      <c r="B1201" s="2" t="n">
        <v>46224</v>
      </c>
      <c r="C1201" s="0" t="s">
        <v>1826</v>
      </c>
      <c r="D1201" s="0" t="s">
        <v>28</v>
      </c>
      <c r="E1201" s="0" t="s">
        <v>21</v>
      </c>
      <c r="F1201" s="0" t="n">
        <v>3</v>
      </c>
      <c r="G1201" s="0" t="n">
        <v>70</v>
      </c>
      <c r="H1201" s="0" t="n">
        <v>30</v>
      </c>
      <c r="I1201" s="0" t="s">
        <v>36</v>
      </c>
      <c r="J1201" s="3" t="n">
        <f aca="false">F1201*G1201</f>
        <v>210</v>
      </c>
      <c r="K1201" s="3" t="n">
        <f aca="false">F1201*(G1201-H1201)</f>
        <v>120</v>
      </c>
      <c r="L1201" s="4" t="n">
        <f aca="false">DATE(YEAR(B1201),MONTH(B1201),1)</f>
        <v>46204</v>
      </c>
      <c r="M1201" s="0" t="str">
        <f aca="false">TEXT(B1201,"ddd")</f>
        <v>Tue</v>
      </c>
    </row>
    <row r="1202" customFormat="false" ht="15" hidden="false" customHeight="false" outlineLevel="0" collapsed="false">
      <c r="A1202" s="0" t="s">
        <v>1827</v>
      </c>
      <c r="B1202" s="2" t="n">
        <v>46224</v>
      </c>
      <c r="C1202" s="0" t="s">
        <v>1132</v>
      </c>
      <c r="D1202" s="0" t="s">
        <v>348</v>
      </c>
      <c r="E1202" s="0" t="s">
        <v>21</v>
      </c>
      <c r="F1202" s="0" t="n">
        <v>4</v>
      </c>
      <c r="G1202" s="0" t="n">
        <v>60</v>
      </c>
      <c r="H1202" s="0" t="n">
        <v>25</v>
      </c>
      <c r="I1202" s="0" t="s">
        <v>36</v>
      </c>
      <c r="J1202" s="3" t="n">
        <f aca="false">F1202*G1202</f>
        <v>240</v>
      </c>
      <c r="K1202" s="3" t="n">
        <f aca="false">F1202*(G1202-H1202)</f>
        <v>140</v>
      </c>
      <c r="L1202" s="4" t="n">
        <f aca="false">DATE(YEAR(B1202),MONTH(B1202),1)</f>
        <v>46204</v>
      </c>
      <c r="M1202" s="0" t="str">
        <f aca="false">TEXT(B1202,"ddd")</f>
        <v>Tue</v>
      </c>
    </row>
    <row r="1203" customFormat="false" ht="15" hidden="false" customHeight="false" outlineLevel="0" collapsed="false">
      <c r="A1203" s="0" t="s">
        <v>1828</v>
      </c>
      <c r="B1203" s="2" t="n">
        <v>46224</v>
      </c>
      <c r="C1203" s="0" t="s">
        <v>899</v>
      </c>
      <c r="D1203" s="0" t="s">
        <v>28</v>
      </c>
      <c r="E1203" s="0" t="s">
        <v>21</v>
      </c>
      <c r="F1203" s="0" t="n">
        <v>4</v>
      </c>
      <c r="G1203" s="0" t="n">
        <v>70</v>
      </c>
      <c r="H1203" s="0" t="n">
        <v>30</v>
      </c>
      <c r="I1203" s="0" t="s">
        <v>17</v>
      </c>
      <c r="J1203" s="3" t="n">
        <f aca="false">F1203*G1203</f>
        <v>280</v>
      </c>
      <c r="K1203" s="3" t="n">
        <f aca="false">F1203*(G1203-H1203)</f>
        <v>160</v>
      </c>
      <c r="L1203" s="4" t="n">
        <f aca="false">DATE(YEAR(B1203),MONTH(B1203),1)</f>
        <v>46204</v>
      </c>
      <c r="M1203" s="0" t="str">
        <f aca="false">TEXT(B1203,"ddd")</f>
        <v>Tue</v>
      </c>
    </row>
    <row r="1204" customFormat="false" ht="15" hidden="false" customHeight="false" outlineLevel="0" collapsed="false">
      <c r="A1204" s="0" t="s">
        <v>1829</v>
      </c>
      <c r="B1204" s="2" t="n">
        <v>46224</v>
      </c>
      <c r="C1204" s="0" t="s">
        <v>1830</v>
      </c>
      <c r="D1204" s="0" t="s">
        <v>167</v>
      </c>
      <c r="E1204" s="0" t="s">
        <v>21</v>
      </c>
      <c r="F1204" s="0" t="n">
        <v>3</v>
      </c>
      <c r="G1204" s="0" t="n">
        <v>110</v>
      </c>
      <c r="H1204" s="0" t="n">
        <v>45</v>
      </c>
      <c r="I1204" s="0" t="s">
        <v>17</v>
      </c>
      <c r="J1204" s="3" t="n">
        <f aca="false">F1204*G1204</f>
        <v>330</v>
      </c>
      <c r="K1204" s="3" t="n">
        <f aca="false">F1204*(G1204-H1204)</f>
        <v>195</v>
      </c>
      <c r="L1204" s="4" t="n">
        <f aca="false">DATE(YEAR(B1204),MONTH(B1204),1)</f>
        <v>46204</v>
      </c>
      <c r="M1204" s="0" t="str">
        <f aca="false">TEXT(B1204,"ddd")</f>
        <v>Tue</v>
      </c>
    </row>
    <row r="1205" customFormat="false" ht="15" hidden="false" customHeight="false" outlineLevel="0" collapsed="false">
      <c r="A1205" s="0" t="s">
        <v>1831</v>
      </c>
      <c r="B1205" s="2" t="n">
        <v>46224</v>
      </c>
      <c r="C1205" s="0" t="s">
        <v>110</v>
      </c>
      <c r="D1205" s="0" t="s">
        <v>149</v>
      </c>
      <c r="E1205" s="0" t="s">
        <v>16</v>
      </c>
      <c r="F1205" s="0" t="n">
        <v>1</v>
      </c>
      <c r="G1205" s="0" t="n">
        <v>90</v>
      </c>
      <c r="H1205" s="0" t="n">
        <v>40</v>
      </c>
      <c r="I1205" s="0" t="s">
        <v>36</v>
      </c>
      <c r="J1205" s="3" t="n">
        <f aca="false">F1205*G1205</f>
        <v>90</v>
      </c>
      <c r="K1205" s="3" t="n">
        <f aca="false">F1205*(G1205-H1205)</f>
        <v>50</v>
      </c>
      <c r="L1205" s="4" t="n">
        <f aca="false">DATE(YEAR(B1205),MONTH(B1205),1)</f>
        <v>46204</v>
      </c>
      <c r="M1205" s="0" t="str">
        <f aca="false">TEXT(B1205,"ddd")</f>
        <v>Tue</v>
      </c>
    </row>
    <row r="1206" customFormat="false" ht="15" hidden="false" customHeight="false" outlineLevel="0" collapsed="false">
      <c r="A1206" s="0" t="s">
        <v>1832</v>
      </c>
      <c r="B1206" s="2" t="n">
        <v>46224</v>
      </c>
      <c r="C1206" s="0" t="s">
        <v>1610</v>
      </c>
      <c r="D1206" s="0" t="s">
        <v>25</v>
      </c>
      <c r="E1206" s="0" t="s">
        <v>21</v>
      </c>
      <c r="F1206" s="0" t="n">
        <v>1</v>
      </c>
      <c r="G1206" s="0" t="n">
        <v>120</v>
      </c>
      <c r="H1206" s="0" t="n">
        <v>50</v>
      </c>
      <c r="I1206" s="0" t="s">
        <v>22</v>
      </c>
      <c r="J1206" s="3" t="n">
        <f aca="false">F1206*G1206</f>
        <v>120</v>
      </c>
      <c r="K1206" s="3" t="n">
        <f aca="false">F1206*(G1206-H1206)</f>
        <v>70</v>
      </c>
      <c r="L1206" s="4" t="n">
        <f aca="false">DATE(YEAR(B1206),MONTH(B1206),1)</f>
        <v>46204</v>
      </c>
      <c r="M1206" s="0" t="str">
        <f aca="false">TEXT(B1206,"ddd")</f>
        <v>Tue</v>
      </c>
    </row>
    <row r="1207" customFormat="false" ht="15" hidden="false" customHeight="false" outlineLevel="0" collapsed="false">
      <c r="A1207" s="0" t="s">
        <v>1833</v>
      </c>
      <c r="B1207" s="2" t="n">
        <v>46224</v>
      </c>
      <c r="C1207" s="0" t="s">
        <v>1144</v>
      </c>
      <c r="D1207" s="0" t="s">
        <v>111</v>
      </c>
      <c r="E1207" s="0" t="s">
        <v>35</v>
      </c>
      <c r="F1207" s="0" t="n">
        <v>2</v>
      </c>
      <c r="G1207" s="0" t="n">
        <v>60</v>
      </c>
      <c r="H1207" s="0" t="n">
        <v>25</v>
      </c>
      <c r="I1207" s="0" t="s">
        <v>17</v>
      </c>
      <c r="J1207" s="3" t="n">
        <f aca="false">F1207*G1207</f>
        <v>120</v>
      </c>
      <c r="K1207" s="3" t="n">
        <f aca="false">F1207*(G1207-H1207)</f>
        <v>70</v>
      </c>
      <c r="L1207" s="4" t="n">
        <f aca="false">DATE(YEAR(B1207),MONTH(B1207),1)</f>
        <v>46204</v>
      </c>
      <c r="M1207" s="0" t="str">
        <f aca="false">TEXT(B1207,"ddd")</f>
        <v>Tue</v>
      </c>
    </row>
    <row r="1208" customFormat="false" ht="15" hidden="false" customHeight="false" outlineLevel="0" collapsed="false">
      <c r="A1208" s="0" t="s">
        <v>1834</v>
      </c>
      <c r="B1208" s="2" t="n">
        <v>46224</v>
      </c>
      <c r="C1208" s="0" t="s">
        <v>1254</v>
      </c>
      <c r="D1208" s="0" t="s">
        <v>20</v>
      </c>
      <c r="E1208" s="0" t="s">
        <v>21</v>
      </c>
      <c r="F1208" s="0" t="n">
        <v>3</v>
      </c>
      <c r="G1208" s="0" t="n">
        <v>20</v>
      </c>
      <c r="H1208" s="0" t="n">
        <v>10</v>
      </c>
      <c r="I1208" s="0" t="s">
        <v>22</v>
      </c>
      <c r="J1208" s="3" t="n">
        <f aca="false">F1208*G1208</f>
        <v>60</v>
      </c>
      <c r="K1208" s="3" t="n">
        <f aca="false">F1208*(G1208-H1208)</f>
        <v>30</v>
      </c>
      <c r="L1208" s="4" t="n">
        <f aca="false">DATE(YEAR(B1208),MONTH(B1208),1)</f>
        <v>46204</v>
      </c>
      <c r="M1208" s="0" t="str">
        <f aca="false">TEXT(B1208,"ddd")</f>
        <v>Tue</v>
      </c>
    </row>
    <row r="1209" customFormat="false" ht="15" hidden="false" customHeight="false" outlineLevel="0" collapsed="false">
      <c r="A1209" s="0" t="s">
        <v>1835</v>
      </c>
      <c r="B1209" s="2" t="n">
        <v>46224</v>
      </c>
      <c r="C1209" s="0" t="s">
        <v>1836</v>
      </c>
      <c r="D1209" s="0" t="s">
        <v>34</v>
      </c>
      <c r="E1209" s="0" t="s">
        <v>35</v>
      </c>
      <c r="F1209" s="0" t="n">
        <v>3</v>
      </c>
      <c r="G1209" s="0" t="n">
        <v>120</v>
      </c>
      <c r="H1209" s="0" t="n">
        <v>55</v>
      </c>
      <c r="I1209" s="0" t="s">
        <v>17</v>
      </c>
      <c r="J1209" s="3" t="n">
        <f aca="false">F1209*G1209</f>
        <v>360</v>
      </c>
      <c r="K1209" s="3" t="n">
        <f aca="false">F1209*(G1209-H1209)</f>
        <v>195</v>
      </c>
      <c r="L1209" s="4" t="n">
        <f aca="false">DATE(YEAR(B1209),MONTH(B1209),1)</f>
        <v>46204</v>
      </c>
      <c r="M1209" s="0" t="str">
        <f aca="false">TEXT(B1209,"ddd")</f>
        <v>Tue</v>
      </c>
    </row>
    <row r="1210" customFormat="false" ht="15" hidden="false" customHeight="false" outlineLevel="0" collapsed="false">
      <c r="A1210" s="0" t="s">
        <v>1837</v>
      </c>
      <c r="B1210" s="2" t="n">
        <v>46224</v>
      </c>
      <c r="C1210" s="0" t="s">
        <v>124</v>
      </c>
      <c r="D1210" s="0" t="s">
        <v>67</v>
      </c>
      <c r="E1210" s="0" t="s">
        <v>35</v>
      </c>
      <c r="F1210" s="0" t="n">
        <v>3</v>
      </c>
      <c r="G1210" s="0" t="n">
        <v>110</v>
      </c>
      <c r="H1210" s="0" t="n">
        <v>50</v>
      </c>
      <c r="I1210" s="0" t="s">
        <v>17</v>
      </c>
      <c r="J1210" s="3" t="n">
        <f aca="false">F1210*G1210</f>
        <v>330</v>
      </c>
      <c r="K1210" s="3" t="n">
        <f aca="false">F1210*(G1210-H1210)</f>
        <v>180</v>
      </c>
      <c r="L1210" s="4" t="n">
        <f aca="false">DATE(YEAR(B1210),MONTH(B1210),1)</f>
        <v>46204</v>
      </c>
      <c r="M1210" s="0" t="str">
        <f aca="false">TEXT(B1210,"ddd")</f>
        <v>Tue</v>
      </c>
    </row>
    <row r="1211" customFormat="false" ht="15" hidden="false" customHeight="false" outlineLevel="0" collapsed="false">
      <c r="A1211" s="0" t="s">
        <v>1838</v>
      </c>
      <c r="B1211" s="2" t="n">
        <v>46224</v>
      </c>
      <c r="C1211" s="0" t="s">
        <v>1449</v>
      </c>
      <c r="D1211" s="0" t="s">
        <v>28</v>
      </c>
      <c r="E1211" s="0" t="s">
        <v>21</v>
      </c>
      <c r="F1211" s="0" t="n">
        <v>1</v>
      </c>
      <c r="G1211" s="0" t="n">
        <v>70</v>
      </c>
      <c r="H1211" s="0" t="n">
        <v>30</v>
      </c>
      <c r="I1211" s="0" t="s">
        <v>17</v>
      </c>
      <c r="J1211" s="3" t="n">
        <f aca="false">F1211*G1211</f>
        <v>70</v>
      </c>
      <c r="K1211" s="3" t="n">
        <f aca="false">F1211*(G1211-H1211)</f>
        <v>40</v>
      </c>
      <c r="L1211" s="4" t="n">
        <f aca="false">DATE(YEAR(B1211),MONTH(B1211),1)</f>
        <v>46204</v>
      </c>
      <c r="M1211" s="0" t="str">
        <f aca="false">TEXT(B1211,"ddd")</f>
        <v>Tue</v>
      </c>
    </row>
    <row r="1212" customFormat="false" ht="15" hidden="false" customHeight="false" outlineLevel="0" collapsed="false">
      <c r="A1212" s="0" t="s">
        <v>1839</v>
      </c>
      <c r="B1212" s="2" t="n">
        <v>46224</v>
      </c>
      <c r="C1212" s="0" t="s">
        <v>633</v>
      </c>
      <c r="D1212" s="0" t="s">
        <v>25</v>
      </c>
      <c r="E1212" s="0" t="s">
        <v>21</v>
      </c>
      <c r="F1212" s="0" t="n">
        <v>3</v>
      </c>
      <c r="G1212" s="0" t="n">
        <v>120</v>
      </c>
      <c r="H1212" s="0" t="n">
        <v>50</v>
      </c>
      <c r="I1212" s="0" t="s">
        <v>17</v>
      </c>
      <c r="J1212" s="3" t="n">
        <f aca="false">F1212*G1212</f>
        <v>360</v>
      </c>
      <c r="K1212" s="3" t="n">
        <f aca="false">F1212*(G1212-H1212)</f>
        <v>210</v>
      </c>
      <c r="L1212" s="4" t="n">
        <f aca="false">DATE(YEAR(B1212),MONTH(B1212),1)</f>
        <v>46204</v>
      </c>
      <c r="M1212" s="0" t="str">
        <f aca="false">TEXT(B1212,"ddd")</f>
        <v>Tue</v>
      </c>
    </row>
    <row r="1213" customFormat="false" ht="15" hidden="false" customHeight="false" outlineLevel="0" collapsed="false">
      <c r="A1213" s="0" t="s">
        <v>1840</v>
      </c>
      <c r="B1213" s="2" t="n">
        <v>46224</v>
      </c>
      <c r="C1213" s="0" t="s">
        <v>530</v>
      </c>
      <c r="D1213" s="0" t="s">
        <v>48</v>
      </c>
      <c r="E1213" s="0" t="s">
        <v>35</v>
      </c>
      <c r="F1213" s="0" t="n">
        <v>2</v>
      </c>
      <c r="G1213" s="0" t="n">
        <v>70</v>
      </c>
      <c r="H1213" s="0" t="n">
        <v>30</v>
      </c>
      <c r="I1213" s="0" t="s">
        <v>36</v>
      </c>
      <c r="J1213" s="3" t="n">
        <f aca="false">F1213*G1213</f>
        <v>140</v>
      </c>
      <c r="K1213" s="3" t="n">
        <f aca="false">F1213*(G1213-H1213)</f>
        <v>80</v>
      </c>
      <c r="L1213" s="4" t="n">
        <f aca="false">DATE(YEAR(B1213),MONTH(B1213),1)</f>
        <v>46204</v>
      </c>
      <c r="M1213" s="0" t="str">
        <f aca="false">TEXT(B1213,"ddd")</f>
        <v>Tue</v>
      </c>
    </row>
    <row r="1214" customFormat="false" ht="15" hidden="false" customHeight="false" outlineLevel="0" collapsed="false">
      <c r="A1214" s="0" t="s">
        <v>1841</v>
      </c>
      <c r="B1214" s="2" t="n">
        <v>46224</v>
      </c>
      <c r="C1214" s="0" t="s">
        <v>128</v>
      </c>
      <c r="D1214" s="0" t="s">
        <v>60</v>
      </c>
      <c r="E1214" s="0" t="s">
        <v>35</v>
      </c>
      <c r="F1214" s="0" t="n">
        <v>1</v>
      </c>
      <c r="G1214" s="0" t="n">
        <v>80</v>
      </c>
      <c r="H1214" s="0" t="n">
        <v>35</v>
      </c>
      <c r="I1214" s="0" t="s">
        <v>17</v>
      </c>
      <c r="J1214" s="3" t="n">
        <f aca="false">F1214*G1214</f>
        <v>80</v>
      </c>
      <c r="K1214" s="3" t="n">
        <f aca="false">F1214*(G1214-H1214)</f>
        <v>45</v>
      </c>
      <c r="L1214" s="4" t="n">
        <f aca="false">DATE(YEAR(B1214),MONTH(B1214),1)</f>
        <v>46204</v>
      </c>
      <c r="M1214" s="0" t="str">
        <f aca="false">TEXT(B1214,"ddd")</f>
        <v>Tue</v>
      </c>
    </row>
    <row r="1215" customFormat="false" ht="15" hidden="false" customHeight="false" outlineLevel="0" collapsed="false">
      <c r="A1215" s="0" t="s">
        <v>1842</v>
      </c>
      <c r="B1215" s="2" t="n">
        <v>46224</v>
      </c>
      <c r="C1215" s="0" t="s">
        <v>1617</v>
      </c>
      <c r="D1215" s="0" t="s">
        <v>25</v>
      </c>
      <c r="E1215" s="0" t="s">
        <v>21</v>
      </c>
      <c r="F1215" s="0" t="n">
        <v>4</v>
      </c>
      <c r="G1215" s="0" t="n">
        <v>120</v>
      </c>
      <c r="H1215" s="0" t="n">
        <v>50</v>
      </c>
      <c r="I1215" s="0" t="s">
        <v>17</v>
      </c>
      <c r="J1215" s="3" t="n">
        <f aca="false">F1215*G1215</f>
        <v>480</v>
      </c>
      <c r="K1215" s="3" t="n">
        <f aca="false">F1215*(G1215-H1215)</f>
        <v>280</v>
      </c>
      <c r="L1215" s="4" t="n">
        <f aca="false">DATE(YEAR(B1215),MONTH(B1215),1)</f>
        <v>46204</v>
      </c>
      <c r="M1215" s="0" t="str">
        <f aca="false">TEXT(B1215,"ddd")</f>
        <v>Tue</v>
      </c>
    </row>
    <row r="1216" customFormat="false" ht="15" hidden="false" customHeight="false" outlineLevel="0" collapsed="false">
      <c r="A1216" s="0" t="s">
        <v>1843</v>
      </c>
      <c r="B1216" s="2" t="n">
        <v>46224</v>
      </c>
      <c r="C1216" s="0" t="s">
        <v>436</v>
      </c>
      <c r="D1216" s="0" t="s">
        <v>28</v>
      </c>
      <c r="E1216" s="0" t="s">
        <v>21</v>
      </c>
      <c r="F1216" s="0" t="n">
        <v>4</v>
      </c>
      <c r="G1216" s="0" t="n">
        <v>70</v>
      </c>
      <c r="H1216" s="0" t="n">
        <v>30</v>
      </c>
      <c r="I1216" s="0" t="s">
        <v>36</v>
      </c>
      <c r="J1216" s="3" t="n">
        <f aca="false">F1216*G1216</f>
        <v>280</v>
      </c>
      <c r="K1216" s="3" t="n">
        <f aca="false">F1216*(G1216-H1216)</f>
        <v>160</v>
      </c>
      <c r="L1216" s="4" t="n">
        <f aca="false">DATE(YEAR(B1216),MONTH(B1216),1)</f>
        <v>46204</v>
      </c>
      <c r="M1216" s="0" t="str">
        <f aca="false">TEXT(B1216,"ddd")</f>
        <v>Tue</v>
      </c>
    </row>
    <row r="1217" customFormat="false" ht="15" hidden="false" customHeight="false" outlineLevel="0" collapsed="false">
      <c r="A1217" s="0" t="s">
        <v>1844</v>
      </c>
      <c r="B1217" s="2" t="n">
        <v>46224</v>
      </c>
      <c r="C1217" s="0" t="s">
        <v>1149</v>
      </c>
      <c r="D1217" s="0" t="s">
        <v>34</v>
      </c>
      <c r="E1217" s="0" t="s">
        <v>35</v>
      </c>
      <c r="F1217" s="0" t="n">
        <v>1</v>
      </c>
      <c r="G1217" s="0" t="n">
        <v>120</v>
      </c>
      <c r="H1217" s="0" t="n">
        <v>55</v>
      </c>
      <c r="I1217" s="0" t="s">
        <v>17</v>
      </c>
      <c r="J1217" s="3" t="n">
        <f aca="false">F1217*G1217</f>
        <v>120</v>
      </c>
      <c r="K1217" s="3" t="n">
        <f aca="false">F1217*(G1217-H1217)</f>
        <v>65</v>
      </c>
      <c r="L1217" s="4" t="n">
        <f aca="false">DATE(YEAR(B1217),MONTH(B1217),1)</f>
        <v>46204</v>
      </c>
      <c r="M1217" s="0" t="str">
        <f aca="false">TEXT(B1217,"ddd")</f>
        <v>Tue</v>
      </c>
    </row>
    <row r="1218" customFormat="false" ht="15" hidden="false" customHeight="false" outlineLevel="0" collapsed="false">
      <c r="A1218" s="0" t="s">
        <v>1845</v>
      </c>
      <c r="B1218" s="2" t="n">
        <v>46224</v>
      </c>
      <c r="C1218" s="0" t="s">
        <v>646</v>
      </c>
      <c r="D1218" s="0" t="s">
        <v>28</v>
      </c>
      <c r="E1218" s="0" t="s">
        <v>21</v>
      </c>
      <c r="F1218" s="0" t="n">
        <v>1</v>
      </c>
      <c r="G1218" s="0" t="n">
        <v>70</v>
      </c>
      <c r="H1218" s="0" t="n">
        <v>30</v>
      </c>
      <c r="I1218" s="0" t="s">
        <v>17</v>
      </c>
      <c r="J1218" s="3" t="n">
        <f aca="false">F1218*G1218</f>
        <v>70</v>
      </c>
      <c r="K1218" s="3" t="n">
        <f aca="false">F1218*(G1218-H1218)</f>
        <v>40</v>
      </c>
      <c r="L1218" s="4" t="n">
        <f aca="false">DATE(YEAR(B1218),MONTH(B1218),1)</f>
        <v>46204</v>
      </c>
      <c r="M1218" s="0" t="str">
        <f aca="false">TEXT(B1218,"ddd")</f>
        <v>Tue</v>
      </c>
    </row>
    <row r="1219" customFormat="false" ht="15" hidden="false" customHeight="false" outlineLevel="0" collapsed="false">
      <c r="A1219" s="0" t="s">
        <v>1846</v>
      </c>
      <c r="B1219" s="2" t="n">
        <v>46224</v>
      </c>
      <c r="C1219" s="0" t="s">
        <v>545</v>
      </c>
      <c r="D1219" s="0" t="s">
        <v>28</v>
      </c>
      <c r="E1219" s="0" t="s">
        <v>21</v>
      </c>
      <c r="F1219" s="0" t="n">
        <v>1</v>
      </c>
      <c r="G1219" s="0" t="n">
        <v>70</v>
      </c>
      <c r="H1219" s="0" t="n">
        <v>30</v>
      </c>
      <c r="I1219" s="0" t="s">
        <v>17</v>
      </c>
      <c r="J1219" s="3" t="n">
        <f aca="false">F1219*G1219</f>
        <v>70</v>
      </c>
      <c r="K1219" s="3" t="n">
        <f aca="false">F1219*(G1219-H1219)</f>
        <v>40</v>
      </c>
      <c r="L1219" s="4" t="n">
        <f aca="false">DATE(YEAR(B1219),MONTH(B1219),1)</f>
        <v>46204</v>
      </c>
      <c r="M1219" s="0" t="str">
        <f aca="false">TEXT(B1219,"ddd")</f>
        <v>Tue</v>
      </c>
    </row>
    <row r="1220" customFormat="false" ht="15" hidden="false" customHeight="false" outlineLevel="0" collapsed="false">
      <c r="A1220" s="0" t="s">
        <v>1847</v>
      </c>
      <c r="B1220" s="2" t="n">
        <v>46224</v>
      </c>
      <c r="C1220" s="0" t="s">
        <v>146</v>
      </c>
      <c r="D1220" s="0" t="s">
        <v>25</v>
      </c>
      <c r="E1220" s="0" t="s">
        <v>21</v>
      </c>
      <c r="F1220" s="0" t="n">
        <v>3</v>
      </c>
      <c r="G1220" s="0" t="n">
        <v>120</v>
      </c>
      <c r="H1220" s="0" t="n">
        <v>50</v>
      </c>
      <c r="I1220" s="0" t="s">
        <v>36</v>
      </c>
      <c r="J1220" s="3" t="n">
        <f aca="false">F1220*G1220</f>
        <v>360</v>
      </c>
      <c r="K1220" s="3" t="n">
        <f aca="false">F1220*(G1220-H1220)</f>
        <v>210</v>
      </c>
      <c r="L1220" s="4" t="n">
        <f aca="false">DATE(YEAR(B1220),MONTH(B1220),1)</f>
        <v>46204</v>
      </c>
      <c r="M1220" s="0" t="str">
        <f aca="false">TEXT(B1220,"ddd")</f>
        <v>Tue</v>
      </c>
    </row>
    <row r="1221" customFormat="false" ht="15" hidden="false" customHeight="false" outlineLevel="0" collapsed="false">
      <c r="A1221" s="0" t="s">
        <v>1848</v>
      </c>
      <c r="B1221" s="2" t="n">
        <v>46224</v>
      </c>
      <c r="C1221" s="0" t="s">
        <v>347</v>
      </c>
      <c r="D1221" s="0" t="s">
        <v>31</v>
      </c>
      <c r="E1221" s="0" t="s">
        <v>21</v>
      </c>
      <c r="F1221" s="0" t="n">
        <v>1</v>
      </c>
      <c r="G1221" s="0" t="n">
        <v>40</v>
      </c>
      <c r="H1221" s="0" t="n">
        <v>15</v>
      </c>
      <c r="I1221" s="0" t="s">
        <v>17</v>
      </c>
      <c r="J1221" s="3" t="n">
        <f aca="false">F1221*G1221</f>
        <v>40</v>
      </c>
      <c r="K1221" s="3" t="n">
        <f aca="false">F1221*(G1221-H1221)</f>
        <v>25</v>
      </c>
      <c r="L1221" s="4" t="n">
        <f aca="false">DATE(YEAR(B1221),MONTH(B1221),1)</f>
        <v>46204</v>
      </c>
      <c r="M1221" s="0" t="str">
        <f aca="false">TEXT(B1221,"ddd")</f>
        <v>Tue</v>
      </c>
    </row>
    <row r="1222" customFormat="false" ht="15" hidden="false" customHeight="false" outlineLevel="0" collapsed="false">
      <c r="A1222" s="0" t="s">
        <v>1849</v>
      </c>
      <c r="B1222" s="2" t="n">
        <v>46224</v>
      </c>
      <c r="C1222" s="0" t="s">
        <v>1630</v>
      </c>
      <c r="D1222" s="0" t="s">
        <v>162</v>
      </c>
      <c r="E1222" s="0" t="s">
        <v>16</v>
      </c>
      <c r="F1222" s="0" t="n">
        <v>2</v>
      </c>
      <c r="G1222" s="0" t="n">
        <v>50</v>
      </c>
      <c r="H1222" s="0" t="n">
        <v>22</v>
      </c>
      <c r="I1222" s="0" t="s">
        <v>17</v>
      </c>
      <c r="J1222" s="3" t="n">
        <f aca="false">F1222*G1222</f>
        <v>100</v>
      </c>
      <c r="K1222" s="3" t="n">
        <f aca="false">F1222*(G1222-H1222)</f>
        <v>56</v>
      </c>
      <c r="L1222" s="4" t="n">
        <f aca="false">DATE(YEAR(B1222),MONTH(B1222),1)</f>
        <v>46204</v>
      </c>
      <c r="M1222" s="0" t="str">
        <f aca="false">TEXT(B1222,"ddd")</f>
        <v>Tue</v>
      </c>
    </row>
    <row r="1223" customFormat="false" ht="15" hidden="false" customHeight="false" outlineLevel="0" collapsed="false">
      <c r="A1223" s="0" t="s">
        <v>1850</v>
      </c>
      <c r="B1223" s="2" t="n">
        <v>46224</v>
      </c>
      <c r="C1223" s="0" t="s">
        <v>456</v>
      </c>
      <c r="D1223" s="0" t="s">
        <v>25</v>
      </c>
      <c r="E1223" s="0" t="s">
        <v>21</v>
      </c>
      <c r="F1223" s="0" t="n">
        <v>1</v>
      </c>
      <c r="G1223" s="0" t="n">
        <v>120</v>
      </c>
      <c r="H1223" s="0" t="n">
        <v>50</v>
      </c>
      <c r="I1223" s="0" t="s">
        <v>22</v>
      </c>
      <c r="J1223" s="3" t="n">
        <f aca="false">F1223*G1223</f>
        <v>120</v>
      </c>
      <c r="K1223" s="3" t="n">
        <f aca="false">F1223*(G1223-H1223)</f>
        <v>70</v>
      </c>
      <c r="L1223" s="4" t="n">
        <f aca="false">DATE(YEAR(B1223),MONTH(B1223),1)</f>
        <v>46204</v>
      </c>
      <c r="M1223" s="0" t="str">
        <f aca="false">TEXT(B1223,"ddd")</f>
        <v>Tue</v>
      </c>
    </row>
    <row r="1224" customFormat="false" ht="15" hidden="false" customHeight="false" outlineLevel="0" collapsed="false">
      <c r="A1224" s="0" t="s">
        <v>1851</v>
      </c>
      <c r="B1224" s="2" t="n">
        <v>46224</v>
      </c>
      <c r="C1224" s="0" t="s">
        <v>352</v>
      </c>
      <c r="D1224" s="0" t="s">
        <v>20</v>
      </c>
      <c r="E1224" s="0" t="s">
        <v>21</v>
      </c>
      <c r="F1224" s="0" t="n">
        <v>3</v>
      </c>
      <c r="G1224" s="0" t="n">
        <v>20</v>
      </c>
      <c r="H1224" s="0" t="n">
        <v>10</v>
      </c>
      <c r="I1224" s="0" t="s">
        <v>36</v>
      </c>
      <c r="J1224" s="3" t="n">
        <f aca="false">F1224*G1224</f>
        <v>60</v>
      </c>
      <c r="K1224" s="3" t="n">
        <f aca="false">F1224*(G1224-H1224)</f>
        <v>30</v>
      </c>
      <c r="L1224" s="4" t="n">
        <f aca="false">DATE(YEAR(B1224),MONTH(B1224),1)</f>
        <v>46204</v>
      </c>
      <c r="M1224" s="0" t="str">
        <f aca="false">TEXT(B1224,"ddd")</f>
        <v>Tue</v>
      </c>
    </row>
    <row r="1225" customFormat="false" ht="15" hidden="false" customHeight="false" outlineLevel="0" collapsed="false">
      <c r="A1225" s="0" t="s">
        <v>1852</v>
      </c>
      <c r="B1225" s="2" t="n">
        <v>46224</v>
      </c>
      <c r="C1225" s="0" t="s">
        <v>745</v>
      </c>
      <c r="D1225" s="0" t="s">
        <v>48</v>
      </c>
      <c r="E1225" s="0" t="s">
        <v>35</v>
      </c>
      <c r="F1225" s="0" t="n">
        <v>3</v>
      </c>
      <c r="G1225" s="0" t="n">
        <v>70</v>
      </c>
      <c r="H1225" s="0" t="n">
        <v>30</v>
      </c>
      <c r="I1225" s="0" t="s">
        <v>17</v>
      </c>
      <c r="J1225" s="3" t="n">
        <f aca="false">F1225*G1225</f>
        <v>210</v>
      </c>
      <c r="K1225" s="3" t="n">
        <f aca="false">F1225*(G1225-H1225)</f>
        <v>120</v>
      </c>
      <c r="L1225" s="4" t="n">
        <f aca="false">DATE(YEAR(B1225),MONTH(B1225),1)</f>
        <v>46204</v>
      </c>
      <c r="M1225" s="0" t="str">
        <f aca="false">TEXT(B1225,"ddd")</f>
        <v>Tue</v>
      </c>
    </row>
    <row r="1226" customFormat="false" ht="15" hidden="false" customHeight="false" outlineLevel="0" collapsed="false">
      <c r="A1226" s="0" t="s">
        <v>1853</v>
      </c>
      <c r="B1226" s="2" t="n">
        <v>46224</v>
      </c>
      <c r="C1226" s="0" t="s">
        <v>663</v>
      </c>
      <c r="D1226" s="0" t="s">
        <v>15</v>
      </c>
      <c r="E1226" s="0" t="s">
        <v>16</v>
      </c>
      <c r="F1226" s="0" t="n">
        <v>4</v>
      </c>
      <c r="G1226" s="0" t="n">
        <v>30</v>
      </c>
      <c r="H1226" s="0" t="n">
        <v>12</v>
      </c>
      <c r="I1226" s="0" t="s">
        <v>22</v>
      </c>
      <c r="J1226" s="3" t="n">
        <f aca="false">F1226*G1226</f>
        <v>120</v>
      </c>
      <c r="K1226" s="3" t="n">
        <f aca="false">F1226*(G1226-H1226)</f>
        <v>72</v>
      </c>
      <c r="L1226" s="4" t="n">
        <f aca="false">DATE(YEAR(B1226),MONTH(B1226),1)</f>
        <v>46204</v>
      </c>
      <c r="M1226" s="0" t="str">
        <f aca="false">TEXT(B1226,"ddd")</f>
        <v>Tue</v>
      </c>
    </row>
    <row r="1227" customFormat="false" ht="15" hidden="false" customHeight="false" outlineLevel="0" collapsed="false">
      <c r="A1227" s="0" t="s">
        <v>1854</v>
      </c>
      <c r="B1227" s="2" t="n">
        <v>46224</v>
      </c>
      <c r="C1227" s="0" t="s">
        <v>251</v>
      </c>
      <c r="D1227" s="0" t="s">
        <v>60</v>
      </c>
      <c r="E1227" s="0" t="s">
        <v>35</v>
      </c>
      <c r="F1227" s="0" t="n">
        <v>2</v>
      </c>
      <c r="G1227" s="0" t="n">
        <v>80</v>
      </c>
      <c r="H1227" s="0" t="n">
        <v>35</v>
      </c>
      <c r="I1227" s="0" t="s">
        <v>22</v>
      </c>
      <c r="J1227" s="3" t="n">
        <f aca="false">F1227*G1227</f>
        <v>160</v>
      </c>
      <c r="K1227" s="3" t="n">
        <f aca="false">F1227*(G1227-H1227)</f>
        <v>90</v>
      </c>
      <c r="L1227" s="4" t="n">
        <f aca="false">DATE(YEAR(B1227),MONTH(B1227),1)</f>
        <v>46204</v>
      </c>
      <c r="M1227" s="0" t="str">
        <f aca="false">TEXT(B1227,"ddd")</f>
        <v>Tue</v>
      </c>
    </row>
    <row r="1228" customFormat="false" ht="15" hidden="false" customHeight="false" outlineLevel="0" collapsed="false">
      <c r="A1228" s="0" t="s">
        <v>1855</v>
      </c>
      <c r="B1228" s="2" t="n">
        <v>46224</v>
      </c>
      <c r="C1228" s="0" t="s">
        <v>1856</v>
      </c>
      <c r="D1228" s="0" t="s">
        <v>60</v>
      </c>
      <c r="E1228" s="0" t="s">
        <v>35</v>
      </c>
      <c r="F1228" s="0" t="n">
        <v>3</v>
      </c>
      <c r="G1228" s="0" t="n">
        <v>80</v>
      </c>
      <c r="H1228" s="0" t="n">
        <v>35</v>
      </c>
      <c r="I1228" s="0" t="s">
        <v>36</v>
      </c>
      <c r="J1228" s="3" t="n">
        <f aca="false">F1228*G1228</f>
        <v>240</v>
      </c>
      <c r="K1228" s="3" t="n">
        <f aca="false">F1228*(G1228-H1228)</f>
        <v>135</v>
      </c>
      <c r="L1228" s="4" t="n">
        <f aca="false">DATE(YEAR(B1228),MONTH(B1228),1)</f>
        <v>46204</v>
      </c>
      <c r="M1228" s="0" t="str">
        <f aca="false">TEXT(B1228,"ddd")</f>
        <v>Tue</v>
      </c>
    </row>
    <row r="1229" customFormat="false" ht="15" hidden="false" customHeight="false" outlineLevel="0" collapsed="false">
      <c r="A1229" s="0" t="s">
        <v>1857</v>
      </c>
      <c r="B1229" s="2" t="n">
        <v>46224</v>
      </c>
      <c r="C1229" s="0" t="s">
        <v>1858</v>
      </c>
      <c r="D1229" s="0" t="s">
        <v>149</v>
      </c>
      <c r="E1229" s="0" t="s">
        <v>16</v>
      </c>
      <c r="F1229" s="0" t="n">
        <v>1</v>
      </c>
      <c r="G1229" s="0" t="n">
        <v>90</v>
      </c>
      <c r="H1229" s="0" t="n">
        <v>40</v>
      </c>
      <c r="I1229" s="0" t="s">
        <v>36</v>
      </c>
      <c r="J1229" s="3" t="n">
        <f aca="false">F1229*G1229</f>
        <v>90</v>
      </c>
      <c r="K1229" s="3" t="n">
        <f aca="false">F1229*(G1229-H1229)</f>
        <v>50</v>
      </c>
      <c r="L1229" s="4" t="n">
        <f aca="false">DATE(YEAR(B1229),MONTH(B1229),1)</f>
        <v>46204</v>
      </c>
      <c r="M1229" s="0" t="str">
        <f aca="false">TEXT(B1229,"ddd")</f>
        <v>Tue</v>
      </c>
    </row>
    <row r="1230" customFormat="false" ht="15" hidden="false" customHeight="false" outlineLevel="0" collapsed="false">
      <c r="A1230" s="0" t="s">
        <v>1859</v>
      </c>
      <c r="B1230" s="2" t="n">
        <v>46224</v>
      </c>
      <c r="C1230" s="0" t="s">
        <v>360</v>
      </c>
      <c r="D1230" s="0" t="s">
        <v>28</v>
      </c>
      <c r="E1230" s="0" t="s">
        <v>21</v>
      </c>
      <c r="F1230" s="0" t="n">
        <v>4</v>
      </c>
      <c r="G1230" s="0" t="n">
        <v>70</v>
      </c>
      <c r="H1230" s="0" t="n">
        <v>30</v>
      </c>
      <c r="I1230" s="0" t="s">
        <v>17</v>
      </c>
      <c r="J1230" s="3" t="n">
        <f aca="false">F1230*G1230</f>
        <v>280</v>
      </c>
      <c r="K1230" s="3" t="n">
        <f aca="false">F1230*(G1230-H1230)</f>
        <v>160</v>
      </c>
      <c r="L1230" s="4" t="n">
        <f aca="false">DATE(YEAR(B1230),MONTH(B1230),1)</f>
        <v>46204</v>
      </c>
      <c r="M1230" s="0" t="str">
        <f aca="false">TEXT(B1230,"ddd")</f>
        <v>Tue</v>
      </c>
    </row>
    <row r="1231" customFormat="false" ht="15" hidden="false" customHeight="false" outlineLevel="0" collapsed="false">
      <c r="A1231" s="0" t="s">
        <v>1860</v>
      </c>
      <c r="B1231" s="2" t="n">
        <v>46225</v>
      </c>
      <c r="C1231" s="0" t="s">
        <v>561</v>
      </c>
      <c r="D1231" s="0" t="s">
        <v>28</v>
      </c>
      <c r="E1231" s="0" t="s">
        <v>21</v>
      </c>
      <c r="F1231" s="0" t="n">
        <v>4</v>
      </c>
      <c r="G1231" s="0" t="n">
        <v>70</v>
      </c>
      <c r="H1231" s="0" t="n">
        <v>30</v>
      </c>
      <c r="I1231" s="0" t="s">
        <v>22</v>
      </c>
      <c r="J1231" s="3" t="n">
        <f aca="false">F1231*G1231</f>
        <v>280</v>
      </c>
      <c r="K1231" s="3" t="n">
        <f aca="false">F1231*(G1231-H1231)</f>
        <v>160</v>
      </c>
      <c r="L1231" s="4" t="n">
        <f aca="false">DATE(YEAR(B1231),MONTH(B1231),1)</f>
        <v>46204</v>
      </c>
      <c r="M1231" s="0" t="str">
        <f aca="false">TEXT(B1231,"ddd")</f>
        <v>Wed</v>
      </c>
    </row>
    <row r="1232" customFormat="false" ht="15" hidden="false" customHeight="false" outlineLevel="0" collapsed="false">
      <c r="A1232" s="0" t="s">
        <v>1861</v>
      </c>
      <c r="B1232" s="2" t="n">
        <v>46225</v>
      </c>
      <c r="C1232" s="0" t="s">
        <v>1178</v>
      </c>
      <c r="D1232" s="0" t="s">
        <v>60</v>
      </c>
      <c r="E1232" s="0" t="s">
        <v>35</v>
      </c>
      <c r="F1232" s="0" t="n">
        <v>4</v>
      </c>
      <c r="G1232" s="0" t="n">
        <v>80</v>
      </c>
      <c r="H1232" s="0" t="n">
        <v>35</v>
      </c>
      <c r="I1232" s="0" t="s">
        <v>22</v>
      </c>
      <c r="J1232" s="3" t="n">
        <f aca="false">F1232*G1232</f>
        <v>320</v>
      </c>
      <c r="K1232" s="3" t="n">
        <f aca="false">F1232*(G1232-H1232)</f>
        <v>180</v>
      </c>
      <c r="L1232" s="4" t="n">
        <f aca="false">DATE(YEAR(B1232),MONTH(B1232),1)</f>
        <v>46204</v>
      </c>
      <c r="M1232" s="0" t="str">
        <f aca="false">TEXT(B1232,"ddd")</f>
        <v>Wed</v>
      </c>
    </row>
    <row r="1233" customFormat="false" ht="15" hidden="false" customHeight="false" outlineLevel="0" collapsed="false">
      <c r="A1233" s="0" t="s">
        <v>1862</v>
      </c>
      <c r="B1233" s="2" t="n">
        <v>46225</v>
      </c>
      <c r="C1233" s="0" t="s">
        <v>847</v>
      </c>
      <c r="D1233" s="0" t="s">
        <v>20</v>
      </c>
      <c r="E1233" s="0" t="s">
        <v>21</v>
      </c>
      <c r="F1233" s="0" t="n">
        <v>3</v>
      </c>
      <c r="G1233" s="0" t="n">
        <v>20</v>
      </c>
      <c r="H1233" s="0" t="n">
        <v>10</v>
      </c>
      <c r="I1233" s="0" t="s">
        <v>22</v>
      </c>
      <c r="J1233" s="3" t="n">
        <f aca="false">F1233*G1233</f>
        <v>60</v>
      </c>
      <c r="K1233" s="3" t="n">
        <f aca="false">F1233*(G1233-H1233)</f>
        <v>30</v>
      </c>
      <c r="L1233" s="4" t="n">
        <f aca="false">DATE(YEAR(B1233),MONTH(B1233),1)</f>
        <v>46204</v>
      </c>
      <c r="M1233" s="0" t="str">
        <f aca="false">TEXT(B1233,"ddd")</f>
        <v>Wed</v>
      </c>
    </row>
    <row r="1234" customFormat="false" ht="15" hidden="false" customHeight="false" outlineLevel="0" collapsed="false">
      <c r="A1234" s="0" t="s">
        <v>1863</v>
      </c>
      <c r="B1234" s="2" t="n">
        <v>46225</v>
      </c>
      <c r="C1234" s="0" t="s">
        <v>50</v>
      </c>
      <c r="D1234" s="0" t="s">
        <v>20</v>
      </c>
      <c r="E1234" s="0" t="s">
        <v>21</v>
      </c>
      <c r="F1234" s="0" t="n">
        <v>2</v>
      </c>
      <c r="G1234" s="0" t="n">
        <v>20</v>
      </c>
      <c r="H1234" s="0" t="n">
        <v>10</v>
      </c>
      <c r="I1234" s="0" t="s">
        <v>17</v>
      </c>
      <c r="J1234" s="3" t="n">
        <f aca="false">F1234*G1234</f>
        <v>40</v>
      </c>
      <c r="K1234" s="3" t="n">
        <f aca="false">F1234*(G1234-H1234)</f>
        <v>20</v>
      </c>
      <c r="L1234" s="4" t="n">
        <f aca="false">DATE(YEAR(B1234),MONTH(B1234),1)</f>
        <v>46204</v>
      </c>
      <c r="M1234" s="0" t="str">
        <f aca="false">TEXT(B1234,"ddd")</f>
        <v>Wed</v>
      </c>
    </row>
    <row r="1235" customFormat="false" ht="15" hidden="false" customHeight="false" outlineLevel="0" collapsed="false">
      <c r="A1235" s="0" t="s">
        <v>1864</v>
      </c>
      <c r="B1235" s="2" t="n">
        <v>46225</v>
      </c>
      <c r="C1235" s="0" t="s">
        <v>767</v>
      </c>
      <c r="D1235" s="0" t="s">
        <v>34</v>
      </c>
      <c r="E1235" s="0" t="s">
        <v>35</v>
      </c>
      <c r="F1235" s="0" t="n">
        <v>4</v>
      </c>
      <c r="G1235" s="0" t="n">
        <v>120</v>
      </c>
      <c r="H1235" s="0" t="n">
        <v>55</v>
      </c>
      <c r="I1235" s="0" t="s">
        <v>22</v>
      </c>
      <c r="J1235" s="3" t="n">
        <f aca="false">F1235*G1235</f>
        <v>480</v>
      </c>
      <c r="K1235" s="3" t="n">
        <f aca="false">F1235*(G1235-H1235)</f>
        <v>260</v>
      </c>
      <c r="L1235" s="4" t="n">
        <f aca="false">DATE(YEAR(B1235),MONTH(B1235),1)</f>
        <v>46204</v>
      </c>
      <c r="M1235" s="0" t="str">
        <f aca="false">TEXT(B1235,"ddd")</f>
        <v>Wed</v>
      </c>
    </row>
    <row r="1236" customFormat="false" ht="15" hidden="false" customHeight="false" outlineLevel="0" collapsed="false">
      <c r="A1236" s="0" t="s">
        <v>1865</v>
      </c>
      <c r="B1236" s="2" t="n">
        <v>46225</v>
      </c>
      <c r="C1236" s="0" t="s">
        <v>1866</v>
      </c>
      <c r="D1236" s="0" t="s">
        <v>25</v>
      </c>
      <c r="E1236" s="0" t="s">
        <v>21</v>
      </c>
      <c r="F1236" s="0" t="n">
        <v>4</v>
      </c>
      <c r="G1236" s="0" t="n">
        <v>120</v>
      </c>
      <c r="H1236" s="0" t="n">
        <v>50</v>
      </c>
      <c r="I1236" s="0" t="s">
        <v>17</v>
      </c>
      <c r="J1236" s="3" t="n">
        <f aca="false">F1236*G1236</f>
        <v>480</v>
      </c>
      <c r="K1236" s="3" t="n">
        <f aca="false">F1236*(G1236-H1236)</f>
        <v>280</v>
      </c>
      <c r="L1236" s="4" t="n">
        <f aca="false">DATE(YEAR(B1236),MONTH(B1236),1)</f>
        <v>46204</v>
      </c>
      <c r="M1236" s="0" t="str">
        <f aca="false">TEXT(B1236,"ddd")</f>
        <v>Wed</v>
      </c>
    </row>
    <row r="1237" customFormat="false" ht="15" hidden="false" customHeight="false" outlineLevel="0" collapsed="false">
      <c r="A1237" s="0" t="s">
        <v>1867</v>
      </c>
      <c r="B1237" s="2" t="n">
        <v>46225</v>
      </c>
      <c r="C1237" s="0" t="s">
        <v>1406</v>
      </c>
      <c r="D1237" s="0" t="s">
        <v>28</v>
      </c>
      <c r="E1237" s="0" t="s">
        <v>21</v>
      </c>
      <c r="F1237" s="0" t="n">
        <v>3</v>
      </c>
      <c r="G1237" s="0" t="n">
        <v>70</v>
      </c>
      <c r="H1237" s="0" t="n">
        <v>30</v>
      </c>
      <c r="I1237" s="0" t="s">
        <v>17</v>
      </c>
      <c r="J1237" s="3" t="n">
        <f aca="false">F1237*G1237</f>
        <v>210</v>
      </c>
      <c r="K1237" s="3" t="n">
        <f aca="false">F1237*(G1237-H1237)</f>
        <v>120</v>
      </c>
      <c r="L1237" s="4" t="n">
        <f aca="false">DATE(YEAR(B1237),MONTH(B1237),1)</f>
        <v>46204</v>
      </c>
      <c r="M1237" s="0" t="str">
        <f aca="false">TEXT(B1237,"ddd")</f>
        <v>Wed</v>
      </c>
    </row>
    <row r="1238" customFormat="false" ht="15" hidden="false" customHeight="false" outlineLevel="0" collapsed="false">
      <c r="A1238" s="0" t="s">
        <v>1868</v>
      </c>
      <c r="B1238" s="2" t="n">
        <v>46225</v>
      </c>
      <c r="C1238" s="0" t="s">
        <v>380</v>
      </c>
      <c r="D1238" s="0" t="s">
        <v>15</v>
      </c>
      <c r="E1238" s="0" t="s">
        <v>16</v>
      </c>
      <c r="F1238" s="0" t="n">
        <v>2</v>
      </c>
      <c r="G1238" s="0" t="n">
        <v>30</v>
      </c>
      <c r="H1238" s="0" t="n">
        <v>12</v>
      </c>
      <c r="I1238" s="0" t="s">
        <v>17</v>
      </c>
      <c r="J1238" s="3" t="n">
        <f aca="false">F1238*G1238</f>
        <v>60</v>
      </c>
      <c r="K1238" s="3" t="n">
        <f aca="false">F1238*(G1238-H1238)</f>
        <v>36</v>
      </c>
      <c r="L1238" s="4" t="n">
        <f aca="false">DATE(YEAR(B1238),MONTH(B1238),1)</f>
        <v>46204</v>
      </c>
      <c r="M1238" s="0" t="str">
        <f aca="false">TEXT(B1238,"ddd")</f>
        <v>Wed</v>
      </c>
    </row>
    <row r="1239" customFormat="false" ht="15" hidden="false" customHeight="false" outlineLevel="0" collapsed="false">
      <c r="A1239" s="0" t="s">
        <v>1869</v>
      </c>
      <c r="B1239" s="2" t="n">
        <v>46225</v>
      </c>
      <c r="C1239" s="0" t="s">
        <v>679</v>
      </c>
      <c r="D1239" s="0" t="s">
        <v>20</v>
      </c>
      <c r="E1239" s="0" t="s">
        <v>21</v>
      </c>
      <c r="F1239" s="0" t="n">
        <v>4</v>
      </c>
      <c r="G1239" s="0" t="n">
        <v>20</v>
      </c>
      <c r="H1239" s="0" t="n">
        <v>10</v>
      </c>
      <c r="I1239" s="0" t="s">
        <v>17</v>
      </c>
      <c r="J1239" s="3" t="n">
        <f aca="false">F1239*G1239</f>
        <v>80</v>
      </c>
      <c r="K1239" s="3" t="n">
        <f aca="false">F1239*(G1239-H1239)</f>
        <v>40</v>
      </c>
      <c r="L1239" s="4" t="n">
        <f aca="false">DATE(YEAR(B1239),MONTH(B1239),1)</f>
        <v>46204</v>
      </c>
      <c r="M1239" s="0" t="str">
        <f aca="false">TEXT(B1239,"ddd")</f>
        <v>Wed</v>
      </c>
    </row>
    <row r="1240" customFormat="false" ht="15" hidden="false" customHeight="false" outlineLevel="0" collapsed="false">
      <c r="A1240" s="0" t="s">
        <v>1870</v>
      </c>
      <c r="B1240" s="2" t="n">
        <v>46225</v>
      </c>
      <c r="C1240" s="0" t="s">
        <v>863</v>
      </c>
      <c r="D1240" s="0" t="s">
        <v>15</v>
      </c>
      <c r="E1240" s="0" t="s">
        <v>16</v>
      </c>
      <c r="F1240" s="0" t="n">
        <v>4</v>
      </c>
      <c r="G1240" s="0" t="n">
        <v>30</v>
      </c>
      <c r="H1240" s="0" t="n">
        <v>12</v>
      </c>
      <c r="I1240" s="0" t="s">
        <v>36</v>
      </c>
      <c r="J1240" s="3" t="n">
        <f aca="false">F1240*G1240</f>
        <v>120</v>
      </c>
      <c r="K1240" s="3" t="n">
        <f aca="false">F1240*(G1240-H1240)</f>
        <v>72</v>
      </c>
      <c r="L1240" s="4" t="n">
        <f aca="false">DATE(YEAR(B1240),MONTH(B1240),1)</f>
        <v>46204</v>
      </c>
      <c r="M1240" s="0" t="str">
        <f aca="false">TEXT(B1240,"ddd")</f>
        <v>Wed</v>
      </c>
    </row>
    <row r="1241" customFormat="false" ht="15" hidden="false" customHeight="false" outlineLevel="0" collapsed="false">
      <c r="A1241" s="0" t="s">
        <v>1871</v>
      </c>
      <c r="B1241" s="2" t="n">
        <v>46225</v>
      </c>
      <c r="C1241" s="0" t="s">
        <v>681</v>
      </c>
      <c r="D1241" s="0" t="s">
        <v>60</v>
      </c>
      <c r="E1241" s="0" t="s">
        <v>35</v>
      </c>
      <c r="F1241" s="0" t="n">
        <v>1</v>
      </c>
      <c r="G1241" s="0" t="n">
        <v>80</v>
      </c>
      <c r="H1241" s="0" t="n">
        <v>35</v>
      </c>
      <c r="I1241" s="0" t="s">
        <v>22</v>
      </c>
      <c r="J1241" s="3" t="n">
        <f aca="false">F1241*G1241</f>
        <v>80</v>
      </c>
      <c r="K1241" s="3" t="n">
        <f aca="false">F1241*(G1241-H1241)</f>
        <v>45</v>
      </c>
      <c r="L1241" s="4" t="n">
        <f aca="false">DATE(YEAR(B1241),MONTH(B1241),1)</f>
        <v>46204</v>
      </c>
      <c r="M1241" s="0" t="str">
        <f aca="false">TEXT(B1241,"ddd")</f>
        <v>Wed</v>
      </c>
    </row>
    <row r="1242" customFormat="false" ht="15" hidden="false" customHeight="false" outlineLevel="0" collapsed="false">
      <c r="A1242" s="0" t="s">
        <v>1872</v>
      </c>
      <c r="B1242" s="2" t="n">
        <v>46225</v>
      </c>
      <c r="C1242" s="0" t="s">
        <v>683</v>
      </c>
      <c r="D1242" s="0" t="s">
        <v>60</v>
      </c>
      <c r="E1242" s="0" t="s">
        <v>35</v>
      </c>
      <c r="F1242" s="0" t="n">
        <v>1</v>
      </c>
      <c r="G1242" s="0" t="n">
        <v>80</v>
      </c>
      <c r="H1242" s="0" t="n">
        <v>35</v>
      </c>
      <c r="I1242" s="0" t="s">
        <v>36</v>
      </c>
      <c r="J1242" s="3" t="n">
        <f aca="false">F1242*G1242</f>
        <v>80</v>
      </c>
      <c r="K1242" s="3" t="n">
        <f aca="false">F1242*(G1242-H1242)</f>
        <v>45</v>
      </c>
      <c r="L1242" s="4" t="n">
        <f aca="false">DATE(YEAR(B1242),MONTH(B1242),1)</f>
        <v>46204</v>
      </c>
      <c r="M1242" s="0" t="str">
        <f aca="false">TEXT(B1242,"ddd")</f>
        <v>Wed</v>
      </c>
    </row>
    <row r="1243" customFormat="false" ht="15" hidden="false" customHeight="false" outlineLevel="0" collapsed="false">
      <c r="A1243" s="0" t="s">
        <v>1873</v>
      </c>
      <c r="B1243" s="2" t="n">
        <v>46225</v>
      </c>
      <c r="C1243" s="0" t="s">
        <v>1505</v>
      </c>
      <c r="D1243" s="0" t="s">
        <v>280</v>
      </c>
      <c r="E1243" s="0" t="s">
        <v>21</v>
      </c>
      <c r="F1243" s="0" t="n">
        <v>3</v>
      </c>
      <c r="G1243" s="0" t="n">
        <v>90</v>
      </c>
      <c r="H1243" s="0" t="n">
        <v>40</v>
      </c>
      <c r="I1243" s="0" t="s">
        <v>17</v>
      </c>
      <c r="J1243" s="3" t="n">
        <f aca="false">F1243*G1243</f>
        <v>270</v>
      </c>
      <c r="K1243" s="3" t="n">
        <f aca="false">F1243*(G1243-H1243)</f>
        <v>150</v>
      </c>
      <c r="L1243" s="4" t="n">
        <f aca="false">DATE(YEAR(B1243),MONTH(B1243),1)</f>
        <v>46204</v>
      </c>
      <c r="M1243" s="0" t="str">
        <f aca="false">TEXT(B1243,"ddd")</f>
        <v>Wed</v>
      </c>
    </row>
    <row r="1244" customFormat="false" ht="15" hidden="false" customHeight="false" outlineLevel="0" collapsed="false">
      <c r="A1244" s="0" t="s">
        <v>1874</v>
      </c>
      <c r="B1244" s="2" t="n">
        <v>46225</v>
      </c>
      <c r="C1244" s="0" t="s">
        <v>781</v>
      </c>
      <c r="D1244" s="0" t="s">
        <v>20</v>
      </c>
      <c r="E1244" s="0" t="s">
        <v>21</v>
      </c>
      <c r="F1244" s="0" t="n">
        <v>3</v>
      </c>
      <c r="G1244" s="0" t="n">
        <v>20</v>
      </c>
      <c r="H1244" s="0" t="n">
        <v>10</v>
      </c>
      <c r="I1244" s="0" t="s">
        <v>17</v>
      </c>
      <c r="J1244" s="3" t="n">
        <f aca="false">F1244*G1244</f>
        <v>60</v>
      </c>
      <c r="K1244" s="3" t="n">
        <f aca="false">F1244*(G1244-H1244)</f>
        <v>30</v>
      </c>
      <c r="L1244" s="4" t="n">
        <f aca="false">DATE(YEAR(B1244),MONTH(B1244),1)</f>
        <v>46204</v>
      </c>
      <c r="M1244" s="0" t="str">
        <f aca="false">TEXT(B1244,"ddd")</f>
        <v>Wed</v>
      </c>
    </row>
    <row r="1245" customFormat="false" ht="15" hidden="false" customHeight="false" outlineLevel="0" collapsed="false">
      <c r="A1245" s="0" t="s">
        <v>1875</v>
      </c>
      <c r="B1245" s="2" t="n">
        <v>46225</v>
      </c>
      <c r="C1245" s="0" t="s">
        <v>179</v>
      </c>
      <c r="D1245" s="0" t="s">
        <v>20</v>
      </c>
      <c r="E1245" s="0" t="s">
        <v>21</v>
      </c>
      <c r="F1245" s="0" t="n">
        <v>3</v>
      </c>
      <c r="G1245" s="0" t="n">
        <v>20</v>
      </c>
      <c r="H1245" s="0" t="n">
        <v>10</v>
      </c>
      <c r="I1245" s="0" t="s">
        <v>22</v>
      </c>
      <c r="J1245" s="3" t="n">
        <f aca="false">F1245*G1245</f>
        <v>60</v>
      </c>
      <c r="K1245" s="3" t="n">
        <f aca="false">F1245*(G1245-H1245)</f>
        <v>30</v>
      </c>
      <c r="L1245" s="4" t="n">
        <f aca="false">DATE(YEAR(B1245),MONTH(B1245),1)</f>
        <v>46204</v>
      </c>
      <c r="M1245" s="0" t="str">
        <f aca="false">TEXT(B1245,"ddd")</f>
        <v>Wed</v>
      </c>
    </row>
    <row r="1246" customFormat="false" ht="15" hidden="false" customHeight="false" outlineLevel="0" collapsed="false">
      <c r="A1246" s="0" t="s">
        <v>1876</v>
      </c>
      <c r="B1246" s="2" t="n">
        <v>46225</v>
      </c>
      <c r="C1246" s="0" t="s">
        <v>591</v>
      </c>
      <c r="D1246" s="0" t="s">
        <v>28</v>
      </c>
      <c r="E1246" s="0" t="s">
        <v>21</v>
      </c>
      <c r="F1246" s="0" t="n">
        <v>1</v>
      </c>
      <c r="G1246" s="0" t="n">
        <v>70</v>
      </c>
      <c r="H1246" s="0" t="n">
        <v>30</v>
      </c>
      <c r="I1246" s="0" t="s">
        <v>22</v>
      </c>
      <c r="J1246" s="3" t="n">
        <f aca="false">F1246*G1246</f>
        <v>70</v>
      </c>
      <c r="K1246" s="3" t="n">
        <f aca="false">F1246*(G1246-H1246)</f>
        <v>40</v>
      </c>
      <c r="L1246" s="4" t="n">
        <f aca="false">DATE(YEAR(B1246),MONTH(B1246),1)</f>
        <v>46204</v>
      </c>
      <c r="M1246" s="0" t="str">
        <f aca="false">TEXT(B1246,"ddd")</f>
        <v>Wed</v>
      </c>
    </row>
    <row r="1247" customFormat="false" ht="15" hidden="false" customHeight="false" outlineLevel="0" collapsed="false">
      <c r="A1247" s="0" t="s">
        <v>1877</v>
      </c>
      <c r="B1247" s="2" t="n">
        <v>46225</v>
      </c>
      <c r="C1247" s="0" t="s">
        <v>1202</v>
      </c>
      <c r="D1247" s="0" t="s">
        <v>60</v>
      </c>
      <c r="E1247" s="0" t="s">
        <v>35</v>
      </c>
      <c r="F1247" s="0" t="n">
        <v>3</v>
      </c>
      <c r="G1247" s="0" t="n">
        <v>80</v>
      </c>
      <c r="H1247" s="0" t="n">
        <v>35</v>
      </c>
      <c r="I1247" s="0" t="s">
        <v>17</v>
      </c>
      <c r="J1247" s="3" t="n">
        <f aca="false">F1247*G1247</f>
        <v>240</v>
      </c>
      <c r="K1247" s="3" t="n">
        <f aca="false">F1247*(G1247-H1247)</f>
        <v>135</v>
      </c>
      <c r="L1247" s="4" t="n">
        <f aca="false">DATE(YEAR(B1247),MONTH(B1247),1)</f>
        <v>46204</v>
      </c>
      <c r="M1247" s="0" t="str">
        <f aca="false">TEXT(B1247,"ddd")</f>
        <v>Wed</v>
      </c>
    </row>
    <row r="1248" customFormat="false" ht="15" hidden="false" customHeight="false" outlineLevel="0" collapsed="false">
      <c r="A1248" s="0" t="s">
        <v>1878</v>
      </c>
      <c r="B1248" s="2" t="n">
        <v>46225</v>
      </c>
      <c r="C1248" s="0" t="s">
        <v>69</v>
      </c>
      <c r="D1248" s="0" t="s">
        <v>20</v>
      </c>
      <c r="E1248" s="0" t="s">
        <v>21</v>
      </c>
      <c r="F1248" s="0" t="n">
        <v>4</v>
      </c>
      <c r="G1248" s="0" t="n">
        <v>20</v>
      </c>
      <c r="H1248" s="0" t="n">
        <v>10</v>
      </c>
      <c r="I1248" s="0" t="s">
        <v>36</v>
      </c>
      <c r="J1248" s="3" t="n">
        <f aca="false">F1248*G1248</f>
        <v>80</v>
      </c>
      <c r="K1248" s="3" t="n">
        <f aca="false">F1248*(G1248-H1248)</f>
        <v>40</v>
      </c>
      <c r="L1248" s="4" t="n">
        <f aca="false">DATE(YEAR(B1248),MONTH(B1248),1)</f>
        <v>46204</v>
      </c>
      <c r="M1248" s="0" t="str">
        <f aca="false">TEXT(B1248,"ddd")</f>
        <v>Wed</v>
      </c>
    </row>
    <row r="1249" customFormat="false" ht="15" hidden="false" customHeight="false" outlineLevel="0" collapsed="false">
      <c r="A1249" s="0" t="s">
        <v>1879</v>
      </c>
      <c r="B1249" s="2" t="n">
        <v>46225</v>
      </c>
      <c r="C1249" s="0" t="s">
        <v>73</v>
      </c>
      <c r="D1249" s="0" t="s">
        <v>67</v>
      </c>
      <c r="E1249" s="0" t="s">
        <v>35</v>
      </c>
      <c r="F1249" s="0" t="n">
        <v>1</v>
      </c>
      <c r="G1249" s="0" t="n">
        <v>110</v>
      </c>
      <c r="H1249" s="0" t="n">
        <v>50</v>
      </c>
      <c r="I1249" s="0" t="s">
        <v>17</v>
      </c>
      <c r="J1249" s="3" t="n">
        <f aca="false">F1249*G1249</f>
        <v>110</v>
      </c>
      <c r="K1249" s="3" t="n">
        <f aca="false">F1249*(G1249-H1249)</f>
        <v>60</v>
      </c>
      <c r="L1249" s="4" t="n">
        <f aca="false">DATE(YEAR(B1249),MONTH(B1249),1)</f>
        <v>46204</v>
      </c>
      <c r="M1249" s="0" t="str">
        <f aca="false">TEXT(B1249,"ddd")</f>
        <v>Wed</v>
      </c>
    </row>
    <row r="1250" customFormat="false" ht="15" hidden="false" customHeight="false" outlineLevel="0" collapsed="false">
      <c r="A1250" s="0" t="s">
        <v>1880</v>
      </c>
      <c r="B1250" s="2" t="n">
        <v>46225</v>
      </c>
      <c r="C1250" s="0" t="s">
        <v>1881</v>
      </c>
      <c r="D1250" s="0" t="s">
        <v>76</v>
      </c>
      <c r="E1250" s="0" t="s">
        <v>16</v>
      </c>
      <c r="F1250" s="0" t="n">
        <v>1</v>
      </c>
      <c r="G1250" s="0" t="n">
        <v>60</v>
      </c>
      <c r="H1250" s="0" t="n">
        <v>28</v>
      </c>
      <c r="I1250" s="0" t="s">
        <v>22</v>
      </c>
      <c r="J1250" s="3" t="n">
        <f aca="false">F1250*G1250</f>
        <v>60</v>
      </c>
      <c r="K1250" s="3" t="n">
        <f aca="false">F1250*(G1250-H1250)</f>
        <v>32</v>
      </c>
      <c r="L1250" s="4" t="n">
        <f aca="false">DATE(YEAR(B1250),MONTH(B1250),1)</f>
        <v>46204</v>
      </c>
      <c r="M1250" s="0" t="str">
        <f aca="false">TEXT(B1250,"ddd")</f>
        <v>Wed</v>
      </c>
    </row>
    <row r="1251" customFormat="false" ht="15" hidden="false" customHeight="false" outlineLevel="0" collapsed="false">
      <c r="A1251" s="0" t="s">
        <v>1882</v>
      </c>
      <c r="B1251" s="2" t="n">
        <v>46225</v>
      </c>
      <c r="C1251" s="0" t="s">
        <v>1883</v>
      </c>
      <c r="D1251" s="0" t="s">
        <v>28</v>
      </c>
      <c r="E1251" s="0" t="s">
        <v>21</v>
      </c>
      <c r="F1251" s="0" t="n">
        <v>3</v>
      </c>
      <c r="G1251" s="0" t="n">
        <v>70</v>
      </c>
      <c r="H1251" s="0" t="n">
        <v>30</v>
      </c>
      <c r="I1251" s="0" t="s">
        <v>17</v>
      </c>
      <c r="J1251" s="3" t="n">
        <f aca="false">F1251*G1251</f>
        <v>210</v>
      </c>
      <c r="K1251" s="3" t="n">
        <f aca="false">F1251*(G1251-H1251)</f>
        <v>120</v>
      </c>
      <c r="L1251" s="4" t="n">
        <f aca="false">DATE(YEAR(B1251),MONTH(B1251),1)</f>
        <v>46204</v>
      </c>
      <c r="M1251" s="0" t="str">
        <f aca="false">TEXT(B1251,"ddd")</f>
        <v>Wed</v>
      </c>
    </row>
    <row r="1252" customFormat="false" ht="15" hidden="false" customHeight="false" outlineLevel="0" collapsed="false">
      <c r="A1252" s="0" t="s">
        <v>1884</v>
      </c>
      <c r="B1252" s="2" t="n">
        <v>46225</v>
      </c>
      <c r="C1252" s="0" t="s">
        <v>696</v>
      </c>
      <c r="D1252" s="0" t="s">
        <v>20</v>
      </c>
      <c r="E1252" s="0" t="s">
        <v>21</v>
      </c>
      <c r="F1252" s="0" t="n">
        <v>3</v>
      </c>
      <c r="G1252" s="0" t="n">
        <v>20</v>
      </c>
      <c r="H1252" s="0" t="n">
        <v>10</v>
      </c>
      <c r="I1252" s="0" t="s">
        <v>22</v>
      </c>
      <c r="J1252" s="3" t="n">
        <f aca="false">F1252*G1252</f>
        <v>60</v>
      </c>
      <c r="K1252" s="3" t="n">
        <f aca="false">F1252*(G1252-H1252)</f>
        <v>30</v>
      </c>
      <c r="L1252" s="4" t="n">
        <f aca="false">DATE(YEAR(B1252),MONTH(B1252),1)</f>
        <v>46204</v>
      </c>
      <c r="M1252" s="0" t="str">
        <f aca="false">TEXT(B1252,"ddd")</f>
        <v>Wed</v>
      </c>
    </row>
    <row r="1253" customFormat="false" ht="15" hidden="false" customHeight="false" outlineLevel="0" collapsed="false">
      <c r="A1253" s="0" t="s">
        <v>1885</v>
      </c>
      <c r="B1253" s="2" t="n">
        <v>46225</v>
      </c>
      <c r="C1253" s="0" t="s">
        <v>1027</v>
      </c>
      <c r="D1253" s="0" t="s">
        <v>20</v>
      </c>
      <c r="E1253" s="0" t="s">
        <v>21</v>
      </c>
      <c r="F1253" s="0" t="n">
        <v>4</v>
      </c>
      <c r="G1253" s="0" t="n">
        <v>20</v>
      </c>
      <c r="H1253" s="0" t="n">
        <v>10</v>
      </c>
      <c r="I1253" s="0" t="s">
        <v>17</v>
      </c>
      <c r="J1253" s="3" t="n">
        <f aca="false">F1253*G1253</f>
        <v>80</v>
      </c>
      <c r="K1253" s="3" t="n">
        <f aca="false">F1253*(G1253-H1253)</f>
        <v>40</v>
      </c>
      <c r="L1253" s="4" t="n">
        <f aca="false">DATE(YEAR(B1253),MONTH(B1253),1)</f>
        <v>46204</v>
      </c>
      <c r="M1253" s="0" t="str">
        <f aca="false">TEXT(B1253,"ddd")</f>
        <v>Wed</v>
      </c>
    </row>
    <row r="1254" customFormat="false" ht="15" hidden="false" customHeight="false" outlineLevel="0" collapsed="false">
      <c r="A1254" s="0" t="s">
        <v>1886</v>
      </c>
      <c r="B1254" s="2" t="n">
        <v>46225</v>
      </c>
      <c r="C1254" s="0" t="s">
        <v>196</v>
      </c>
      <c r="D1254" s="0" t="s">
        <v>142</v>
      </c>
      <c r="E1254" s="0" t="s">
        <v>35</v>
      </c>
      <c r="F1254" s="0" t="n">
        <v>2</v>
      </c>
      <c r="G1254" s="0" t="n">
        <v>150</v>
      </c>
      <c r="H1254" s="0" t="n">
        <v>65</v>
      </c>
      <c r="I1254" s="0" t="s">
        <v>17</v>
      </c>
      <c r="J1254" s="3" t="n">
        <f aca="false">F1254*G1254</f>
        <v>300</v>
      </c>
      <c r="K1254" s="3" t="n">
        <f aca="false">F1254*(G1254-H1254)</f>
        <v>170</v>
      </c>
      <c r="L1254" s="4" t="n">
        <f aca="false">DATE(YEAR(B1254),MONTH(B1254),1)</f>
        <v>46204</v>
      </c>
      <c r="M1254" s="0" t="str">
        <f aca="false">TEXT(B1254,"ddd")</f>
        <v>Wed</v>
      </c>
    </row>
    <row r="1255" customFormat="false" ht="15" hidden="false" customHeight="false" outlineLevel="0" collapsed="false">
      <c r="A1255" s="0" t="s">
        <v>1887</v>
      </c>
      <c r="B1255" s="2" t="n">
        <v>46225</v>
      </c>
      <c r="C1255" s="0" t="s">
        <v>294</v>
      </c>
      <c r="D1255" s="0" t="s">
        <v>167</v>
      </c>
      <c r="E1255" s="0" t="s">
        <v>21</v>
      </c>
      <c r="F1255" s="0" t="n">
        <v>1</v>
      </c>
      <c r="G1255" s="0" t="n">
        <v>110</v>
      </c>
      <c r="H1255" s="0" t="n">
        <v>45</v>
      </c>
      <c r="I1255" s="0" t="s">
        <v>17</v>
      </c>
      <c r="J1255" s="3" t="n">
        <f aca="false">F1255*G1255</f>
        <v>110</v>
      </c>
      <c r="K1255" s="3" t="n">
        <f aca="false">F1255*(G1255-H1255)</f>
        <v>65</v>
      </c>
      <c r="L1255" s="4" t="n">
        <f aca="false">DATE(YEAR(B1255),MONTH(B1255),1)</f>
        <v>46204</v>
      </c>
      <c r="M1255" s="0" t="str">
        <f aca="false">TEXT(B1255,"ddd")</f>
        <v>Wed</v>
      </c>
    </row>
    <row r="1256" customFormat="false" ht="15" hidden="false" customHeight="false" outlineLevel="0" collapsed="false">
      <c r="A1256" s="0" t="s">
        <v>1888</v>
      </c>
      <c r="B1256" s="2" t="n">
        <v>46225</v>
      </c>
      <c r="C1256" s="0" t="s">
        <v>700</v>
      </c>
      <c r="D1256" s="0" t="s">
        <v>60</v>
      </c>
      <c r="E1256" s="0" t="s">
        <v>35</v>
      </c>
      <c r="F1256" s="0" t="n">
        <v>4</v>
      </c>
      <c r="G1256" s="0" t="n">
        <v>80</v>
      </c>
      <c r="H1256" s="0" t="n">
        <v>35</v>
      </c>
      <c r="I1256" s="0" t="s">
        <v>17</v>
      </c>
      <c r="J1256" s="3" t="n">
        <f aca="false">F1256*G1256</f>
        <v>320</v>
      </c>
      <c r="K1256" s="3" t="n">
        <f aca="false">F1256*(G1256-H1256)</f>
        <v>180</v>
      </c>
      <c r="L1256" s="4" t="n">
        <f aca="false">DATE(YEAR(B1256),MONTH(B1256),1)</f>
        <v>46204</v>
      </c>
      <c r="M1256" s="0" t="str">
        <f aca="false">TEXT(B1256,"ddd")</f>
        <v>Wed</v>
      </c>
    </row>
    <row r="1257" customFormat="false" ht="15" hidden="false" customHeight="false" outlineLevel="0" collapsed="false">
      <c r="A1257" s="0" t="s">
        <v>1889</v>
      </c>
      <c r="B1257" s="2" t="n">
        <v>46225</v>
      </c>
      <c r="C1257" s="0" t="s">
        <v>704</v>
      </c>
      <c r="D1257" s="0" t="s">
        <v>25</v>
      </c>
      <c r="E1257" s="0" t="s">
        <v>21</v>
      </c>
      <c r="F1257" s="0" t="n">
        <v>2</v>
      </c>
      <c r="G1257" s="0" t="n">
        <v>120</v>
      </c>
      <c r="H1257" s="0" t="n">
        <v>50</v>
      </c>
      <c r="I1257" s="0" t="s">
        <v>36</v>
      </c>
      <c r="J1257" s="3" t="n">
        <f aca="false">F1257*G1257</f>
        <v>240</v>
      </c>
      <c r="K1257" s="3" t="n">
        <f aca="false">F1257*(G1257-H1257)</f>
        <v>140</v>
      </c>
      <c r="L1257" s="4" t="n">
        <f aca="false">DATE(YEAR(B1257),MONTH(B1257),1)</f>
        <v>46204</v>
      </c>
      <c r="M1257" s="0" t="str">
        <f aca="false">TEXT(B1257,"ddd")</f>
        <v>Wed</v>
      </c>
    </row>
    <row r="1258" customFormat="false" ht="15" hidden="false" customHeight="false" outlineLevel="0" collapsed="false">
      <c r="A1258" s="0" t="s">
        <v>1890</v>
      </c>
      <c r="B1258" s="2" t="n">
        <v>46225</v>
      </c>
      <c r="C1258" s="0" t="s">
        <v>297</v>
      </c>
      <c r="D1258" s="0" t="s">
        <v>28</v>
      </c>
      <c r="E1258" s="0" t="s">
        <v>21</v>
      </c>
      <c r="F1258" s="0" t="n">
        <v>4</v>
      </c>
      <c r="G1258" s="0" t="n">
        <v>70</v>
      </c>
      <c r="H1258" s="0" t="n">
        <v>30</v>
      </c>
      <c r="I1258" s="0" t="s">
        <v>17</v>
      </c>
      <c r="J1258" s="3" t="n">
        <f aca="false">F1258*G1258</f>
        <v>280</v>
      </c>
      <c r="K1258" s="3" t="n">
        <f aca="false">F1258*(G1258-H1258)</f>
        <v>160</v>
      </c>
      <c r="L1258" s="4" t="n">
        <f aca="false">DATE(YEAR(B1258),MONTH(B1258),1)</f>
        <v>46204</v>
      </c>
      <c r="M1258" s="0" t="str">
        <f aca="false">TEXT(B1258,"ddd")</f>
        <v>Wed</v>
      </c>
    </row>
    <row r="1259" customFormat="false" ht="15" hidden="false" customHeight="false" outlineLevel="0" collapsed="false">
      <c r="A1259" s="0" t="s">
        <v>1891</v>
      </c>
      <c r="B1259" s="2" t="n">
        <v>46225</v>
      </c>
      <c r="C1259" s="0" t="s">
        <v>90</v>
      </c>
      <c r="D1259" s="0" t="s">
        <v>28</v>
      </c>
      <c r="E1259" s="0" t="s">
        <v>21</v>
      </c>
      <c r="F1259" s="0" t="n">
        <v>3</v>
      </c>
      <c r="G1259" s="0" t="n">
        <v>70</v>
      </c>
      <c r="H1259" s="0" t="n">
        <v>30</v>
      </c>
      <c r="I1259" s="0" t="s">
        <v>22</v>
      </c>
      <c r="J1259" s="3" t="n">
        <f aca="false">F1259*G1259</f>
        <v>210</v>
      </c>
      <c r="K1259" s="3" t="n">
        <f aca="false">F1259*(G1259-H1259)</f>
        <v>120</v>
      </c>
      <c r="L1259" s="4" t="n">
        <f aca="false">DATE(YEAR(B1259),MONTH(B1259),1)</f>
        <v>46204</v>
      </c>
      <c r="M1259" s="0" t="str">
        <f aca="false">TEXT(B1259,"ddd")</f>
        <v>Wed</v>
      </c>
    </row>
    <row r="1260" customFormat="false" ht="15" hidden="false" customHeight="false" outlineLevel="0" collapsed="false">
      <c r="A1260" s="0" t="s">
        <v>1892</v>
      </c>
      <c r="B1260" s="2" t="n">
        <v>46225</v>
      </c>
      <c r="C1260" s="0" t="s">
        <v>509</v>
      </c>
      <c r="D1260" s="0" t="s">
        <v>60</v>
      </c>
      <c r="E1260" s="0" t="s">
        <v>35</v>
      </c>
      <c r="F1260" s="0" t="n">
        <v>1</v>
      </c>
      <c r="G1260" s="0" t="n">
        <v>80</v>
      </c>
      <c r="H1260" s="0" t="n">
        <v>35</v>
      </c>
      <c r="I1260" s="0" t="s">
        <v>36</v>
      </c>
      <c r="J1260" s="3" t="n">
        <f aca="false">F1260*G1260</f>
        <v>80</v>
      </c>
      <c r="K1260" s="3" t="n">
        <f aca="false">F1260*(G1260-H1260)</f>
        <v>45</v>
      </c>
      <c r="L1260" s="4" t="n">
        <f aca="false">DATE(YEAR(B1260),MONTH(B1260),1)</f>
        <v>46204</v>
      </c>
      <c r="M1260" s="0" t="str">
        <f aca="false">TEXT(B1260,"ddd")</f>
        <v>Wed</v>
      </c>
    </row>
    <row r="1261" customFormat="false" ht="15" hidden="false" customHeight="false" outlineLevel="0" collapsed="false">
      <c r="A1261" s="0" t="s">
        <v>1893</v>
      </c>
      <c r="B1261" s="2" t="n">
        <v>46225</v>
      </c>
      <c r="C1261" s="0" t="s">
        <v>418</v>
      </c>
      <c r="D1261" s="0" t="s">
        <v>28</v>
      </c>
      <c r="E1261" s="0" t="s">
        <v>21</v>
      </c>
      <c r="F1261" s="0" t="n">
        <v>2</v>
      </c>
      <c r="G1261" s="0" t="n">
        <v>70</v>
      </c>
      <c r="H1261" s="0" t="n">
        <v>30</v>
      </c>
      <c r="I1261" s="0" t="s">
        <v>17</v>
      </c>
      <c r="J1261" s="3" t="n">
        <f aca="false">F1261*G1261</f>
        <v>140</v>
      </c>
      <c r="K1261" s="3" t="n">
        <f aca="false">F1261*(G1261-H1261)</f>
        <v>80</v>
      </c>
      <c r="L1261" s="4" t="n">
        <f aca="false">DATE(YEAR(B1261),MONTH(B1261),1)</f>
        <v>46204</v>
      </c>
      <c r="M1261" s="0" t="str">
        <f aca="false">TEXT(B1261,"ddd")</f>
        <v>Wed</v>
      </c>
    </row>
    <row r="1262" customFormat="false" ht="15" hidden="false" customHeight="false" outlineLevel="0" collapsed="false">
      <c r="A1262" s="0" t="s">
        <v>1894</v>
      </c>
      <c r="B1262" s="2" t="n">
        <v>46225</v>
      </c>
      <c r="C1262" s="0" t="s">
        <v>98</v>
      </c>
      <c r="D1262" s="0" t="s">
        <v>111</v>
      </c>
      <c r="E1262" s="0" t="s">
        <v>35</v>
      </c>
      <c r="F1262" s="0" t="n">
        <v>3</v>
      </c>
      <c r="G1262" s="0" t="n">
        <v>60</v>
      </c>
      <c r="H1262" s="0" t="n">
        <v>25</v>
      </c>
      <c r="I1262" s="0" t="s">
        <v>17</v>
      </c>
      <c r="J1262" s="3" t="n">
        <f aca="false">F1262*G1262</f>
        <v>180</v>
      </c>
      <c r="K1262" s="3" t="n">
        <f aca="false">F1262*(G1262-H1262)</f>
        <v>105</v>
      </c>
      <c r="L1262" s="4" t="n">
        <f aca="false">DATE(YEAR(B1262),MONTH(B1262),1)</f>
        <v>46204</v>
      </c>
      <c r="M1262" s="0" t="str">
        <f aca="false">TEXT(B1262,"ddd")</f>
        <v>Wed</v>
      </c>
    </row>
    <row r="1263" customFormat="false" ht="15" hidden="false" customHeight="false" outlineLevel="0" collapsed="false">
      <c r="A1263" s="0" t="s">
        <v>1895</v>
      </c>
      <c r="B1263" s="2" t="n">
        <v>46225</v>
      </c>
      <c r="C1263" s="0" t="s">
        <v>104</v>
      </c>
      <c r="D1263" s="0" t="s">
        <v>15</v>
      </c>
      <c r="E1263" s="0" t="s">
        <v>16</v>
      </c>
      <c r="F1263" s="0" t="n">
        <v>4</v>
      </c>
      <c r="G1263" s="0" t="n">
        <v>30</v>
      </c>
      <c r="H1263" s="0" t="n">
        <v>12</v>
      </c>
      <c r="I1263" s="0" t="s">
        <v>17</v>
      </c>
      <c r="J1263" s="3" t="n">
        <f aca="false">F1263*G1263</f>
        <v>120</v>
      </c>
      <c r="K1263" s="3" t="n">
        <f aca="false">F1263*(G1263-H1263)</f>
        <v>72</v>
      </c>
      <c r="L1263" s="4" t="n">
        <f aca="false">DATE(YEAR(B1263),MONTH(B1263),1)</f>
        <v>46204</v>
      </c>
      <c r="M1263" s="0" t="str">
        <f aca="false">TEXT(B1263,"ddd")</f>
        <v>Wed</v>
      </c>
    </row>
    <row r="1264" customFormat="false" ht="15" hidden="false" customHeight="false" outlineLevel="0" collapsed="false">
      <c r="A1264" s="0" t="s">
        <v>1896</v>
      </c>
      <c r="B1264" s="2" t="n">
        <v>46225</v>
      </c>
      <c r="C1264" s="0" t="s">
        <v>1897</v>
      </c>
      <c r="D1264" s="0" t="s">
        <v>15</v>
      </c>
      <c r="E1264" s="0" t="s">
        <v>16</v>
      </c>
      <c r="F1264" s="0" t="n">
        <v>2</v>
      </c>
      <c r="G1264" s="0" t="n">
        <v>30</v>
      </c>
      <c r="H1264" s="0" t="n">
        <v>12</v>
      </c>
      <c r="I1264" s="0" t="s">
        <v>17</v>
      </c>
      <c r="J1264" s="3" t="n">
        <f aca="false">F1264*G1264</f>
        <v>60</v>
      </c>
      <c r="K1264" s="3" t="n">
        <f aca="false">F1264*(G1264-H1264)</f>
        <v>36</v>
      </c>
      <c r="L1264" s="4" t="n">
        <f aca="false">DATE(YEAR(B1264),MONTH(B1264),1)</f>
        <v>46204</v>
      </c>
      <c r="M1264" s="0" t="str">
        <f aca="false">TEXT(B1264,"ddd")</f>
        <v>Wed</v>
      </c>
    </row>
    <row r="1265" customFormat="false" ht="15" hidden="false" customHeight="false" outlineLevel="0" collapsed="false">
      <c r="A1265" s="0" t="s">
        <v>1898</v>
      </c>
      <c r="B1265" s="2" t="n">
        <v>46225</v>
      </c>
      <c r="C1265" s="0" t="s">
        <v>214</v>
      </c>
      <c r="D1265" s="0" t="s">
        <v>15</v>
      </c>
      <c r="E1265" s="0" t="s">
        <v>16</v>
      </c>
      <c r="F1265" s="0" t="n">
        <v>1</v>
      </c>
      <c r="G1265" s="0" t="n">
        <v>30</v>
      </c>
      <c r="H1265" s="0" t="n">
        <v>12</v>
      </c>
      <c r="I1265" s="0" t="s">
        <v>22</v>
      </c>
      <c r="J1265" s="3" t="n">
        <f aca="false">F1265*G1265</f>
        <v>30</v>
      </c>
      <c r="K1265" s="3" t="n">
        <f aca="false">F1265*(G1265-H1265)</f>
        <v>18</v>
      </c>
      <c r="L1265" s="4" t="n">
        <f aca="false">DATE(YEAR(B1265),MONTH(B1265),1)</f>
        <v>46204</v>
      </c>
      <c r="M1265" s="0" t="str">
        <f aca="false">TEXT(B1265,"ddd")</f>
        <v>Wed</v>
      </c>
    </row>
    <row r="1266" customFormat="false" ht="15" hidden="false" customHeight="false" outlineLevel="0" collapsed="false">
      <c r="A1266" s="0" t="s">
        <v>1899</v>
      </c>
      <c r="B1266" s="2" t="n">
        <v>46225</v>
      </c>
      <c r="C1266" s="0" t="s">
        <v>1051</v>
      </c>
      <c r="D1266" s="0" t="s">
        <v>67</v>
      </c>
      <c r="E1266" s="0" t="s">
        <v>35</v>
      </c>
      <c r="F1266" s="0" t="n">
        <v>4</v>
      </c>
      <c r="G1266" s="0" t="n">
        <v>110</v>
      </c>
      <c r="H1266" s="0" t="n">
        <v>50</v>
      </c>
      <c r="I1266" s="0" t="s">
        <v>17</v>
      </c>
      <c r="J1266" s="3" t="n">
        <f aca="false">F1266*G1266</f>
        <v>440</v>
      </c>
      <c r="K1266" s="3" t="n">
        <f aca="false">F1266*(G1266-H1266)</f>
        <v>240</v>
      </c>
      <c r="L1266" s="4" t="n">
        <f aca="false">DATE(YEAR(B1266),MONTH(B1266),1)</f>
        <v>46204</v>
      </c>
      <c r="M1266" s="0" t="str">
        <f aca="false">TEXT(B1266,"ddd")</f>
        <v>Wed</v>
      </c>
    </row>
    <row r="1267" customFormat="false" ht="15" hidden="false" customHeight="false" outlineLevel="0" collapsed="false">
      <c r="A1267" s="0" t="s">
        <v>1900</v>
      </c>
      <c r="B1267" s="2" t="n">
        <v>46225</v>
      </c>
      <c r="C1267" s="0" t="s">
        <v>1901</v>
      </c>
      <c r="D1267" s="0" t="s">
        <v>25</v>
      </c>
      <c r="E1267" s="0" t="s">
        <v>21</v>
      </c>
      <c r="F1267" s="0" t="n">
        <v>4</v>
      </c>
      <c r="G1267" s="0" t="n">
        <v>120</v>
      </c>
      <c r="H1267" s="0" t="n">
        <v>50</v>
      </c>
      <c r="I1267" s="0" t="s">
        <v>17</v>
      </c>
      <c r="J1267" s="3" t="n">
        <f aca="false">F1267*G1267</f>
        <v>480</v>
      </c>
      <c r="K1267" s="3" t="n">
        <f aca="false">F1267*(G1267-H1267)</f>
        <v>280</v>
      </c>
      <c r="L1267" s="4" t="n">
        <f aca="false">DATE(YEAR(B1267),MONTH(B1267),1)</f>
        <v>46204</v>
      </c>
      <c r="M1267" s="0" t="str">
        <f aca="false">TEXT(B1267,"ddd")</f>
        <v>Wed</v>
      </c>
    </row>
    <row r="1268" customFormat="false" ht="15" hidden="false" customHeight="false" outlineLevel="0" collapsed="false">
      <c r="A1268" s="0" t="s">
        <v>1902</v>
      </c>
      <c r="B1268" s="2" t="n">
        <v>46225</v>
      </c>
      <c r="C1268" s="0" t="s">
        <v>1903</v>
      </c>
      <c r="D1268" s="0" t="s">
        <v>60</v>
      </c>
      <c r="E1268" s="0" t="s">
        <v>35</v>
      </c>
      <c r="F1268" s="0" t="n">
        <v>3</v>
      </c>
      <c r="G1268" s="0" t="n">
        <v>80</v>
      </c>
      <c r="H1268" s="0" t="n">
        <v>35</v>
      </c>
      <c r="I1268" s="0" t="s">
        <v>36</v>
      </c>
      <c r="J1268" s="3" t="n">
        <f aca="false">F1268*G1268</f>
        <v>240</v>
      </c>
      <c r="K1268" s="3" t="n">
        <f aca="false">F1268*(G1268-H1268)</f>
        <v>135</v>
      </c>
      <c r="L1268" s="4" t="n">
        <f aca="false">DATE(YEAR(B1268),MONTH(B1268),1)</f>
        <v>46204</v>
      </c>
      <c r="M1268" s="0" t="str">
        <f aca="false">TEXT(B1268,"ddd")</f>
        <v>Wed</v>
      </c>
    </row>
    <row r="1269" customFormat="false" ht="15" hidden="false" customHeight="false" outlineLevel="0" collapsed="false">
      <c r="A1269" s="0" t="s">
        <v>1904</v>
      </c>
      <c r="B1269" s="2" t="n">
        <v>46225</v>
      </c>
      <c r="C1269" s="0" t="s">
        <v>217</v>
      </c>
      <c r="D1269" s="0" t="s">
        <v>20</v>
      </c>
      <c r="E1269" s="0" t="s">
        <v>21</v>
      </c>
      <c r="F1269" s="0" t="n">
        <v>1</v>
      </c>
      <c r="G1269" s="0" t="n">
        <v>20</v>
      </c>
      <c r="H1269" s="0" t="n">
        <v>10</v>
      </c>
      <c r="I1269" s="0" t="s">
        <v>17</v>
      </c>
      <c r="J1269" s="3" t="n">
        <f aca="false">F1269*G1269</f>
        <v>20</v>
      </c>
      <c r="K1269" s="3" t="n">
        <f aca="false">F1269*(G1269-H1269)</f>
        <v>10</v>
      </c>
      <c r="L1269" s="4" t="n">
        <f aca="false">DATE(YEAR(B1269),MONTH(B1269),1)</f>
        <v>46204</v>
      </c>
      <c r="M1269" s="0" t="str">
        <f aca="false">TEXT(B1269,"ddd")</f>
        <v>Wed</v>
      </c>
    </row>
    <row r="1270" customFormat="false" ht="15" hidden="false" customHeight="false" outlineLevel="0" collapsed="false">
      <c r="A1270" s="0" t="s">
        <v>1905</v>
      </c>
      <c r="B1270" s="2" t="n">
        <v>46225</v>
      </c>
      <c r="C1270" s="0" t="s">
        <v>1906</v>
      </c>
      <c r="D1270" s="0" t="s">
        <v>20</v>
      </c>
      <c r="E1270" s="0" t="s">
        <v>21</v>
      </c>
      <c r="F1270" s="0" t="n">
        <v>1</v>
      </c>
      <c r="G1270" s="0" t="n">
        <v>20</v>
      </c>
      <c r="H1270" s="0" t="n">
        <v>10</v>
      </c>
      <c r="I1270" s="0" t="s">
        <v>17</v>
      </c>
      <c r="J1270" s="3" t="n">
        <f aca="false">F1270*G1270</f>
        <v>20</v>
      </c>
      <c r="K1270" s="3" t="n">
        <f aca="false">F1270*(G1270-H1270)</f>
        <v>10</v>
      </c>
      <c r="L1270" s="4" t="n">
        <f aca="false">DATE(YEAR(B1270),MONTH(B1270),1)</f>
        <v>46204</v>
      </c>
      <c r="M1270" s="0" t="str">
        <f aca="false">TEXT(B1270,"ddd")</f>
        <v>Wed</v>
      </c>
    </row>
    <row r="1271" customFormat="false" ht="15" hidden="false" customHeight="false" outlineLevel="0" collapsed="false">
      <c r="A1271" s="0" t="s">
        <v>1907</v>
      </c>
      <c r="B1271" s="2" t="n">
        <v>46225</v>
      </c>
      <c r="C1271" s="0" t="s">
        <v>1254</v>
      </c>
      <c r="D1271" s="0" t="s">
        <v>60</v>
      </c>
      <c r="E1271" s="0" t="s">
        <v>35</v>
      </c>
      <c r="F1271" s="0" t="n">
        <v>2</v>
      </c>
      <c r="G1271" s="0" t="n">
        <v>80</v>
      </c>
      <c r="H1271" s="0" t="n">
        <v>35</v>
      </c>
      <c r="I1271" s="0" t="s">
        <v>36</v>
      </c>
      <c r="J1271" s="3" t="n">
        <f aca="false">F1271*G1271</f>
        <v>160</v>
      </c>
      <c r="K1271" s="3" t="n">
        <f aca="false">F1271*(G1271-H1271)</f>
        <v>90</v>
      </c>
      <c r="L1271" s="4" t="n">
        <f aca="false">DATE(YEAR(B1271),MONTH(B1271),1)</f>
        <v>46204</v>
      </c>
      <c r="M1271" s="0" t="str">
        <f aca="false">TEXT(B1271,"ddd")</f>
        <v>Wed</v>
      </c>
    </row>
    <row r="1272" customFormat="false" ht="15" hidden="false" customHeight="false" outlineLevel="0" collapsed="false">
      <c r="A1272" s="0" t="s">
        <v>1908</v>
      </c>
      <c r="B1272" s="2" t="n">
        <v>46225</v>
      </c>
      <c r="C1272" s="0" t="s">
        <v>906</v>
      </c>
      <c r="D1272" s="0" t="s">
        <v>28</v>
      </c>
      <c r="E1272" s="0" t="s">
        <v>21</v>
      </c>
      <c r="F1272" s="0" t="n">
        <v>4</v>
      </c>
      <c r="G1272" s="0" t="n">
        <v>70</v>
      </c>
      <c r="H1272" s="0" t="n">
        <v>30</v>
      </c>
      <c r="I1272" s="0" t="s">
        <v>17</v>
      </c>
      <c r="J1272" s="3" t="n">
        <f aca="false">F1272*G1272</f>
        <v>280</v>
      </c>
      <c r="K1272" s="3" t="n">
        <f aca="false">F1272*(G1272-H1272)</f>
        <v>160</v>
      </c>
      <c r="L1272" s="4" t="n">
        <f aca="false">DATE(YEAR(B1272),MONTH(B1272),1)</f>
        <v>46204</v>
      </c>
      <c r="M1272" s="0" t="str">
        <f aca="false">TEXT(B1272,"ddd")</f>
        <v>Wed</v>
      </c>
    </row>
    <row r="1273" customFormat="false" ht="15" hidden="false" customHeight="false" outlineLevel="0" collapsed="false">
      <c r="A1273" s="0" t="s">
        <v>1909</v>
      </c>
      <c r="B1273" s="2" t="n">
        <v>46225</v>
      </c>
      <c r="C1273" s="0" t="s">
        <v>434</v>
      </c>
      <c r="D1273" s="0" t="s">
        <v>20</v>
      </c>
      <c r="E1273" s="0" t="s">
        <v>21</v>
      </c>
      <c r="F1273" s="0" t="n">
        <v>3</v>
      </c>
      <c r="G1273" s="0" t="n">
        <v>20</v>
      </c>
      <c r="H1273" s="0" t="n">
        <v>10</v>
      </c>
      <c r="I1273" s="0" t="s">
        <v>17</v>
      </c>
      <c r="J1273" s="3" t="n">
        <f aca="false">F1273*G1273</f>
        <v>60</v>
      </c>
      <c r="K1273" s="3" t="n">
        <f aca="false">F1273*(G1273-H1273)</f>
        <v>30</v>
      </c>
      <c r="L1273" s="4" t="n">
        <f aca="false">DATE(YEAR(B1273),MONTH(B1273),1)</f>
        <v>46204</v>
      </c>
      <c r="M1273" s="0" t="str">
        <f aca="false">TEXT(B1273,"ddd")</f>
        <v>Wed</v>
      </c>
    </row>
    <row r="1274" customFormat="false" ht="15" hidden="false" customHeight="false" outlineLevel="0" collapsed="false">
      <c r="A1274" s="0" t="s">
        <v>1910</v>
      </c>
      <c r="B1274" s="2" t="n">
        <v>46225</v>
      </c>
      <c r="C1274" s="0" t="s">
        <v>1911</v>
      </c>
      <c r="D1274" s="0" t="s">
        <v>711</v>
      </c>
      <c r="E1274" s="0" t="s">
        <v>16</v>
      </c>
      <c r="F1274" s="0" t="n">
        <v>4</v>
      </c>
      <c r="G1274" s="0" t="n">
        <v>130</v>
      </c>
      <c r="H1274" s="0" t="n">
        <v>60</v>
      </c>
      <c r="I1274" s="0" t="s">
        <v>36</v>
      </c>
      <c r="J1274" s="3" t="n">
        <f aca="false">F1274*G1274</f>
        <v>520</v>
      </c>
      <c r="K1274" s="3" t="n">
        <f aca="false">F1274*(G1274-H1274)</f>
        <v>280</v>
      </c>
      <c r="L1274" s="4" t="n">
        <f aca="false">DATE(YEAR(B1274),MONTH(B1274),1)</f>
        <v>46204</v>
      </c>
      <c r="M1274" s="0" t="str">
        <f aca="false">TEXT(B1274,"ddd")</f>
        <v>Wed</v>
      </c>
    </row>
    <row r="1275" customFormat="false" ht="15" hidden="false" customHeight="false" outlineLevel="0" collapsed="false">
      <c r="A1275" s="0" t="s">
        <v>1912</v>
      </c>
      <c r="B1275" s="2" t="n">
        <v>46225</v>
      </c>
      <c r="C1275" s="0" t="s">
        <v>1913</v>
      </c>
      <c r="D1275" s="0" t="s">
        <v>15</v>
      </c>
      <c r="E1275" s="0" t="s">
        <v>16</v>
      </c>
      <c r="F1275" s="0" t="n">
        <v>1</v>
      </c>
      <c r="G1275" s="0" t="n">
        <v>30</v>
      </c>
      <c r="H1275" s="0" t="n">
        <v>12</v>
      </c>
      <c r="I1275" s="0" t="s">
        <v>17</v>
      </c>
      <c r="J1275" s="3" t="n">
        <f aca="false">F1275*G1275</f>
        <v>30</v>
      </c>
      <c r="K1275" s="3" t="n">
        <f aca="false">F1275*(G1275-H1275)</f>
        <v>18</v>
      </c>
      <c r="L1275" s="4" t="n">
        <f aca="false">DATE(YEAR(B1275),MONTH(B1275),1)</f>
        <v>46204</v>
      </c>
      <c r="M1275" s="0" t="str">
        <f aca="false">TEXT(B1275,"ddd")</f>
        <v>Wed</v>
      </c>
    </row>
    <row r="1276" customFormat="false" ht="15" hidden="false" customHeight="false" outlineLevel="0" collapsed="false">
      <c r="A1276" s="0" t="s">
        <v>1914</v>
      </c>
      <c r="B1276" s="2" t="n">
        <v>46225</v>
      </c>
      <c r="C1276" s="0" t="s">
        <v>826</v>
      </c>
      <c r="D1276" s="0" t="s">
        <v>414</v>
      </c>
      <c r="E1276" s="0" t="s">
        <v>21</v>
      </c>
      <c r="F1276" s="0" t="n">
        <v>2</v>
      </c>
      <c r="G1276" s="0" t="n">
        <v>60</v>
      </c>
      <c r="H1276" s="0" t="n">
        <v>25</v>
      </c>
      <c r="I1276" s="0" t="s">
        <v>22</v>
      </c>
      <c r="J1276" s="3" t="n">
        <f aca="false">F1276*G1276</f>
        <v>120</v>
      </c>
      <c r="K1276" s="3" t="n">
        <f aca="false">F1276*(G1276-H1276)</f>
        <v>70</v>
      </c>
      <c r="L1276" s="4" t="n">
        <f aca="false">DATE(YEAR(B1276),MONTH(B1276),1)</f>
        <v>46204</v>
      </c>
      <c r="M1276" s="0" t="str">
        <f aca="false">TEXT(B1276,"ddd")</f>
        <v>Wed</v>
      </c>
    </row>
    <row r="1277" customFormat="false" ht="15" hidden="false" customHeight="false" outlineLevel="0" collapsed="false">
      <c r="A1277" s="0" t="s">
        <v>1915</v>
      </c>
      <c r="B1277" s="2" t="n">
        <v>46225</v>
      </c>
      <c r="C1277" s="0" t="s">
        <v>230</v>
      </c>
      <c r="D1277" s="0" t="s">
        <v>34</v>
      </c>
      <c r="E1277" s="0" t="s">
        <v>35</v>
      </c>
      <c r="F1277" s="0" t="n">
        <v>2</v>
      </c>
      <c r="G1277" s="0" t="n">
        <v>120</v>
      </c>
      <c r="H1277" s="0" t="n">
        <v>55</v>
      </c>
      <c r="I1277" s="0" t="s">
        <v>36</v>
      </c>
      <c r="J1277" s="3" t="n">
        <f aca="false">F1277*G1277</f>
        <v>240</v>
      </c>
      <c r="K1277" s="3" t="n">
        <f aca="false">F1277*(G1277-H1277)</f>
        <v>130</v>
      </c>
      <c r="L1277" s="4" t="n">
        <f aca="false">DATE(YEAR(B1277),MONTH(B1277),1)</f>
        <v>46204</v>
      </c>
      <c r="M1277" s="0" t="str">
        <f aca="false">TEXT(B1277,"ddd")</f>
        <v>Wed</v>
      </c>
    </row>
    <row r="1278" customFormat="false" ht="15" hidden="false" customHeight="false" outlineLevel="0" collapsed="false">
      <c r="A1278" s="0" t="s">
        <v>1916</v>
      </c>
      <c r="B1278" s="2" t="n">
        <v>46225</v>
      </c>
      <c r="C1278" s="0" t="s">
        <v>1318</v>
      </c>
      <c r="D1278" s="0" t="s">
        <v>15</v>
      </c>
      <c r="E1278" s="0" t="s">
        <v>16</v>
      </c>
      <c r="F1278" s="0" t="n">
        <v>4</v>
      </c>
      <c r="G1278" s="0" t="n">
        <v>30</v>
      </c>
      <c r="H1278" s="0" t="n">
        <v>12</v>
      </c>
      <c r="I1278" s="0" t="s">
        <v>17</v>
      </c>
      <c r="J1278" s="3" t="n">
        <f aca="false">F1278*G1278</f>
        <v>120</v>
      </c>
      <c r="K1278" s="3" t="n">
        <f aca="false">F1278*(G1278-H1278)</f>
        <v>72</v>
      </c>
      <c r="L1278" s="4" t="n">
        <f aca="false">DATE(YEAR(B1278),MONTH(B1278),1)</f>
        <v>46204</v>
      </c>
      <c r="M1278" s="0" t="str">
        <f aca="false">TEXT(B1278,"ddd")</f>
        <v>Wed</v>
      </c>
    </row>
    <row r="1279" customFormat="false" ht="15" hidden="false" customHeight="false" outlineLevel="0" collapsed="false">
      <c r="A1279" s="0" t="s">
        <v>1917</v>
      </c>
      <c r="B1279" s="2" t="n">
        <v>46225</v>
      </c>
      <c r="C1279" s="0" t="s">
        <v>331</v>
      </c>
      <c r="D1279" s="0" t="s">
        <v>111</v>
      </c>
      <c r="E1279" s="0" t="s">
        <v>35</v>
      </c>
      <c r="F1279" s="0" t="n">
        <v>3</v>
      </c>
      <c r="G1279" s="0" t="n">
        <v>60</v>
      </c>
      <c r="H1279" s="0" t="n">
        <v>25</v>
      </c>
      <c r="I1279" s="0" t="s">
        <v>17</v>
      </c>
      <c r="J1279" s="3" t="n">
        <f aca="false">F1279*G1279</f>
        <v>180</v>
      </c>
      <c r="K1279" s="3" t="n">
        <f aca="false">F1279*(G1279-H1279)</f>
        <v>105</v>
      </c>
      <c r="L1279" s="4" t="n">
        <f aca="false">DATE(YEAR(B1279),MONTH(B1279),1)</f>
        <v>46204</v>
      </c>
      <c r="M1279" s="0" t="str">
        <f aca="false">TEXT(B1279,"ddd")</f>
        <v>Wed</v>
      </c>
    </row>
    <row r="1280" customFormat="false" ht="15" hidden="false" customHeight="false" outlineLevel="0" collapsed="false">
      <c r="A1280" s="0" t="s">
        <v>1918</v>
      </c>
      <c r="B1280" s="2" t="n">
        <v>46225</v>
      </c>
      <c r="C1280" s="0" t="s">
        <v>1070</v>
      </c>
      <c r="D1280" s="0" t="s">
        <v>142</v>
      </c>
      <c r="E1280" s="0" t="s">
        <v>35</v>
      </c>
      <c r="F1280" s="0" t="n">
        <v>4</v>
      </c>
      <c r="G1280" s="0" t="n">
        <v>150</v>
      </c>
      <c r="H1280" s="0" t="n">
        <v>65</v>
      </c>
      <c r="I1280" s="0" t="s">
        <v>36</v>
      </c>
      <c r="J1280" s="3" t="n">
        <f aca="false">F1280*G1280</f>
        <v>600</v>
      </c>
      <c r="K1280" s="3" t="n">
        <f aca="false">F1280*(G1280-H1280)</f>
        <v>340</v>
      </c>
      <c r="L1280" s="4" t="n">
        <f aca="false">DATE(YEAR(B1280),MONTH(B1280),1)</f>
        <v>46204</v>
      </c>
      <c r="M1280" s="0" t="str">
        <f aca="false">TEXT(B1280,"ddd")</f>
        <v>Wed</v>
      </c>
    </row>
    <row r="1281" customFormat="false" ht="15" hidden="false" customHeight="false" outlineLevel="0" collapsed="false">
      <c r="A1281" s="0" t="s">
        <v>1919</v>
      </c>
      <c r="B1281" s="2" t="n">
        <v>46225</v>
      </c>
      <c r="C1281" s="0" t="s">
        <v>235</v>
      </c>
      <c r="D1281" s="0" t="s">
        <v>167</v>
      </c>
      <c r="E1281" s="0" t="s">
        <v>21</v>
      </c>
      <c r="F1281" s="0" t="n">
        <v>2</v>
      </c>
      <c r="G1281" s="0" t="n">
        <v>110</v>
      </c>
      <c r="H1281" s="0" t="n">
        <v>45</v>
      </c>
      <c r="I1281" s="0" t="s">
        <v>17</v>
      </c>
      <c r="J1281" s="3" t="n">
        <f aca="false">F1281*G1281</f>
        <v>220</v>
      </c>
      <c r="K1281" s="3" t="n">
        <f aca="false">F1281*(G1281-H1281)</f>
        <v>130</v>
      </c>
      <c r="L1281" s="4" t="n">
        <f aca="false">DATE(YEAR(B1281),MONTH(B1281),1)</f>
        <v>46204</v>
      </c>
      <c r="M1281" s="0" t="str">
        <f aca="false">TEXT(B1281,"ddd")</f>
        <v>Wed</v>
      </c>
    </row>
    <row r="1282" customFormat="false" ht="15" hidden="false" customHeight="false" outlineLevel="0" collapsed="false">
      <c r="A1282" s="0" t="s">
        <v>1920</v>
      </c>
      <c r="B1282" s="2" t="n">
        <v>46225</v>
      </c>
      <c r="C1282" s="0" t="s">
        <v>337</v>
      </c>
      <c r="D1282" s="0" t="s">
        <v>25</v>
      </c>
      <c r="E1282" s="0" t="s">
        <v>21</v>
      </c>
      <c r="F1282" s="0" t="n">
        <v>1</v>
      </c>
      <c r="G1282" s="0" t="n">
        <v>120</v>
      </c>
      <c r="H1282" s="0" t="n">
        <v>50</v>
      </c>
      <c r="I1282" s="0" t="s">
        <v>17</v>
      </c>
      <c r="J1282" s="3" t="n">
        <f aca="false">F1282*G1282</f>
        <v>120</v>
      </c>
      <c r="K1282" s="3" t="n">
        <f aca="false">F1282*(G1282-H1282)</f>
        <v>70</v>
      </c>
      <c r="L1282" s="4" t="n">
        <f aca="false">DATE(YEAR(B1282),MONTH(B1282),1)</f>
        <v>46204</v>
      </c>
      <c r="M1282" s="0" t="str">
        <f aca="false">TEXT(B1282,"ddd")</f>
        <v>Wed</v>
      </c>
    </row>
    <row r="1283" customFormat="false" ht="15" hidden="false" customHeight="false" outlineLevel="0" collapsed="false">
      <c r="A1283" s="0" t="s">
        <v>1921</v>
      </c>
      <c r="B1283" s="2" t="n">
        <v>46225</v>
      </c>
      <c r="C1283" s="0" t="s">
        <v>1922</v>
      </c>
      <c r="D1283" s="0" t="s">
        <v>28</v>
      </c>
      <c r="E1283" s="0" t="s">
        <v>21</v>
      </c>
      <c r="F1283" s="0" t="n">
        <v>3</v>
      </c>
      <c r="G1283" s="0" t="n">
        <v>70</v>
      </c>
      <c r="H1283" s="0" t="n">
        <v>30</v>
      </c>
      <c r="I1283" s="0" t="s">
        <v>17</v>
      </c>
      <c r="J1283" s="3" t="n">
        <f aca="false">F1283*G1283</f>
        <v>210</v>
      </c>
      <c r="K1283" s="3" t="n">
        <f aca="false">F1283*(G1283-H1283)</f>
        <v>120</v>
      </c>
      <c r="L1283" s="4" t="n">
        <f aca="false">DATE(YEAR(B1283),MONTH(B1283),1)</f>
        <v>46204</v>
      </c>
      <c r="M1283" s="0" t="str">
        <f aca="false">TEXT(B1283,"ddd")</f>
        <v>Wed</v>
      </c>
    </row>
    <row r="1284" customFormat="false" ht="15" hidden="false" customHeight="false" outlineLevel="0" collapsed="false">
      <c r="A1284" s="0" t="s">
        <v>1923</v>
      </c>
      <c r="B1284" s="2" t="n">
        <v>46225</v>
      </c>
      <c r="C1284" s="0" t="s">
        <v>986</v>
      </c>
      <c r="D1284" s="0" t="s">
        <v>28</v>
      </c>
      <c r="E1284" s="0" t="s">
        <v>21</v>
      </c>
      <c r="F1284" s="0" t="n">
        <v>1</v>
      </c>
      <c r="G1284" s="0" t="n">
        <v>70</v>
      </c>
      <c r="H1284" s="0" t="n">
        <v>30</v>
      </c>
      <c r="I1284" s="0" t="s">
        <v>17</v>
      </c>
      <c r="J1284" s="3" t="n">
        <f aca="false">F1284*G1284</f>
        <v>70</v>
      </c>
      <c r="K1284" s="3" t="n">
        <f aca="false">F1284*(G1284-H1284)</f>
        <v>40</v>
      </c>
      <c r="L1284" s="4" t="n">
        <f aca="false">DATE(YEAR(B1284),MONTH(B1284),1)</f>
        <v>46204</v>
      </c>
      <c r="M1284" s="0" t="str">
        <f aca="false">TEXT(B1284,"ddd")</f>
        <v>Wed</v>
      </c>
    </row>
    <row r="1285" customFormat="false" ht="15" hidden="false" customHeight="false" outlineLevel="0" collapsed="false">
      <c r="A1285" s="0" t="s">
        <v>1924</v>
      </c>
      <c r="B1285" s="2" t="n">
        <v>46225</v>
      </c>
      <c r="C1285" s="0" t="s">
        <v>1627</v>
      </c>
      <c r="D1285" s="0" t="s">
        <v>20</v>
      </c>
      <c r="E1285" s="0" t="s">
        <v>21</v>
      </c>
      <c r="F1285" s="0" t="n">
        <v>1</v>
      </c>
      <c r="G1285" s="0" t="n">
        <v>20</v>
      </c>
      <c r="H1285" s="0" t="n">
        <v>10</v>
      </c>
      <c r="I1285" s="0" t="s">
        <v>22</v>
      </c>
      <c r="J1285" s="3" t="n">
        <f aca="false">F1285*G1285</f>
        <v>20</v>
      </c>
      <c r="K1285" s="3" t="n">
        <f aca="false">F1285*(G1285-H1285)</f>
        <v>10</v>
      </c>
      <c r="L1285" s="4" t="n">
        <f aca="false">DATE(YEAR(B1285),MONTH(B1285),1)</f>
        <v>46204</v>
      </c>
      <c r="M1285" s="0" t="str">
        <f aca="false">TEXT(B1285,"ddd")</f>
        <v>Wed</v>
      </c>
    </row>
    <row r="1286" customFormat="false" ht="15" hidden="false" customHeight="false" outlineLevel="0" collapsed="false">
      <c r="A1286" s="0" t="s">
        <v>1925</v>
      </c>
      <c r="B1286" s="2" t="n">
        <v>46225</v>
      </c>
      <c r="C1286" s="0" t="s">
        <v>1555</v>
      </c>
      <c r="D1286" s="0" t="s">
        <v>34</v>
      </c>
      <c r="E1286" s="0" t="s">
        <v>35</v>
      </c>
      <c r="F1286" s="0" t="n">
        <v>2</v>
      </c>
      <c r="G1286" s="0" t="n">
        <v>120</v>
      </c>
      <c r="H1286" s="0" t="n">
        <v>55</v>
      </c>
      <c r="I1286" s="0" t="s">
        <v>17</v>
      </c>
      <c r="J1286" s="3" t="n">
        <f aca="false">F1286*G1286</f>
        <v>240</v>
      </c>
      <c r="K1286" s="3" t="n">
        <f aca="false">F1286*(G1286-H1286)</f>
        <v>130</v>
      </c>
      <c r="L1286" s="4" t="n">
        <f aca="false">DATE(YEAR(B1286),MONTH(B1286),1)</f>
        <v>46204</v>
      </c>
      <c r="M1286" s="0" t="str">
        <f aca="false">TEXT(B1286,"ddd")</f>
        <v>Wed</v>
      </c>
    </row>
    <row r="1287" customFormat="false" ht="15" hidden="false" customHeight="false" outlineLevel="0" collapsed="false">
      <c r="A1287" s="0" t="s">
        <v>1926</v>
      </c>
      <c r="B1287" s="2" t="n">
        <v>46225</v>
      </c>
      <c r="C1287" s="0" t="s">
        <v>1077</v>
      </c>
      <c r="D1287" s="0" t="s">
        <v>67</v>
      </c>
      <c r="E1287" s="0" t="s">
        <v>35</v>
      </c>
      <c r="F1287" s="0" t="n">
        <v>1</v>
      </c>
      <c r="G1287" s="0" t="n">
        <v>110</v>
      </c>
      <c r="H1287" s="0" t="n">
        <v>50</v>
      </c>
      <c r="I1287" s="0" t="s">
        <v>17</v>
      </c>
      <c r="J1287" s="3" t="n">
        <f aca="false">F1287*G1287</f>
        <v>110</v>
      </c>
      <c r="K1287" s="3" t="n">
        <f aca="false">F1287*(G1287-H1287)</f>
        <v>60</v>
      </c>
      <c r="L1287" s="4" t="n">
        <f aca="false">DATE(YEAR(B1287),MONTH(B1287),1)</f>
        <v>46204</v>
      </c>
      <c r="M1287" s="0" t="str">
        <f aca="false">TEXT(B1287,"ddd")</f>
        <v>Wed</v>
      </c>
    </row>
    <row r="1288" customFormat="false" ht="15" hidden="false" customHeight="false" outlineLevel="0" collapsed="false">
      <c r="A1288" s="0" t="s">
        <v>1927</v>
      </c>
      <c r="B1288" s="2" t="n">
        <v>46225</v>
      </c>
      <c r="C1288" s="0" t="s">
        <v>1928</v>
      </c>
      <c r="D1288" s="0" t="s">
        <v>25</v>
      </c>
      <c r="E1288" s="0" t="s">
        <v>21</v>
      </c>
      <c r="F1288" s="0" t="n">
        <v>3</v>
      </c>
      <c r="G1288" s="0" t="n">
        <v>120</v>
      </c>
      <c r="H1288" s="0" t="n">
        <v>50</v>
      </c>
      <c r="I1288" s="0" t="s">
        <v>17</v>
      </c>
      <c r="J1288" s="3" t="n">
        <f aca="false">F1288*G1288</f>
        <v>360</v>
      </c>
      <c r="K1288" s="3" t="n">
        <f aca="false">F1288*(G1288-H1288)</f>
        <v>210</v>
      </c>
      <c r="L1288" s="4" t="n">
        <f aca="false">DATE(YEAR(B1288),MONTH(B1288),1)</f>
        <v>46204</v>
      </c>
      <c r="M1288" s="0" t="str">
        <f aca="false">TEXT(B1288,"ddd")</f>
        <v>Wed</v>
      </c>
    </row>
    <row r="1289" customFormat="false" ht="15" hidden="false" customHeight="false" outlineLevel="0" collapsed="false">
      <c r="A1289" s="0" t="s">
        <v>1929</v>
      </c>
      <c r="B1289" s="2" t="n">
        <v>46225</v>
      </c>
      <c r="C1289" s="0" t="s">
        <v>665</v>
      </c>
      <c r="D1289" s="0" t="s">
        <v>34</v>
      </c>
      <c r="E1289" s="0" t="s">
        <v>35</v>
      </c>
      <c r="F1289" s="0" t="n">
        <v>4</v>
      </c>
      <c r="G1289" s="0" t="n">
        <v>120</v>
      </c>
      <c r="H1289" s="0" t="n">
        <v>55</v>
      </c>
      <c r="I1289" s="0" t="s">
        <v>17</v>
      </c>
      <c r="J1289" s="3" t="n">
        <f aca="false">F1289*G1289</f>
        <v>480</v>
      </c>
      <c r="K1289" s="3" t="n">
        <f aca="false">F1289*(G1289-H1289)</f>
        <v>260</v>
      </c>
      <c r="L1289" s="4" t="n">
        <f aca="false">DATE(YEAR(B1289),MONTH(B1289),1)</f>
        <v>46204</v>
      </c>
      <c r="M1289" s="0" t="str">
        <f aca="false">TEXT(B1289,"ddd")</f>
        <v>Wed</v>
      </c>
    </row>
    <row r="1290" customFormat="false" ht="15" hidden="false" customHeight="false" outlineLevel="0" collapsed="false">
      <c r="A1290" s="0" t="s">
        <v>1930</v>
      </c>
      <c r="B1290" s="2" t="n">
        <v>46226</v>
      </c>
      <c r="C1290" s="0" t="s">
        <v>753</v>
      </c>
      <c r="D1290" s="0" t="s">
        <v>15</v>
      </c>
      <c r="E1290" s="0" t="s">
        <v>16</v>
      </c>
      <c r="F1290" s="0" t="n">
        <v>1</v>
      </c>
      <c r="G1290" s="0" t="n">
        <v>30</v>
      </c>
      <c r="H1290" s="0" t="n">
        <v>12</v>
      </c>
      <c r="I1290" s="0" t="s">
        <v>36</v>
      </c>
      <c r="J1290" s="3" t="n">
        <f aca="false">F1290*G1290</f>
        <v>30</v>
      </c>
      <c r="K1290" s="3" t="n">
        <f aca="false">F1290*(G1290-H1290)</f>
        <v>18</v>
      </c>
      <c r="L1290" s="4" t="n">
        <f aca="false">DATE(YEAR(B1290),MONTH(B1290),1)</f>
        <v>46204</v>
      </c>
      <c r="M1290" s="0" t="str">
        <f aca="false">TEXT(B1290,"ddd")</f>
        <v>Thu</v>
      </c>
    </row>
    <row r="1291" customFormat="false" ht="15" hidden="false" customHeight="false" outlineLevel="0" collapsed="false">
      <c r="A1291" s="0" t="s">
        <v>1931</v>
      </c>
      <c r="B1291" s="2" t="n">
        <v>46226</v>
      </c>
      <c r="C1291" s="0" t="s">
        <v>565</v>
      </c>
      <c r="D1291" s="0" t="s">
        <v>20</v>
      </c>
      <c r="E1291" s="0" t="s">
        <v>21</v>
      </c>
      <c r="F1291" s="0" t="n">
        <v>3</v>
      </c>
      <c r="G1291" s="0" t="n">
        <v>20</v>
      </c>
      <c r="H1291" s="0" t="n">
        <v>10</v>
      </c>
      <c r="I1291" s="0" t="s">
        <v>36</v>
      </c>
      <c r="J1291" s="3" t="n">
        <f aca="false">F1291*G1291</f>
        <v>60</v>
      </c>
      <c r="K1291" s="3" t="n">
        <f aca="false">F1291*(G1291-H1291)</f>
        <v>30</v>
      </c>
      <c r="L1291" s="4" t="n">
        <f aca="false">DATE(YEAR(B1291),MONTH(B1291),1)</f>
        <v>46204</v>
      </c>
      <c r="M1291" s="0" t="str">
        <f aca="false">TEXT(B1291,"ddd")</f>
        <v>Thu</v>
      </c>
    </row>
    <row r="1292" customFormat="false" ht="15" hidden="false" customHeight="false" outlineLevel="0" collapsed="false">
      <c r="A1292" s="0" t="s">
        <v>1932</v>
      </c>
      <c r="B1292" s="2" t="n">
        <v>46226</v>
      </c>
      <c r="C1292" s="0" t="s">
        <v>755</v>
      </c>
      <c r="D1292" s="0" t="s">
        <v>20</v>
      </c>
      <c r="E1292" s="0" t="s">
        <v>21</v>
      </c>
      <c r="F1292" s="0" t="n">
        <v>1</v>
      </c>
      <c r="G1292" s="0" t="n">
        <v>20</v>
      </c>
      <c r="H1292" s="0" t="n">
        <v>10</v>
      </c>
      <c r="I1292" s="0" t="s">
        <v>22</v>
      </c>
      <c r="J1292" s="3" t="n">
        <f aca="false">F1292*G1292</f>
        <v>20</v>
      </c>
      <c r="K1292" s="3" t="n">
        <f aca="false">F1292*(G1292-H1292)</f>
        <v>10</v>
      </c>
      <c r="L1292" s="4" t="n">
        <f aca="false">DATE(YEAR(B1292),MONTH(B1292),1)</f>
        <v>46204</v>
      </c>
      <c r="M1292" s="0" t="str">
        <f aca="false">TEXT(B1292,"ddd")</f>
        <v>Thu</v>
      </c>
    </row>
    <row r="1293" customFormat="false" ht="15" hidden="false" customHeight="false" outlineLevel="0" collapsed="false">
      <c r="A1293" s="0" t="s">
        <v>1933</v>
      </c>
      <c r="B1293" s="2" t="n">
        <v>46226</v>
      </c>
      <c r="C1293" s="0" t="s">
        <v>932</v>
      </c>
      <c r="D1293" s="0" t="s">
        <v>25</v>
      </c>
      <c r="E1293" s="0" t="s">
        <v>21</v>
      </c>
      <c r="F1293" s="0" t="n">
        <v>2</v>
      </c>
      <c r="G1293" s="0" t="n">
        <v>120</v>
      </c>
      <c r="H1293" s="0" t="n">
        <v>50</v>
      </c>
      <c r="I1293" s="0" t="s">
        <v>36</v>
      </c>
      <c r="J1293" s="3" t="n">
        <f aca="false">F1293*G1293</f>
        <v>240</v>
      </c>
      <c r="K1293" s="3" t="n">
        <f aca="false">F1293*(G1293-H1293)</f>
        <v>140</v>
      </c>
      <c r="L1293" s="4" t="n">
        <f aca="false">DATE(YEAR(B1293),MONTH(B1293),1)</f>
        <v>46204</v>
      </c>
      <c r="M1293" s="0" t="str">
        <f aca="false">TEXT(B1293,"ddd")</f>
        <v>Thu</v>
      </c>
    </row>
    <row r="1294" customFormat="false" ht="15" hidden="false" customHeight="false" outlineLevel="0" collapsed="false">
      <c r="A1294" s="0" t="s">
        <v>1934</v>
      </c>
      <c r="B1294" s="2" t="n">
        <v>46226</v>
      </c>
      <c r="C1294" s="0" t="s">
        <v>851</v>
      </c>
      <c r="D1294" s="0" t="s">
        <v>60</v>
      </c>
      <c r="E1294" s="0" t="s">
        <v>35</v>
      </c>
      <c r="F1294" s="0" t="n">
        <v>4</v>
      </c>
      <c r="G1294" s="0" t="n">
        <v>80</v>
      </c>
      <c r="H1294" s="0" t="n">
        <v>35</v>
      </c>
      <c r="I1294" s="0" t="s">
        <v>17</v>
      </c>
      <c r="J1294" s="3" t="n">
        <f aca="false">F1294*G1294</f>
        <v>320</v>
      </c>
      <c r="K1294" s="3" t="n">
        <f aca="false">F1294*(G1294-H1294)</f>
        <v>180</v>
      </c>
      <c r="L1294" s="4" t="n">
        <f aca="false">DATE(YEAR(B1294),MONTH(B1294),1)</f>
        <v>46204</v>
      </c>
      <c r="M1294" s="0" t="str">
        <f aca="false">TEXT(B1294,"ddd")</f>
        <v>Thu</v>
      </c>
    </row>
    <row r="1295" customFormat="false" ht="15" hidden="false" customHeight="false" outlineLevel="0" collapsed="false">
      <c r="A1295" s="0" t="s">
        <v>1935</v>
      </c>
      <c r="B1295" s="2" t="n">
        <v>46226</v>
      </c>
      <c r="C1295" s="0" t="s">
        <v>1866</v>
      </c>
      <c r="D1295" s="0" t="s">
        <v>348</v>
      </c>
      <c r="E1295" s="0" t="s">
        <v>21</v>
      </c>
      <c r="F1295" s="0" t="n">
        <v>4</v>
      </c>
      <c r="G1295" s="0" t="n">
        <v>60</v>
      </c>
      <c r="H1295" s="0" t="n">
        <v>25</v>
      </c>
      <c r="I1295" s="0" t="s">
        <v>22</v>
      </c>
      <c r="J1295" s="3" t="n">
        <f aca="false">F1295*G1295</f>
        <v>240</v>
      </c>
      <c r="K1295" s="3" t="n">
        <f aca="false">F1295*(G1295-H1295)</f>
        <v>140</v>
      </c>
      <c r="L1295" s="4" t="n">
        <f aca="false">DATE(YEAR(B1295),MONTH(B1295),1)</f>
        <v>46204</v>
      </c>
      <c r="M1295" s="0" t="str">
        <f aca="false">TEXT(B1295,"ddd")</f>
        <v>Thu</v>
      </c>
    </row>
    <row r="1296" customFormat="false" ht="15" hidden="false" customHeight="false" outlineLevel="0" collapsed="false">
      <c r="A1296" s="0" t="s">
        <v>1936</v>
      </c>
      <c r="B1296" s="2" t="n">
        <v>46226</v>
      </c>
      <c r="C1296" s="0" t="s">
        <v>771</v>
      </c>
      <c r="D1296" s="0" t="s">
        <v>25</v>
      </c>
      <c r="E1296" s="0" t="s">
        <v>21</v>
      </c>
      <c r="F1296" s="0" t="n">
        <v>3</v>
      </c>
      <c r="G1296" s="0" t="n">
        <v>120</v>
      </c>
      <c r="H1296" s="0" t="n">
        <v>50</v>
      </c>
      <c r="I1296" s="0" t="s">
        <v>17</v>
      </c>
      <c r="J1296" s="3" t="n">
        <f aca="false">F1296*G1296</f>
        <v>360</v>
      </c>
      <c r="K1296" s="3" t="n">
        <f aca="false">F1296*(G1296-H1296)</f>
        <v>210</v>
      </c>
      <c r="L1296" s="4" t="n">
        <f aca="false">DATE(YEAR(B1296),MONTH(B1296),1)</f>
        <v>46204</v>
      </c>
      <c r="M1296" s="0" t="str">
        <f aca="false">TEXT(B1296,"ddd")</f>
        <v>Thu</v>
      </c>
    </row>
    <row r="1297" customFormat="false" ht="15" hidden="false" customHeight="false" outlineLevel="0" collapsed="false">
      <c r="A1297" s="0" t="s">
        <v>1937</v>
      </c>
      <c r="B1297" s="2" t="n">
        <v>46226</v>
      </c>
      <c r="C1297" s="0" t="s">
        <v>1199</v>
      </c>
      <c r="D1297" s="0" t="s">
        <v>167</v>
      </c>
      <c r="E1297" s="0" t="s">
        <v>21</v>
      </c>
      <c r="F1297" s="0" t="n">
        <v>3</v>
      </c>
      <c r="G1297" s="0" t="n">
        <v>110</v>
      </c>
      <c r="H1297" s="0" t="n">
        <v>45</v>
      </c>
      <c r="I1297" s="0" t="s">
        <v>17</v>
      </c>
      <c r="J1297" s="3" t="n">
        <f aca="false">F1297*G1297</f>
        <v>330</v>
      </c>
      <c r="K1297" s="3" t="n">
        <f aca="false">F1297*(G1297-H1297)</f>
        <v>195</v>
      </c>
      <c r="L1297" s="4" t="n">
        <f aca="false">DATE(YEAR(B1297),MONTH(B1297),1)</f>
        <v>46204</v>
      </c>
      <c r="M1297" s="0" t="str">
        <f aca="false">TEXT(B1297,"ddd")</f>
        <v>Thu</v>
      </c>
    </row>
    <row r="1298" customFormat="false" ht="15" hidden="false" customHeight="false" outlineLevel="0" collapsed="false">
      <c r="A1298" s="0" t="s">
        <v>1938</v>
      </c>
      <c r="B1298" s="2" t="n">
        <v>46226</v>
      </c>
      <c r="C1298" s="0" t="s">
        <v>1939</v>
      </c>
      <c r="D1298" s="0" t="s">
        <v>111</v>
      </c>
      <c r="E1298" s="0" t="s">
        <v>35</v>
      </c>
      <c r="F1298" s="0" t="n">
        <v>3</v>
      </c>
      <c r="G1298" s="0" t="n">
        <v>60</v>
      </c>
      <c r="H1298" s="0" t="n">
        <v>25</v>
      </c>
      <c r="I1298" s="0" t="s">
        <v>22</v>
      </c>
      <c r="J1298" s="3" t="n">
        <f aca="false">F1298*G1298</f>
        <v>180</v>
      </c>
      <c r="K1298" s="3" t="n">
        <f aca="false">F1298*(G1298-H1298)</f>
        <v>105</v>
      </c>
      <c r="L1298" s="4" t="n">
        <f aca="false">DATE(YEAR(B1298),MONTH(B1298),1)</f>
        <v>46204</v>
      </c>
      <c r="M1298" s="0" t="str">
        <f aca="false">TEXT(B1298,"ddd")</f>
        <v>Thu</v>
      </c>
    </row>
    <row r="1299" customFormat="false" ht="15" hidden="false" customHeight="false" outlineLevel="0" collapsed="false">
      <c r="A1299" s="0" t="s">
        <v>1940</v>
      </c>
      <c r="B1299" s="2" t="n">
        <v>46226</v>
      </c>
      <c r="C1299" s="0" t="s">
        <v>1505</v>
      </c>
      <c r="D1299" s="0" t="s">
        <v>149</v>
      </c>
      <c r="E1299" s="0" t="s">
        <v>16</v>
      </c>
      <c r="F1299" s="0" t="n">
        <v>1</v>
      </c>
      <c r="G1299" s="0" t="n">
        <v>90</v>
      </c>
      <c r="H1299" s="0" t="n">
        <v>40</v>
      </c>
      <c r="I1299" s="0" t="s">
        <v>36</v>
      </c>
      <c r="J1299" s="3" t="n">
        <f aca="false">F1299*G1299</f>
        <v>90</v>
      </c>
      <c r="K1299" s="3" t="n">
        <f aca="false">F1299*(G1299-H1299)</f>
        <v>50</v>
      </c>
      <c r="L1299" s="4" t="n">
        <f aca="false">DATE(YEAR(B1299),MONTH(B1299),1)</f>
        <v>46204</v>
      </c>
      <c r="M1299" s="0" t="str">
        <f aca="false">TEXT(B1299,"ddd")</f>
        <v>Thu</v>
      </c>
    </row>
    <row r="1300" customFormat="false" ht="15" hidden="false" customHeight="false" outlineLevel="0" collapsed="false">
      <c r="A1300" s="0" t="s">
        <v>1941</v>
      </c>
      <c r="B1300" s="2" t="n">
        <v>46226</v>
      </c>
      <c r="C1300" s="0" t="s">
        <v>175</v>
      </c>
      <c r="D1300" s="0" t="s">
        <v>28</v>
      </c>
      <c r="E1300" s="0" t="s">
        <v>21</v>
      </c>
      <c r="F1300" s="0" t="n">
        <v>4</v>
      </c>
      <c r="G1300" s="0" t="n">
        <v>70</v>
      </c>
      <c r="H1300" s="0" t="n">
        <v>30</v>
      </c>
      <c r="I1300" s="0" t="s">
        <v>22</v>
      </c>
      <c r="J1300" s="3" t="n">
        <f aca="false">F1300*G1300</f>
        <v>280</v>
      </c>
      <c r="K1300" s="3" t="n">
        <f aca="false">F1300*(G1300-H1300)</f>
        <v>160</v>
      </c>
      <c r="L1300" s="4" t="n">
        <f aca="false">DATE(YEAR(B1300),MONTH(B1300),1)</f>
        <v>46204</v>
      </c>
      <c r="M1300" s="0" t="str">
        <f aca="false">TEXT(B1300,"ddd")</f>
        <v>Thu</v>
      </c>
    </row>
    <row r="1301" customFormat="false" ht="15" hidden="false" customHeight="false" outlineLevel="0" collapsed="false">
      <c r="A1301" s="0" t="s">
        <v>1942</v>
      </c>
      <c r="B1301" s="2" t="n">
        <v>46226</v>
      </c>
      <c r="C1301" s="0" t="s">
        <v>177</v>
      </c>
      <c r="D1301" s="0" t="s">
        <v>60</v>
      </c>
      <c r="E1301" s="0" t="s">
        <v>35</v>
      </c>
      <c r="F1301" s="0" t="n">
        <v>4</v>
      </c>
      <c r="G1301" s="0" t="n">
        <v>80</v>
      </c>
      <c r="H1301" s="0" t="n">
        <v>35</v>
      </c>
      <c r="I1301" s="0" t="s">
        <v>17</v>
      </c>
      <c r="J1301" s="3" t="n">
        <f aca="false">F1301*G1301</f>
        <v>320</v>
      </c>
      <c r="K1301" s="3" t="n">
        <f aca="false">F1301*(G1301-H1301)</f>
        <v>180</v>
      </c>
      <c r="L1301" s="4" t="n">
        <f aca="false">DATE(YEAR(B1301),MONTH(B1301),1)</f>
        <v>46204</v>
      </c>
      <c r="M1301" s="0" t="str">
        <f aca="false">TEXT(B1301,"ddd")</f>
        <v>Thu</v>
      </c>
    </row>
    <row r="1302" customFormat="false" ht="15" hidden="false" customHeight="false" outlineLevel="0" collapsed="false">
      <c r="A1302" s="0" t="s">
        <v>1943</v>
      </c>
      <c r="B1302" s="2" t="n">
        <v>46226</v>
      </c>
      <c r="C1302" s="0" t="s">
        <v>1809</v>
      </c>
      <c r="D1302" s="0" t="s">
        <v>20</v>
      </c>
      <c r="E1302" s="0" t="s">
        <v>21</v>
      </c>
      <c r="F1302" s="0" t="n">
        <v>3</v>
      </c>
      <c r="G1302" s="0" t="n">
        <v>20</v>
      </c>
      <c r="H1302" s="0" t="n">
        <v>10</v>
      </c>
      <c r="I1302" s="0" t="s">
        <v>22</v>
      </c>
      <c r="J1302" s="3" t="n">
        <f aca="false">F1302*G1302</f>
        <v>60</v>
      </c>
      <c r="K1302" s="3" t="n">
        <f aca="false">F1302*(G1302-H1302)</f>
        <v>30</v>
      </c>
      <c r="L1302" s="4" t="n">
        <f aca="false">DATE(YEAR(B1302),MONTH(B1302),1)</f>
        <v>46204</v>
      </c>
      <c r="M1302" s="0" t="str">
        <f aca="false">TEXT(B1302,"ddd")</f>
        <v>Thu</v>
      </c>
    </row>
    <row r="1303" customFormat="false" ht="15" hidden="false" customHeight="false" outlineLevel="0" collapsed="false">
      <c r="A1303" s="0" t="s">
        <v>1944</v>
      </c>
      <c r="B1303" s="2" t="n">
        <v>46226</v>
      </c>
      <c r="C1303" s="0" t="s">
        <v>1660</v>
      </c>
      <c r="D1303" s="0" t="s">
        <v>414</v>
      </c>
      <c r="E1303" s="0" t="s">
        <v>21</v>
      </c>
      <c r="F1303" s="0" t="n">
        <v>3</v>
      </c>
      <c r="G1303" s="0" t="n">
        <v>60</v>
      </c>
      <c r="H1303" s="0" t="n">
        <v>25</v>
      </c>
      <c r="I1303" s="0" t="s">
        <v>17</v>
      </c>
      <c r="J1303" s="3" t="n">
        <f aca="false">F1303*G1303</f>
        <v>180</v>
      </c>
      <c r="K1303" s="3" t="n">
        <f aca="false">F1303*(G1303-H1303)</f>
        <v>105</v>
      </c>
      <c r="L1303" s="4" t="n">
        <f aca="false">DATE(YEAR(B1303),MONTH(B1303),1)</f>
        <v>46204</v>
      </c>
      <c r="M1303" s="0" t="str">
        <f aca="false">TEXT(B1303,"ddd")</f>
        <v>Thu</v>
      </c>
    </row>
    <row r="1304" customFormat="false" ht="15" hidden="false" customHeight="false" outlineLevel="0" collapsed="false">
      <c r="A1304" s="0" t="s">
        <v>1945</v>
      </c>
      <c r="B1304" s="2" t="n">
        <v>46226</v>
      </c>
      <c r="C1304" s="0" t="s">
        <v>1209</v>
      </c>
      <c r="D1304" s="0" t="s">
        <v>28</v>
      </c>
      <c r="E1304" s="0" t="s">
        <v>21</v>
      </c>
      <c r="F1304" s="0" t="n">
        <v>2</v>
      </c>
      <c r="G1304" s="0" t="n">
        <v>70</v>
      </c>
      <c r="H1304" s="0" t="n">
        <v>30</v>
      </c>
      <c r="I1304" s="0" t="s">
        <v>36</v>
      </c>
      <c r="J1304" s="3" t="n">
        <f aca="false">F1304*G1304</f>
        <v>140</v>
      </c>
      <c r="K1304" s="3" t="n">
        <f aca="false">F1304*(G1304-H1304)</f>
        <v>80</v>
      </c>
      <c r="L1304" s="4" t="n">
        <f aca="false">DATE(YEAR(B1304),MONTH(B1304),1)</f>
        <v>46204</v>
      </c>
      <c r="M1304" s="0" t="str">
        <f aca="false">TEXT(B1304,"ddd")</f>
        <v>Thu</v>
      </c>
    </row>
    <row r="1305" customFormat="false" ht="15" hidden="false" customHeight="false" outlineLevel="0" collapsed="false">
      <c r="A1305" s="0" t="s">
        <v>1946</v>
      </c>
      <c r="B1305" s="2" t="n">
        <v>46226</v>
      </c>
      <c r="C1305" s="0" t="s">
        <v>1216</v>
      </c>
      <c r="D1305" s="0" t="s">
        <v>162</v>
      </c>
      <c r="E1305" s="0" t="s">
        <v>16</v>
      </c>
      <c r="F1305" s="0" t="n">
        <v>1</v>
      </c>
      <c r="G1305" s="0" t="n">
        <v>50</v>
      </c>
      <c r="H1305" s="0" t="n">
        <v>22</v>
      </c>
      <c r="I1305" s="0" t="s">
        <v>17</v>
      </c>
      <c r="J1305" s="3" t="n">
        <f aca="false">F1305*G1305</f>
        <v>50</v>
      </c>
      <c r="K1305" s="3" t="n">
        <f aca="false">F1305*(G1305-H1305)</f>
        <v>28</v>
      </c>
      <c r="L1305" s="4" t="n">
        <f aca="false">DATE(YEAR(B1305),MONTH(B1305),1)</f>
        <v>46204</v>
      </c>
      <c r="M1305" s="0" t="str">
        <f aca="false">TEXT(B1305,"ddd")</f>
        <v>Thu</v>
      </c>
    </row>
    <row r="1306" customFormat="false" ht="15" hidden="false" customHeight="false" outlineLevel="0" collapsed="false">
      <c r="A1306" s="0" t="s">
        <v>1947</v>
      </c>
      <c r="B1306" s="2" t="n">
        <v>46226</v>
      </c>
      <c r="C1306" s="0" t="s">
        <v>501</v>
      </c>
      <c r="D1306" s="0" t="s">
        <v>111</v>
      </c>
      <c r="E1306" s="0" t="s">
        <v>35</v>
      </c>
      <c r="F1306" s="0" t="n">
        <v>3</v>
      </c>
      <c r="G1306" s="0" t="n">
        <v>60</v>
      </c>
      <c r="H1306" s="0" t="n">
        <v>25</v>
      </c>
      <c r="I1306" s="0" t="s">
        <v>17</v>
      </c>
      <c r="J1306" s="3" t="n">
        <f aca="false">F1306*G1306</f>
        <v>180</v>
      </c>
      <c r="K1306" s="3" t="n">
        <f aca="false">F1306*(G1306-H1306)</f>
        <v>105</v>
      </c>
      <c r="L1306" s="4" t="n">
        <f aca="false">DATE(YEAR(B1306),MONTH(B1306),1)</f>
        <v>46204</v>
      </c>
      <c r="M1306" s="0" t="str">
        <f aca="false">TEXT(B1306,"ddd")</f>
        <v>Thu</v>
      </c>
    </row>
    <row r="1307" customFormat="false" ht="15" hidden="false" customHeight="false" outlineLevel="0" collapsed="false">
      <c r="A1307" s="0" t="s">
        <v>1948</v>
      </c>
      <c r="B1307" s="2" t="n">
        <v>46226</v>
      </c>
      <c r="C1307" s="0" t="s">
        <v>880</v>
      </c>
      <c r="D1307" s="0" t="s">
        <v>28</v>
      </c>
      <c r="E1307" s="0" t="s">
        <v>21</v>
      </c>
      <c r="F1307" s="0" t="n">
        <v>1</v>
      </c>
      <c r="G1307" s="0" t="n">
        <v>70</v>
      </c>
      <c r="H1307" s="0" t="n">
        <v>30</v>
      </c>
      <c r="I1307" s="0" t="s">
        <v>17</v>
      </c>
      <c r="J1307" s="3" t="n">
        <f aca="false">F1307*G1307</f>
        <v>70</v>
      </c>
      <c r="K1307" s="3" t="n">
        <f aca="false">F1307*(G1307-H1307)</f>
        <v>40</v>
      </c>
      <c r="L1307" s="4" t="n">
        <f aca="false">DATE(YEAR(B1307),MONTH(B1307),1)</f>
        <v>46204</v>
      </c>
      <c r="M1307" s="0" t="str">
        <f aca="false">TEXT(B1307,"ddd")</f>
        <v>Thu</v>
      </c>
    </row>
    <row r="1308" customFormat="false" ht="15" hidden="false" customHeight="false" outlineLevel="0" collapsed="false">
      <c r="A1308" s="0" t="s">
        <v>1949</v>
      </c>
      <c r="B1308" s="2" t="n">
        <v>46226</v>
      </c>
      <c r="C1308" s="0" t="s">
        <v>602</v>
      </c>
      <c r="D1308" s="0" t="s">
        <v>111</v>
      </c>
      <c r="E1308" s="0" t="s">
        <v>35</v>
      </c>
      <c r="F1308" s="0" t="n">
        <v>2</v>
      </c>
      <c r="G1308" s="0" t="n">
        <v>60</v>
      </c>
      <c r="H1308" s="0" t="n">
        <v>25</v>
      </c>
      <c r="I1308" s="0" t="s">
        <v>36</v>
      </c>
      <c r="J1308" s="3" t="n">
        <f aca="false">F1308*G1308</f>
        <v>120</v>
      </c>
      <c r="K1308" s="3" t="n">
        <f aca="false">F1308*(G1308-H1308)</f>
        <v>70</v>
      </c>
      <c r="L1308" s="4" t="n">
        <f aca="false">DATE(YEAR(B1308),MONTH(B1308),1)</f>
        <v>46204</v>
      </c>
      <c r="M1308" s="0" t="str">
        <f aca="false">TEXT(B1308,"ddd")</f>
        <v>Thu</v>
      </c>
    </row>
    <row r="1309" customFormat="false" ht="15" hidden="false" customHeight="false" outlineLevel="0" collapsed="false">
      <c r="A1309" s="0" t="s">
        <v>1950</v>
      </c>
      <c r="B1309" s="2" t="n">
        <v>46226</v>
      </c>
      <c r="C1309" s="0" t="s">
        <v>194</v>
      </c>
      <c r="D1309" s="0" t="s">
        <v>31</v>
      </c>
      <c r="E1309" s="0" t="s">
        <v>21</v>
      </c>
      <c r="F1309" s="0" t="n">
        <v>4</v>
      </c>
      <c r="G1309" s="0" t="n">
        <v>40</v>
      </c>
      <c r="H1309" s="0" t="n">
        <v>15</v>
      </c>
      <c r="I1309" s="0" t="s">
        <v>17</v>
      </c>
      <c r="J1309" s="3" t="n">
        <f aca="false">F1309*G1309</f>
        <v>160</v>
      </c>
      <c r="K1309" s="3" t="n">
        <f aca="false">F1309*(G1309-H1309)</f>
        <v>100</v>
      </c>
      <c r="L1309" s="4" t="n">
        <f aca="false">DATE(YEAR(B1309),MONTH(B1309),1)</f>
        <v>46204</v>
      </c>
      <c r="M1309" s="0" t="str">
        <f aca="false">TEXT(B1309,"ddd")</f>
        <v>Thu</v>
      </c>
    </row>
    <row r="1310" customFormat="false" ht="15" hidden="false" customHeight="false" outlineLevel="0" collapsed="false">
      <c r="A1310" s="0" t="s">
        <v>1951</v>
      </c>
      <c r="B1310" s="2" t="n">
        <v>46226</v>
      </c>
      <c r="C1310" s="0" t="s">
        <v>1032</v>
      </c>
      <c r="D1310" s="0" t="s">
        <v>20</v>
      </c>
      <c r="E1310" s="0" t="s">
        <v>21</v>
      </c>
      <c r="F1310" s="0" t="n">
        <v>2</v>
      </c>
      <c r="G1310" s="0" t="n">
        <v>20</v>
      </c>
      <c r="H1310" s="0" t="n">
        <v>10</v>
      </c>
      <c r="I1310" s="0" t="s">
        <v>17</v>
      </c>
      <c r="J1310" s="3" t="n">
        <f aca="false">F1310*G1310</f>
        <v>40</v>
      </c>
      <c r="K1310" s="3" t="n">
        <f aca="false">F1310*(G1310-H1310)</f>
        <v>20</v>
      </c>
      <c r="L1310" s="4" t="n">
        <f aca="false">DATE(YEAR(B1310),MONTH(B1310),1)</f>
        <v>46204</v>
      </c>
      <c r="M1310" s="0" t="str">
        <f aca="false">TEXT(B1310,"ddd")</f>
        <v>Thu</v>
      </c>
    </row>
    <row r="1311" customFormat="false" ht="15" hidden="false" customHeight="false" outlineLevel="0" collapsed="false">
      <c r="A1311" s="0" t="s">
        <v>1952</v>
      </c>
      <c r="B1311" s="2" t="n">
        <v>46226</v>
      </c>
      <c r="C1311" s="0" t="s">
        <v>1953</v>
      </c>
      <c r="D1311" s="0" t="s">
        <v>25</v>
      </c>
      <c r="E1311" s="0" t="s">
        <v>21</v>
      </c>
      <c r="F1311" s="0" t="n">
        <v>4</v>
      </c>
      <c r="G1311" s="0" t="n">
        <v>120</v>
      </c>
      <c r="H1311" s="0" t="n">
        <v>50</v>
      </c>
      <c r="I1311" s="0" t="s">
        <v>36</v>
      </c>
      <c r="J1311" s="3" t="n">
        <f aca="false">F1311*G1311</f>
        <v>480</v>
      </c>
      <c r="K1311" s="3" t="n">
        <f aca="false">F1311*(G1311-H1311)</f>
        <v>280</v>
      </c>
      <c r="L1311" s="4" t="n">
        <f aca="false">DATE(YEAR(B1311),MONTH(B1311),1)</f>
        <v>46204</v>
      </c>
      <c r="M1311" s="0" t="str">
        <f aca="false">TEXT(B1311,"ddd")</f>
        <v>Thu</v>
      </c>
    </row>
    <row r="1312" customFormat="false" ht="15" hidden="false" customHeight="false" outlineLevel="0" collapsed="false">
      <c r="A1312" s="0" t="s">
        <v>1954</v>
      </c>
      <c r="B1312" s="2" t="n">
        <v>46226</v>
      </c>
      <c r="C1312" s="0" t="s">
        <v>409</v>
      </c>
      <c r="D1312" s="0" t="s">
        <v>25</v>
      </c>
      <c r="E1312" s="0" t="s">
        <v>21</v>
      </c>
      <c r="F1312" s="0" t="n">
        <v>1</v>
      </c>
      <c r="G1312" s="0" t="n">
        <v>120</v>
      </c>
      <c r="H1312" s="0" t="n">
        <v>50</v>
      </c>
      <c r="I1312" s="0" t="s">
        <v>17</v>
      </c>
      <c r="J1312" s="3" t="n">
        <f aca="false">F1312*G1312</f>
        <v>120</v>
      </c>
      <c r="K1312" s="3" t="n">
        <f aca="false">F1312*(G1312-H1312)</f>
        <v>70</v>
      </c>
      <c r="L1312" s="4" t="n">
        <f aca="false">DATE(YEAR(B1312),MONTH(B1312),1)</f>
        <v>46204</v>
      </c>
      <c r="M1312" s="0" t="str">
        <f aca="false">TEXT(B1312,"ddd")</f>
        <v>Thu</v>
      </c>
    </row>
    <row r="1313" customFormat="false" ht="15" hidden="false" customHeight="false" outlineLevel="0" collapsed="false">
      <c r="A1313" s="0" t="s">
        <v>1955</v>
      </c>
      <c r="B1313" s="2" t="n">
        <v>46226</v>
      </c>
      <c r="C1313" s="0" t="s">
        <v>1956</v>
      </c>
      <c r="D1313" s="0" t="s">
        <v>60</v>
      </c>
      <c r="E1313" s="0" t="s">
        <v>35</v>
      </c>
      <c r="F1313" s="0" t="n">
        <v>2</v>
      </c>
      <c r="G1313" s="0" t="n">
        <v>80</v>
      </c>
      <c r="H1313" s="0" t="n">
        <v>35</v>
      </c>
      <c r="I1313" s="0" t="s">
        <v>17</v>
      </c>
      <c r="J1313" s="3" t="n">
        <f aca="false">F1313*G1313</f>
        <v>160</v>
      </c>
      <c r="K1313" s="3" t="n">
        <f aca="false">F1313*(G1313-H1313)</f>
        <v>90</v>
      </c>
      <c r="L1313" s="4" t="n">
        <f aca="false">DATE(YEAR(B1313),MONTH(B1313),1)</f>
        <v>46204</v>
      </c>
      <c r="M1313" s="0" t="str">
        <f aca="false">TEXT(B1313,"ddd")</f>
        <v>Thu</v>
      </c>
    </row>
    <row r="1314" customFormat="false" ht="15" hidden="false" customHeight="false" outlineLevel="0" collapsed="false">
      <c r="A1314" s="0" t="s">
        <v>1957</v>
      </c>
      <c r="B1314" s="2" t="n">
        <v>46226</v>
      </c>
      <c r="C1314" s="0" t="s">
        <v>208</v>
      </c>
      <c r="D1314" s="0" t="s">
        <v>149</v>
      </c>
      <c r="E1314" s="0" t="s">
        <v>16</v>
      </c>
      <c r="F1314" s="0" t="n">
        <v>4</v>
      </c>
      <c r="G1314" s="0" t="n">
        <v>90</v>
      </c>
      <c r="H1314" s="0" t="n">
        <v>40</v>
      </c>
      <c r="I1314" s="0" t="s">
        <v>22</v>
      </c>
      <c r="J1314" s="3" t="n">
        <f aca="false">F1314*G1314</f>
        <v>360</v>
      </c>
      <c r="K1314" s="3" t="n">
        <f aca="false">F1314*(G1314-H1314)</f>
        <v>200</v>
      </c>
      <c r="L1314" s="4" t="n">
        <f aca="false">DATE(YEAR(B1314),MONTH(B1314),1)</f>
        <v>46204</v>
      </c>
      <c r="M1314" s="0" t="str">
        <f aca="false">TEXT(B1314,"ddd")</f>
        <v>Thu</v>
      </c>
    </row>
    <row r="1315" customFormat="false" ht="15" hidden="false" customHeight="false" outlineLevel="0" collapsed="false">
      <c r="A1315" s="0" t="s">
        <v>1958</v>
      </c>
      <c r="B1315" s="2" t="n">
        <v>46226</v>
      </c>
      <c r="C1315" s="0" t="s">
        <v>509</v>
      </c>
      <c r="D1315" s="0" t="s">
        <v>45</v>
      </c>
      <c r="E1315" s="0" t="s">
        <v>21</v>
      </c>
      <c r="F1315" s="0" t="n">
        <v>4</v>
      </c>
      <c r="G1315" s="0" t="n">
        <v>80</v>
      </c>
      <c r="H1315" s="0" t="n">
        <v>35</v>
      </c>
      <c r="I1315" s="0" t="s">
        <v>22</v>
      </c>
      <c r="J1315" s="3" t="n">
        <f aca="false">F1315*G1315</f>
        <v>320</v>
      </c>
      <c r="K1315" s="3" t="n">
        <f aca="false">F1315*(G1315-H1315)</f>
        <v>180</v>
      </c>
      <c r="L1315" s="4" t="n">
        <f aca="false">DATE(YEAR(B1315),MONTH(B1315),1)</f>
        <v>46204</v>
      </c>
      <c r="M1315" s="0" t="str">
        <f aca="false">TEXT(B1315,"ddd")</f>
        <v>Thu</v>
      </c>
    </row>
    <row r="1316" customFormat="false" ht="15" hidden="false" customHeight="false" outlineLevel="0" collapsed="false">
      <c r="A1316" s="0" t="s">
        <v>1959</v>
      </c>
      <c r="B1316" s="2" t="n">
        <v>46226</v>
      </c>
      <c r="C1316" s="0" t="s">
        <v>1527</v>
      </c>
      <c r="D1316" s="0" t="s">
        <v>28</v>
      </c>
      <c r="E1316" s="0" t="s">
        <v>21</v>
      </c>
      <c r="F1316" s="0" t="n">
        <v>3</v>
      </c>
      <c r="G1316" s="0" t="n">
        <v>70</v>
      </c>
      <c r="H1316" s="0" t="n">
        <v>30</v>
      </c>
      <c r="I1316" s="0" t="s">
        <v>17</v>
      </c>
      <c r="J1316" s="3" t="n">
        <f aca="false">F1316*G1316</f>
        <v>210</v>
      </c>
      <c r="K1316" s="3" t="n">
        <f aca="false">F1316*(G1316-H1316)</f>
        <v>120</v>
      </c>
      <c r="L1316" s="4" t="n">
        <f aca="false">DATE(YEAR(B1316),MONTH(B1316),1)</f>
        <v>46204</v>
      </c>
      <c r="M1316" s="0" t="str">
        <f aca="false">TEXT(B1316,"ddd")</f>
        <v>Thu</v>
      </c>
    </row>
    <row r="1317" customFormat="false" ht="15" hidden="false" customHeight="false" outlineLevel="0" collapsed="false">
      <c r="A1317" s="0" t="s">
        <v>1960</v>
      </c>
      <c r="B1317" s="2" t="n">
        <v>46226</v>
      </c>
      <c r="C1317" s="0" t="s">
        <v>896</v>
      </c>
      <c r="D1317" s="0" t="s">
        <v>60</v>
      </c>
      <c r="E1317" s="0" t="s">
        <v>35</v>
      </c>
      <c r="F1317" s="0" t="n">
        <v>4</v>
      </c>
      <c r="G1317" s="0" t="n">
        <v>80</v>
      </c>
      <c r="H1317" s="0" t="n">
        <v>35</v>
      </c>
      <c r="I1317" s="0" t="s">
        <v>36</v>
      </c>
      <c r="J1317" s="3" t="n">
        <f aca="false">F1317*G1317</f>
        <v>320</v>
      </c>
      <c r="K1317" s="3" t="n">
        <f aca="false">F1317*(G1317-H1317)</f>
        <v>180</v>
      </c>
      <c r="L1317" s="4" t="n">
        <f aca="false">DATE(YEAR(B1317),MONTH(B1317),1)</f>
        <v>46204</v>
      </c>
      <c r="M1317" s="0" t="str">
        <f aca="false">TEXT(B1317,"ddd")</f>
        <v>Thu</v>
      </c>
    </row>
    <row r="1318" customFormat="false" ht="15" hidden="false" customHeight="false" outlineLevel="0" collapsed="false">
      <c r="A1318" s="0" t="s">
        <v>1961</v>
      </c>
      <c r="B1318" s="2" t="n">
        <v>46226</v>
      </c>
      <c r="C1318" s="0" t="s">
        <v>1606</v>
      </c>
      <c r="D1318" s="0" t="s">
        <v>15</v>
      </c>
      <c r="E1318" s="0" t="s">
        <v>16</v>
      </c>
      <c r="F1318" s="0" t="n">
        <v>3</v>
      </c>
      <c r="G1318" s="0" t="n">
        <v>30</v>
      </c>
      <c r="H1318" s="0" t="n">
        <v>12</v>
      </c>
      <c r="I1318" s="0" t="s">
        <v>17</v>
      </c>
      <c r="J1318" s="3" t="n">
        <f aca="false">F1318*G1318</f>
        <v>90</v>
      </c>
      <c r="K1318" s="3" t="n">
        <f aca="false">F1318*(G1318-H1318)</f>
        <v>54</v>
      </c>
      <c r="L1318" s="4" t="n">
        <f aca="false">DATE(YEAR(B1318),MONTH(B1318),1)</f>
        <v>46204</v>
      </c>
      <c r="M1318" s="0" t="str">
        <f aca="false">TEXT(B1318,"ddd")</f>
        <v>Thu</v>
      </c>
    </row>
    <row r="1319" customFormat="false" ht="15" hidden="false" customHeight="false" outlineLevel="0" collapsed="false">
      <c r="A1319" s="0" t="s">
        <v>1962</v>
      </c>
      <c r="B1319" s="2" t="n">
        <v>46226</v>
      </c>
      <c r="C1319" s="0" t="s">
        <v>622</v>
      </c>
      <c r="D1319" s="0" t="s">
        <v>167</v>
      </c>
      <c r="E1319" s="0" t="s">
        <v>21</v>
      </c>
      <c r="F1319" s="0" t="n">
        <v>3</v>
      </c>
      <c r="G1319" s="0" t="n">
        <v>110</v>
      </c>
      <c r="H1319" s="0" t="n">
        <v>45</v>
      </c>
      <c r="I1319" s="0" t="s">
        <v>17</v>
      </c>
      <c r="J1319" s="3" t="n">
        <f aca="false">F1319*G1319</f>
        <v>330</v>
      </c>
      <c r="K1319" s="3" t="n">
        <f aca="false">F1319*(G1319-H1319)</f>
        <v>195</v>
      </c>
      <c r="L1319" s="4" t="n">
        <f aca="false">DATE(YEAR(B1319),MONTH(B1319),1)</f>
        <v>46204</v>
      </c>
      <c r="M1319" s="0" t="str">
        <f aca="false">TEXT(B1319,"ddd")</f>
        <v>Thu</v>
      </c>
    </row>
    <row r="1320" customFormat="false" ht="15" hidden="false" customHeight="false" outlineLevel="0" collapsed="false">
      <c r="A1320" s="0" t="s">
        <v>1963</v>
      </c>
      <c r="B1320" s="2" t="n">
        <v>46226</v>
      </c>
      <c r="C1320" s="0" t="s">
        <v>1964</v>
      </c>
      <c r="D1320" s="0" t="s">
        <v>15</v>
      </c>
      <c r="E1320" s="0" t="s">
        <v>16</v>
      </c>
      <c r="F1320" s="0" t="n">
        <v>2</v>
      </c>
      <c r="G1320" s="0" t="n">
        <v>30</v>
      </c>
      <c r="H1320" s="0" t="n">
        <v>12</v>
      </c>
      <c r="I1320" s="0" t="s">
        <v>22</v>
      </c>
      <c r="J1320" s="3" t="n">
        <f aca="false">F1320*G1320</f>
        <v>60</v>
      </c>
      <c r="K1320" s="3" t="n">
        <f aca="false">F1320*(G1320-H1320)</f>
        <v>36</v>
      </c>
      <c r="L1320" s="4" t="n">
        <f aca="false">DATE(YEAR(B1320),MONTH(B1320),1)</f>
        <v>46204</v>
      </c>
      <c r="M1320" s="0" t="str">
        <f aca="false">TEXT(B1320,"ddd")</f>
        <v>Thu</v>
      </c>
    </row>
    <row r="1321" customFormat="false" ht="15" hidden="false" customHeight="false" outlineLevel="0" collapsed="false">
      <c r="A1321" s="0" t="s">
        <v>1965</v>
      </c>
      <c r="B1321" s="2" t="n">
        <v>46226</v>
      </c>
      <c r="C1321" s="0" t="s">
        <v>523</v>
      </c>
      <c r="D1321" s="0" t="s">
        <v>20</v>
      </c>
      <c r="E1321" s="0" t="s">
        <v>21</v>
      </c>
      <c r="F1321" s="0" t="n">
        <v>4</v>
      </c>
      <c r="G1321" s="0" t="n">
        <v>20</v>
      </c>
      <c r="H1321" s="0" t="n">
        <v>10</v>
      </c>
      <c r="I1321" s="0" t="s">
        <v>17</v>
      </c>
      <c r="J1321" s="3" t="n">
        <f aca="false">F1321*G1321</f>
        <v>80</v>
      </c>
      <c r="K1321" s="3" t="n">
        <f aca="false">F1321*(G1321-H1321)</f>
        <v>40</v>
      </c>
      <c r="L1321" s="4" t="n">
        <f aca="false">DATE(YEAR(B1321),MONTH(B1321),1)</f>
        <v>46204</v>
      </c>
      <c r="M1321" s="0" t="str">
        <f aca="false">TEXT(B1321,"ddd")</f>
        <v>Thu</v>
      </c>
    </row>
    <row r="1322" customFormat="false" ht="15" hidden="false" customHeight="false" outlineLevel="0" collapsed="false">
      <c r="A1322" s="0" t="s">
        <v>1966</v>
      </c>
      <c r="B1322" s="2" t="n">
        <v>46226</v>
      </c>
      <c r="C1322" s="0" t="s">
        <v>117</v>
      </c>
      <c r="D1322" s="0" t="s">
        <v>20</v>
      </c>
      <c r="E1322" s="0" t="s">
        <v>21</v>
      </c>
      <c r="F1322" s="0" t="n">
        <v>3</v>
      </c>
      <c r="G1322" s="0" t="n">
        <v>20</v>
      </c>
      <c r="H1322" s="0" t="n">
        <v>10</v>
      </c>
      <c r="I1322" s="0" t="s">
        <v>17</v>
      </c>
      <c r="J1322" s="3" t="n">
        <f aca="false">F1322*G1322</f>
        <v>60</v>
      </c>
      <c r="K1322" s="3" t="n">
        <f aca="false">F1322*(G1322-H1322)</f>
        <v>30</v>
      </c>
      <c r="L1322" s="4" t="n">
        <f aca="false">DATE(YEAR(B1322),MONTH(B1322),1)</f>
        <v>46204</v>
      </c>
      <c r="M1322" s="0" t="str">
        <f aca="false">TEXT(B1322,"ddd")</f>
        <v>Thu</v>
      </c>
    </row>
    <row r="1323" customFormat="false" ht="15" hidden="false" customHeight="false" outlineLevel="0" collapsed="false">
      <c r="A1323" s="0" t="s">
        <v>1967</v>
      </c>
      <c r="B1323" s="2" t="n">
        <v>46226</v>
      </c>
      <c r="C1323" s="0" t="s">
        <v>624</v>
      </c>
      <c r="D1323" s="0" t="s">
        <v>15</v>
      </c>
      <c r="E1323" s="0" t="s">
        <v>16</v>
      </c>
      <c r="F1323" s="0" t="n">
        <v>2</v>
      </c>
      <c r="G1323" s="0" t="n">
        <v>30</v>
      </c>
      <c r="H1323" s="0" t="n">
        <v>12</v>
      </c>
      <c r="I1323" s="0" t="s">
        <v>36</v>
      </c>
      <c r="J1323" s="3" t="n">
        <f aca="false">F1323*G1323</f>
        <v>60</v>
      </c>
      <c r="K1323" s="3" t="n">
        <f aca="false">F1323*(G1323-H1323)</f>
        <v>36</v>
      </c>
      <c r="L1323" s="4" t="n">
        <f aca="false">DATE(YEAR(B1323),MONTH(B1323),1)</f>
        <v>46204</v>
      </c>
      <c r="M1323" s="0" t="str">
        <f aca="false">TEXT(B1323,"ddd")</f>
        <v>Thu</v>
      </c>
    </row>
    <row r="1324" customFormat="false" ht="15" hidden="false" customHeight="false" outlineLevel="0" collapsed="false">
      <c r="A1324" s="0" t="s">
        <v>1968</v>
      </c>
      <c r="B1324" s="2" t="n">
        <v>46226</v>
      </c>
      <c r="C1324" s="0" t="s">
        <v>314</v>
      </c>
      <c r="D1324" s="0" t="s">
        <v>25</v>
      </c>
      <c r="E1324" s="0" t="s">
        <v>21</v>
      </c>
      <c r="F1324" s="0" t="n">
        <v>4</v>
      </c>
      <c r="G1324" s="0" t="n">
        <v>120</v>
      </c>
      <c r="H1324" s="0" t="n">
        <v>50</v>
      </c>
      <c r="I1324" s="0" t="s">
        <v>22</v>
      </c>
      <c r="J1324" s="3" t="n">
        <f aca="false">F1324*G1324</f>
        <v>480</v>
      </c>
      <c r="K1324" s="3" t="n">
        <f aca="false">F1324*(G1324-H1324)</f>
        <v>280</v>
      </c>
      <c r="L1324" s="4" t="n">
        <f aca="false">DATE(YEAR(B1324),MONTH(B1324),1)</f>
        <v>46204</v>
      </c>
      <c r="M1324" s="0" t="str">
        <f aca="false">TEXT(B1324,"ddd")</f>
        <v>Thu</v>
      </c>
    </row>
    <row r="1325" customFormat="false" ht="15" hidden="false" customHeight="false" outlineLevel="0" collapsed="false">
      <c r="A1325" s="0" t="s">
        <v>1969</v>
      </c>
      <c r="B1325" s="2" t="n">
        <v>46226</v>
      </c>
      <c r="C1325" s="0" t="s">
        <v>904</v>
      </c>
      <c r="D1325" s="0" t="s">
        <v>60</v>
      </c>
      <c r="E1325" s="0" t="s">
        <v>35</v>
      </c>
      <c r="F1325" s="0" t="n">
        <v>2</v>
      </c>
      <c r="G1325" s="0" t="n">
        <v>80</v>
      </c>
      <c r="H1325" s="0" t="n">
        <v>35</v>
      </c>
      <c r="I1325" s="0" t="s">
        <v>36</v>
      </c>
      <c r="J1325" s="3" t="n">
        <f aca="false">F1325*G1325</f>
        <v>160</v>
      </c>
      <c r="K1325" s="3" t="n">
        <f aca="false">F1325*(G1325-H1325)</f>
        <v>90</v>
      </c>
      <c r="L1325" s="4" t="n">
        <f aca="false">DATE(YEAR(B1325),MONTH(B1325),1)</f>
        <v>46204</v>
      </c>
      <c r="M1325" s="0" t="str">
        <f aca="false">TEXT(B1325,"ddd")</f>
        <v>Thu</v>
      </c>
    </row>
    <row r="1326" customFormat="false" ht="15" hidden="false" customHeight="false" outlineLevel="0" collapsed="false">
      <c r="A1326" s="0" t="s">
        <v>1970</v>
      </c>
      <c r="B1326" s="2" t="n">
        <v>46226</v>
      </c>
      <c r="C1326" s="0" t="s">
        <v>1971</v>
      </c>
      <c r="D1326" s="0" t="s">
        <v>67</v>
      </c>
      <c r="E1326" s="0" t="s">
        <v>35</v>
      </c>
      <c r="F1326" s="0" t="n">
        <v>1</v>
      </c>
      <c r="G1326" s="0" t="n">
        <v>110</v>
      </c>
      <c r="H1326" s="0" t="n">
        <v>50</v>
      </c>
      <c r="I1326" s="0" t="s">
        <v>36</v>
      </c>
      <c r="J1326" s="3" t="n">
        <f aca="false">F1326*G1326</f>
        <v>110</v>
      </c>
      <c r="K1326" s="3" t="n">
        <f aca="false">F1326*(G1326-H1326)</f>
        <v>60</v>
      </c>
      <c r="L1326" s="4" t="n">
        <f aca="false">DATE(YEAR(B1326),MONTH(B1326),1)</f>
        <v>46204</v>
      </c>
      <c r="M1326" s="0" t="str">
        <f aca="false">TEXT(B1326,"ddd")</f>
        <v>Thu</v>
      </c>
    </row>
    <row r="1327" customFormat="false" ht="15" hidden="false" customHeight="false" outlineLevel="0" collapsed="false">
      <c r="A1327" s="0" t="s">
        <v>1972</v>
      </c>
      <c r="B1327" s="2" t="n">
        <v>46226</v>
      </c>
      <c r="C1327" s="0" t="s">
        <v>631</v>
      </c>
      <c r="D1327" s="0" t="s">
        <v>28</v>
      </c>
      <c r="E1327" s="0" t="s">
        <v>21</v>
      </c>
      <c r="F1327" s="0" t="n">
        <v>1</v>
      </c>
      <c r="G1327" s="0" t="n">
        <v>70</v>
      </c>
      <c r="H1327" s="0" t="n">
        <v>30</v>
      </c>
      <c r="I1327" s="0" t="s">
        <v>22</v>
      </c>
      <c r="J1327" s="3" t="n">
        <f aca="false">F1327*G1327</f>
        <v>70</v>
      </c>
      <c r="K1327" s="3" t="n">
        <f aca="false">F1327*(G1327-H1327)</f>
        <v>40</v>
      </c>
      <c r="L1327" s="4" t="n">
        <f aca="false">DATE(YEAR(B1327),MONTH(B1327),1)</f>
        <v>46204</v>
      </c>
      <c r="M1327" s="0" t="str">
        <f aca="false">TEXT(B1327,"ddd")</f>
        <v>Thu</v>
      </c>
    </row>
    <row r="1328" customFormat="false" ht="15" hidden="false" customHeight="false" outlineLevel="0" collapsed="false">
      <c r="A1328" s="0" t="s">
        <v>1973</v>
      </c>
      <c r="B1328" s="2" t="n">
        <v>46226</v>
      </c>
      <c r="C1328" s="0" t="s">
        <v>1974</v>
      </c>
      <c r="D1328" s="0" t="s">
        <v>67</v>
      </c>
      <c r="E1328" s="0" t="s">
        <v>35</v>
      </c>
      <c r="F1328" s="0" t="n">
        <v>4</v>
      </c>
      <c r="G1328" s="0" t="n">
        <v>110</v>
      </c>
      <c r="H1328" s="0" t="n">
        <v>50</v>
      </c>
      <c r="I1328" s="0" t="s">
        <v>17</v>
      </c>
      <c r="J1328" s="3" t="n">
        <f aca="false">F1328*G1328</f>
        <v>440</v>
      </c>
      <c r="K1328" s="3" t="n">
        <f aca="false">F1328*(G1328-H1328)</f>
        <v>240</v>
      </c>
      <c r="L1328" s="4" t="n">
        <f aca="false">DATE(YEAR(B1328),MONTH(B1328),1)</f>
        <v>46204</v>
      </c>
      <c r="M1328" s="0" t="str">
        <f aca="false">TEXT(B1328,"ddd")</f>
        <v>Thu</v>
      </c>
    </row>
    <row r="1329" customFormat="false" ht="15" hidden="false" customHeight="false" outlineLevel="0" collapsed="false">
      <c r="A1329" s="0" t="s">
        <v>1975</v>
      </c>
      <c r="B1329" s="2" t="n">
        <v>46226</v>
      </c>
      <c r="C1329" s="0" t="s">
        <v>530</v>
      </c>
      <c r="D1329" s="0" t="s">
        <v>280</v>
      </c>
      <c r="E1329" s="0" t="s">
        <v>21</v>
      </c>
      <c r="F1329" s="0" t="n">
        <v>3</v>
      </c>
      <c r="G1329" s="0" t="n">
        <v>90</v>
      </c>
      <c r="H1329" s="0" t="n">
        <v>40</v>
      </c>
      <c r="I1329" s="0" t="s">
        <v>22</v>
      </c>
      <c r="J1329" s="3" t="n">
        <f aca="false">F1329*G1329</f>
        <v>270</v>
      </c>
      <c r="K1329" s="3" t="n">
        <f aca="false">F1329*(G1329-H1329)</f>
        <v>150</v>
      </c>
      <c r="L1329" s="4" t="n">
        <f aca="false">DATE(YEAR(B1329),MONTH(B1329),1)</f>
        <v>46204</v>
      </c>
      <c r="M1329" s="0" t="str">
        <f aca="false">TEXT(B1329,"ddd")</f>
        <v>Thu</v>
      </c>
    </row>
    <row r="1330" customFormat="false" ht="15" hidden="false" customHeight="false" outlineLevel="0" collapsed="false">
      <c r="A1330" s="0" t="s">
        <v>1976</v>
      </c>
      <c r="B1330" s="2" t="n">
        <v>46226</v>
      </c>
      <c r="C1330" s="0" t="s">
        <v>436</v>
      </c>
      <c r="D1330" s="0" t="s">
        <v>25</v>
      </c>
      <c r="E1330" s="0" t="s">
        <v>21</v>
      </c>
      <c r="F1330" s="0" t="n">
        <v>4</v>
      </c>
      <c r="G1330" s="0" t="n">
        <v>120</v>
      </c>
      <c r="H1330" s="0" t="n">
        <v>50</v>
      </c>
      <c r="I1330" s="0" t="s">
        <v>17</v>
      </c>
      <c r="J1330" s="3" t="n">
        <f aca="false">F1330*G1330</f>
        <v>480</v>
      </c>
      <c r="K1330" s="3" t="n">
        <f aca="false">F1330*(G1330-H1330)</f>
        <v>280</v>
      </c>
      <c r="L1330" s="4" t="n">
        <f aca="false">DATE(YEAR(B1330),MONTH(B1330),1)</f>
        <v>46204</v>
      </c>
      <c r="M1330" s="0" t="str">
        <f aca="false">TEXT(B1330,"ddd")</f>
        <v>Thu</v>
      </c>
    </row>
    <row r="1331" customFormat="false" ht="15" hidden="false" customHeight="false" outlineLevel="0" collapsed="false">
      <c r="A1331" s="0" t="s">
        <v>1977</v>
      </c>
      <c r="B1331" s="2" t="n">
        <v>46226</v>
      </c>
      <c r="C1331" s="0" t="s">
        <v>331</v>
      </c>
      <c r="D1331" s="0" t="s">
        <v>149</v>
      </c>
      <c r="E1331" s="0" t="s">
        <v>16</v>
      </c>
      <c r="F1331" s="0" t="n">
        <v>2</v>
      </c>
      <c r="G1331" s="0" t="n">
        <v>90</v>
      </c>
      <c r="H1331" s="0" t="n">
        <v>40</v>
      </c>
      <c r="I1331" s="0" t="s">
        <v>17</v>
      </c>
      <c r="J1331" s="3" t="n">
        <f aca="false">F1331*G1331</f>
        <v>180</v>
      </c>
      <c r="K1331" s="3" t="n">
        <f aca="false">F1331*(G1331-H1331)</f>
        <v>100</v>
      </c>
      <c r="L1331" s="4" t="n">
        <f aca="false">DATE(YEAR(B1331),MONTH(B1331),1)</f>
        <v>46204</v>
      </c>
      <c r="M1331" s="0" t="str">
        <f aca="false">TEXT(B1331,"ddd")</f>
        <v>Thu</v>
      </c>
    </row>
    <row r="1332" customFormat="false" ht="15" hidden="false" customHeight="false" outlineLevel="0" collapsed="false">
      <c r="A1332" s="0" t="s">
        <v>1978</v>
      </c>
      <c r="B1332" s="2" t="n">
        <v>46226</v>
      </c>
      <c r="C1332" s="0" t="s">
        <v>438</v>
      </c>
      <c r="D1332" s="0" t="s">
        <v>28</v>
      </c>
      <c r="E1332" s="0" t="s">
        <v>21</v>
      </c>
      <c r="F1332" s="0" t="n">
        <v>2</v>
      </c>
      <c r="G1332" s="0" t="n">
        <v>70</v>
      </c>
      <c r="H1332" s="0" t="n">
        <v>30</v>
      </c>
      <c r="I1332" s="0" t="s">
        <v>17</v>
      </c>
      <c r="J1332" s="3" t="n">
        <f aca="false">F1332*G1332</f>
        <v>140</v>
      </c>
      <c r="K1332" s="3" t="n">
        <f aca="false">F1332*(G1332-H1332)</f>
        <v>80</v>
      </c>
      <c r="L1332" s="4" t="n">
        <f aca="false">DATE(YEAR(B1332),MONTH(B1332),1)</f>
        <v>46204</v>
      </c>
      <c r="M1332" s="0" t="str">
        <f aca="false">TEXT(B1332,"ddd")</f>
        <v>Thu</v>
      </c>
    </row>
    <row r="1333" customFormat="false" ht="15" hidden="false" customHeight="false" outlineLevel="0" collapsed="false">
      <c r="A1333" s="0" t="s">
        <v>1979</v>
      </c>
      <c r="B1333" s="2" t="n">
        <v>46226</v>
      </c>
      <c r="C1333" s="0" t="s">
        <v>132</v>
      </c>
      <c r="D1333" s="0" t="s">
        <v>60</v>
      </c>
      <c r="E1333" s="0" t="s">
        <v>35</v>
      </c>
      <c r="F1333" s="0" t="n">
        <v>4</v>
      </c>
      <c r="G1333" s="0" t="n">
        <v>80</v>
      </c>
      <c r="H1333" s="0" t="n">
        <v>35</v>
      </c>
      <c r="I1333" s="0" t="s">
        <v>17</v>
      </c>
      <c r="J1333" s="3" t="n">
        <f aca="false">F1333*G1333</f>
        <v>320</v>
      </c>
      <c r="K1333" s="3" t="n">
        <f aca="false">F1333*(G1333-H1333)</f>
        <v>180</v>
      </c>
      <c r="L1333" s="4" t="n">
        <f aca="false">DATE(YEAR(B1333),MONTH(B1333),1)</f>
        <v>46204</v>
      </c>
      <c r="M1333" s="0" t="str">
        <f aca="false">TEXT(B1333,"ddd")</f>
        <v>Thu</v>
      </c>
    </row>
    <row r="1334" customFormat="false" ht="15" hidden="false" customHeight="false" outlineLevel="0" collapsed="false">
      <c r="A1334" s="0" t="s">
        <v>1980</v>
      </c>
      <c r="B1334" s="2" t="n">
        <v>46226</v>
      </c>
      <c r="C1334" s="0" t="s">
        <v>832</v>
      </c>
      <c r="D1334" s="0" t="s">
        <v>28</v>
      </c>
      <c r="E1334" s="0" t="s">
        <v>21</v>
      </c>
      <c r="F1334" s="0" t="n">
        <v>1</v>
      </c>
      <c r="G1334" s="0" t="n">
        <v>70</v>
      </c>
      <c r="H1334" s="0" t="n">
        <v>30</v>
      </c>
      <c r="I1334" s="0" t="s">
        <v>17</v>
      </c>
      <c r="J1334" s="3" t="n">
        <f aca="false">F1334*G1334</f>
        <v>70</v>
      </c>
      <c r="K1334" s="3" t="n">
        <f aca="false">F1334*(G1334-H1334)</f>
        <v>40</v>
      </c>
      <c r="L1334" s="4" t="n">
        <f aca="false">DATE(YEAR(B1334),MONTH(B1334),1)</f>
        <v>46204</v>
      </c>
      <c r="M1334" s="0" t="str">
        <f aca="false">TEXT(B1334,"ddd")</f>
        <v>Thu</v>
      </c>
    </row>
    <row r="1335" customFormat="false" ht="15" hidden="false" customHeight="false" outlineLevel="0" collapsed="false">
      <c r="A1335" s="0" t="s">
        <v>1981</v>
      </c>
      <c r="B1335" s="2" t="n">
        <v>46226</v>
      </c>
      <c r="C1335" s="0" t="s">
        <v>1778</v>
      </c>
      <c r="D1335" s="0" t="s">
        <v>28</v>
      </c>
      <c r="E1335" s="0" t="s">
        <v>21</v>
      </c>
      <c r="F1335" s="0" t="n">
        <v>4</v>
      </c>
      <c r="G1335" s="0" t="n">
        <v>70</v>
      </c>
      <c r="H1335" s="0" t="n">
        <v>30</v>
      </c>
      <c r="I1335" s="0" t="s">
        <v>17</v>
      </c>
      <c r="J1335" s="3" t="n">
        <f aca="false">F1335*G1335</f>
        <v>280</v>
      </c>
      <c r="K1335" s="3" t="n">
        <f aca="false">F1335*(G1335-H1335)</f>
        <v>160</v>
      </c>
      <c r="L1335" s="4" t="n">
        <f aca="false">DATE(YEAR(B1335),MONTH(B1335),1)</f>
        <v>46204</v>
      </c>
      <c r="M1335" s="0" t="str">
        <f aca="false">TEXT(B1335,"ddd")</f>
        <v>Thu</v>
      </c>
    </row>
    <row r="1336" customFormat="false" ht="15" hidden="false" customHeight="false" outlineLevel="0" collapsed="false">
      <c r="A1336" s="0" t="s">
        <v>1982</v>
      </c>
      <c r="B1336" s="2" t="n">
        <v>46226</v>
      </c>
      <c r="C1336" s="0" t="s">
        <v>135</v>
      </c>
      <c r="D1336" s="0" t="s">
        <v>15</v>
      </c>
      <c r="E1336" s="0" t="s">
        <v>16</v>
      </c>
      <c r="F1336" s="0" t="n">
        <v>2</v>
      </c>
      <c r="G1336" s="0" t="n">
        <v>30</v>
      </c>
      <c r="H1336" s="0" t="n">
        <v>12</v>
      </c>
      <c r="I1336" s="0" t="s">
        <v>36</v>
      </c>
      <c r="J1336" s="3" t="n">
        <f aca="false">F1336*G1336</f>
        <v>60</v>
      </c>
      <c r="K1336" s="3" t="n">
        <f aca="false">F1336*(G1336-H1336)</f>
        <v>36</v>
      </c>
      <c r="L1336" s="4" t="n">
        <f aca="false">DATE(YEAR(B1336),MONTH(B1336),1)</f>
        <v>46204</v>
      </c>
      <c r="M1336" s="0" t="str">
        <f aca="false">TEXT(B1336,"ddd")</f>
        <v>Thu</v>
      </c>
    </row>
    <row r="1337" customFormat="false" ht="15" hidden="false" customHeight="false" outlineLevel="0" collapsed="false">
      <c r="A1337" s="0" t="s">
        <v>1983</v>
      </c>
      <c r="B1337" s="2" t="n">
        <v>46226</v>
      </c>
      <c r="C1337" s="0" t="s">
        <v>341</v>
      </c>
      <c r="D1337" s="0" t="s">
        <v>28</v>
      </c>
      <c r="E1337" s="0" t="s">
        <v>21</v>
      </c>
      <c r="F1337" s="0" t="n">
        <v>4</v>
      </c>
      <c r="G1337" s="0" t="n">
        <v>70</v>
      </c>
      <c r="H1337" s="0" t="n">
        <v>30</v>
      </c>
      <c r="I1337" s="0" t="s">
        <v>36</v>
      </c>
      <c r="J1337" s="3" t="n">
        <f aca="false">F1337*G1337</f>
        <v>280</v>
      </c>
      <c r="K1337" s="3" t="n">
        <f aca="false">F1337*(G1337-H1337)</f>
        <v>160</v>
      </c>
      <c r="L1337" s="4" t="n">
        <f aca="false">DATE(YEAR(B1337),MONTH(B1337),1)</f>
        <v>46204</v>
      </c>
      <c r="M1337" s="0" t="str">
        <f aca="false">TEXT(B1337,"ddd")</f>
        <v>Thu</v>
      </c>
    </row>
    <row r="1338" customFormat="false" ht="15" hidden="false" customHeight="false" outlineLevel="0" collapsed="false">
      <c r="A1338" s="0" t="s">
        <v>1984</v>
      </c>
      <c r="B1338" s="2" t="n">
        <v>46226</v>
      </c>
      <c r="C1338" s="0" t="s">
        <v>1464</v>
      </c>
      <c r="D1338" s="0" t="s">
        <v>25</v>
      </c>
      <c r="E1338" s="0" t="s">
        <v>21</v>
      </c>
      <c r="F1338" s="0" t="n">
        <v>1</v>
      </c>
      <c r="G1338" s="0" t="n">
        <v>120</v>
      </c>
      <c r="H1338" s="0" t="n">
        <v>50</v>
      </c>
      <c r="I1338" s="0" t="s">
        <v>17</v>
      </c>
      <c r="J1338" s="3" t="n">
        <f aca="false">F1338*G1338</f>
        <v>120</v>
      </c>
      <c r="K1338" s="3" t="n">
        <f aca="false">F1338*(G1338-H1338)</f>
        <v>70</v>
      </c>
      <c r="L1338" s="4" t="n">
        <f aca="false">DATE(YEAR(B1338),MONTH(B1338),1)</f>
        <v>46204</v>
      </c>
      <c r="M1338" s="0" t="str">
        <f aca="false">TEXT(B1338,"ddd")</f>
        <v>Thu</v>
      </c>
    </row>
    <row r="1339" customFormat="false" ht="15" hidden="false" customHeight="false" outlineLevel="0" collapsed="false">
      <c r="A1339" s="0" t="s">
        <v>1985</v>
      </c>
      <c r="B1339" s="2" t="n">
        <v>46226</v>
      </c>
      <c r="C1339" s="0" t="s">
        <v>1161</v>
      </c>
      <c r="D1339" s="0" t="s">
        <v>76</v>
      </c>
      <c r="E1339" s="0" t="s">
        <v>16</v>
      </c>
      <c r="F1339" s="0" t="n">
        <v>3</v>
      </c>
      <c r="G1339" s="0" t="n">
        <v>60</v>
      </c>
      <c r="H1339" s="0" t="n">
        <v>28</v>
      </c>
      <c r="I1339" s="0" t="s">
        <v>17</v>
      </c>
      <c r="J1339" s="3" t="n">
        <f aca="false">F1339*G1339</f>
        <v>180</v>
      </c>
      <c r="K1339" s="3" t="n">
        <f aca="false">F1339*(G1339-H1339)</f>
        <v>96</v>
      </c>
      <c r="L1339" s="4" t="n">
        <f aca="false">DATE(YEAR(B1339),MONTH(B1339),1)</f>
        <v>46204</v>
      </c>
      <c r="M1339" s="0" t="str">
        <f aca="false">TEXT(B1339,"ddd")</f>
        <v>Thu</v>
      </c>
    </row>
    <row r="1340" customFormat="false" ht="15" hidden="false" customHeight="false" outlineLevel="0" collapsed="false">
      <c r="A1340" s="0" t="s">
        <v>1986</v>
      </c>
      <c r="B1340" s="2" t="n">
        <v>46226</v>
      </c>
      <c r="C1340" s="0" t="s">
        <v>345</v>
      </c>
      <c r="D1340" s="0" t="s">
        <v>76</v>
      </c>
      <c r="E1340" s="0" t="s">
        <v>16</v>
      </c>
      <c r="F1340" s="0" t="n">
        <v>2</v>
      </c>
      <c r="G1340" s="0" t="n">
        <v>60</v>
      </c>
      <c r="H1340" s="0" t="n">
        <v>28</v>
      </c>
      <c r="I1340" s="0" t="s">
        <v>36</v>
      </c>
      <c r="J1340" s="3" t="n">
        <f aca="false">F1340*G1340</f>
        <v>120</v>
      </c>
      <c r="K1340" s="3" t="n">
        <f aca="false">F1340*(G1340-H1340)</f>
        <v>64</v>
      </c>
      <c r="L1340" s="4" t="n">
        <f aca="false">DATE(YEAR(B1340),MONTH(B1340),1)</f>
        <v>46204</v>
      </c>
      <c r="M1340" s="0" t="str">
        <f aca="false">TEXT(B1340,"ddd")</f>
        <v>Thu</v>
      </c>
    </row>
    <row r="1341" customFormat="false" ht="15" hidden="false" customHeight="false" outlineLevel="0" collapsed="false">
      <c r="A1341" s="0" t="s">
        <v>1987</v>
      </c>
      <c r="B1341" s="2" t="n">
        <v>46226</v>
      </c>
      <c r="C1341" s="0" t="s">
        <v>1391</v>
      </c>
      <c r="D1341" s="0" t="s">
        <v>20</v>
      </c>
      <c r="E1341" s="0" t="s">
        <v>21</v>
      </c>
      <c r="F1341" s="0" t="n">
        <v>4</v>
      </c>
      <c r="G1341" s="0" t="n">
        <v>20</v>
      </c>
      <c r="H1341" s="0" t="n">
        <v>10</v>
      </c>
      <c r="I1341" s="0" t="s">
        <v>22</v>
      </c>
      <c r="J1341" s="3" t="n">
        <f aca="false">F1341*G1341</f>
        <v>80</v>
      </c>
      <c r="K1341" s="3" t="n">
        <f aca="false">F1341*(G1341-H1341)</f>
        <v>40</v>
      </c>
      <c r="L1341" s="4" t="n">
        <f aca="false">DATE(YEAR(B1341),MONTH(B1341),1)</f>
        <v>46204</v>
      </c>
      <c r="M1341" s="0" t="str">
        <f aca="false">TEXT(B1341,"ddd")</f>
        <v>Thu</v>
      </c>
    </row>
    <row r="1342" customFormat="false" ht="15" hidden="false" customHeight="false" outlineLevel="0" collapsed="false">
      <c r="A1342" s="0" t="s">
        <v>1988</v>
      </c>
      <c r="B1342" s="2" t="n">
        <v>46226</v>
      </c>
      <c r="C1342" s="0" t="s">
        <v>1077</v>
      </c>
      <c r="D1342" s="0" t="s">
        <v>48</v>
      </c>
      <c r="E1342" s="0" t="s">
        <v>35</v>
      </c>
      <c r="F1342" s="0" t="n">
        <v>3</v>
      </c>
      <c r="G1342" s="0" t="n">
        <v>70</v>
      </c>
      <c r="H1342" s="0" t="n">
        <v>30</v>
      </c>
      <c r="I1342" s="0" t="s">
        <v>17</v>
      </c>
      <c r="J1342" s="3" t="n">
        <f aca="false">F1342*G1342</f>
        <v>210</v>
      </c>
      <c r="K1342" s="3" t="n">
        <f aca="false">F1342*(G1342-H1342)</f>
        <v>120</v>
      </c>
      <c r="L1342" s="4" t="n">
        <f aca="false">DATE(YEAR(B1342),MONTH(B1342),1)</f>
        <v>46204</v>
      </c>
      <c r="M1342" s="0" t="str">
        <f aca="false">TEXT(B1342,"ddd")</f>
        <v>Thu</v>
      </c>
    </row>
    <row r="1343" customFormat="false" ht="15" hidden="false" customHeight="false" outlineLevel="0" collapsed="false">
      <c r="A1343" s="0" t="s">
        <v>1989</v>
      </c>
      <c r="B1343" s="2" t="n">
        <v>46226</v>
      </c>
      <c r="C1343" s="0" t="s">
        <v>1079</v>
      </c>
      <c r="D1343" s="0" t="s">
        <v>711</v>
      </c>
      <c r="E1343" s="0" t="s">
        <v>16</v>
      </c>
      <c r="F1343" s="0" t="n">
        <v>2</v>
      </c>
      <c r="G1343" s="0" t="n">
        <v>130</v>
      </c>
      <c r="H1343" s="0" t="n">
        <v>60</v>
      </c>
      <c r="I1343" s="0" t="s">
        <v>22</v>
      </c>
      <c r="J1343" s="3" t="n">
        <f aca="false">F1343*G1343</f>
        <v>260</v>
      </c>
      <c r="K1343" s="3" t="n">
        <f aca="false">F1343*(G1343-H1343)</f>
        <v>140</v>
      </c>
      <c r="L1343" s="4" t="n">
        <f aca="false">DATE(YEAR(B1343),MONTH(B1343),1)</f>
        <v>46204</v>
      </c>
      <c r="M1343" s="0" t="str">
        <f aca="false">TEXT(B1343,"ddd")</f>
        <v>Thu</v>
      </c>
    </row>
    <row r="1344" customFormat="false" ht="15" hidden="false" customHeight="false" outlineLevel="0" collapsed="false">
      <c r="A1344" s="0" t="s">
        <v>1990</v>
      </c>
      <c r="B1344" s="2" t="n">
        <v>46226</v>
      </c>
      <c r="C1344" s="0" t="s">
        <v>1475</v>
      </c>
      <c r="D1344" s="0" t="s">
        <v>28</v>
      </c>
      <c r="E1344" s="0" t="s">
        <v>21</v>
      </c>
      <c r="F1344" s="0" t="n">
        <v>2</v>
      </c>
      <c r="G1344" s="0" t="n">
        <v>70</v>
      </c>
      <c r="H1344" s="0" t="n">
        <v>30</v>
      </c>
      <c r="I1344" s="0" t="s">
        <v>17</v>
      </c>
      <c r="J1344" s="3" t="n">
        <f aca="false">F1344*G1344</f>
        <v>140</v>
      </c>
      <c r="K1344" s="3" t="n">
        <f aca="false">F1344*(G1344-H1344)</f>
        <v>80</v>
      </c>
      <c r="L1344" s="4" t="n">
        <f aca="false">DATE(YEAR(B1344),MONTH(B1344),1)</f>
        <v>46204</v>
      </c>
      <c r="M1344" s="0" t="str">
        <f aca="false">TEXT(B1344,"ddd")</f>
        <v>Thu</v>
      </c>
    </row>
    <row r="1345" customFormat="false" ht="15" hidden="false" customHeight="false" outlineLevel="0" collapsed="false">
      <c r="A1345" s="0" t="s">
        <v>1991</v>
      </c>
      <c r="B1345" s="2" t="n">
        <v>46227</v>
      </c>
      <c r="C1345" s="0" t="s">
        <v>1338</v>
      </c>
      <c r="D1345" s="0" t="s">
        <v>15</v>
      </c>
      <c r="E1345" s="0" t="s">
        <v>16</v>
      </c>
      <c r="F1345" s="0" t="n">
        <v>2</v>
      </c>
      <c r="G1345" s="0" t="n">
        <v>30</v>
      </c>
      <c r="H1345" s="0" t="n">
        <v>12</v>
      </c>
      <c r="I1345" s="0" t="s">
        <v>17</v>
      </c>
      <c r="J1345" s="3" t="n">
        <f aca="false">F1345*G1345</f>
        <v>60</v>
      </c>
      <c r="K1345" s="3" t="n">
        <f aca="false">F1345*(G1345-H1345)</f>
        <v>36</v>
      </c>
      <c r="L1345" s="4" t="n">
        <f aca="false">DATE(YEAR(B1345),MONTH(B1345),1)</f>
        <v>46204</v>
      </c>
      <c r="M1345" s="0" t="str">
        <f aca="false">TEXT(B1345,"ddd")</f>
        <v>Fri</v>
      </c>
    </row>
    <row r="1346" customFormat="false" ht="15" hidden="false" customHeight="false" outlineLevel="0" collapsed="false">
      <c r="A1346" s="0" t="s">
        <v>1992</v>
      </c>
      <c r="B1346" s="2" t="n">
        <v>46227</v>
      </c>
      <c r="C1346" s="0" t="s">
        <v>1993</v>
      </c>
      <c r="D1346" s="0" t="s">
        <v>28</v>
      </c>
      <c r="E1346" s="0" t="s">
        <v>21</v>
      </c>
      <c r="F1346" s="0" t="n">
        <v>2</v>
      </c>
      <c r="G1346" s="0" t="n">
        <v>70</v>
      </c>
      <c r="H1346" s="0" t="n">
        <v>30</v>
      </c>
      <c r="I1346" s="0" t="s">
        <v>17</v>
      </c>
      <c r="J1346" s="3" t="n">
        <f aca="false">F1346*G1346</f>
        <v>140</v>
      </c>
      <c r="K1346" s="3" t="n">
        <f aca="false">F1346*(G1346-H1346)</f>
        <v>80</v>
      </c>
      <c r="L1346" s="4" t="n">
        <f aca="false">DATE(YEAR(B1346),MONTH(B1346),1)</f>
        <v>46204</v>
      </c>
      <c r="M1346" s="0" t="str">
        <f aca="false">TEXT(B1346,"ddd")</f>
        <v>Fri</v>
      </c>
    </row>
    <row r="1347" customFormat="false" ht="15" hidden="false" customHeight="false" outlineLevel="0" collapsed="false">
      <c r="A1347" s="0" t="s">
        <v>1994</v>
      </c>
      <c r="B1347" s="2" t="n">
        <v>46227</v>
      </c>
      <c r="C1347" s="0" t="s">
        <v>1995</v>
      </c>
      <c r="D1347" s="0" t="s">
        <v>60</v>
      </c>
      <c r="E1347" s="0" t="s">
        <v>35</v>
      </c>
      <c r="F1347" s="0" t="n">
        <v>2</v>
      </c>
      <c r="G1347" s="0" t="n">
        <v>80</v>
      </c>
      <c r="H1347" s="0" t="n">
        <v>35</v>
      </c>
      <c r="I1347" s="0" t="s">
        <v>17</v>
      </c>
      <c r="J1347" s="3" t="n">
        <f aca="false">F1347*G1347</f>
        <v>160</v>
      </c>
      <c r="K1347" s="3" t="n">
        <f aca="false">F1347*(G1347-H1347)</f>
        <v>90</v>
      </c>
      <c r="L1347" s="4" t="n">
        <f aca="false">DATE(YEAR(B1347),MONTH(B1347),1)</f>
        <v>46204</v>
      </c>
      <c r="M1347" s="0" t="str">
        <f aca="false">TEXT(B1347,"ddd")</f>
        <v>Fri</v>
      </c>
    </row>
    <row r="1348" customFormat="false" ht="15" hidden="false" customHeight="false" outlineLevel="0" collapsed="false">
      <c r="A1348" s="0" t="s">
        <v>1996</v>
      </c>
      <c r="B1348" s="2" t="n">
        <v>46227</v>
      </c>
      <c r="C1348" s="0" t="s">
        <v>27</v>
      </c>
      <c r="D1348" s="0" t="s">
        <v>111</v>
      </c>
      <c r="E1348" s="0" t="s">
        <v>35</v>
      </c>
      <c r="F1348" s="0" t="n">
        <v>2</v>
      </c>
      <c r="G1348" s="0" t="n">
        <v>60</v>
      </c>
      <c r="H1348" s="0" t="n">
        <v>25</v>
      </c>
      <c r="I1348" s="0" t="s">
        <v>17</v>
      </c>
      <c r="J1348" s="3" t="n">
        <f aca="false">F1348*G1348</f>
        <v>120</v>
      </c>
      <c r="K1348" s="3" t="n">
        <f aca="false">F1348*(G1348-H1348)</f>
        <v>70</v>
      </c>
      <c r="L1348" s="4" t="n">
        <f aca="false">DATE(YEAR(B1348),MONTH(B1348),1)</f>
        <v>46204</v>
      </c>
      <c r="M1348" s="0" t="str">
        <f aca="false">TEXT(B1348,"ddd")</f>
        <v>Fri</v>
      </c>
    </row>
    <row r="1349" customFormat="false" ht="15" hidden="false" customHeight="false" outlineLevel="0" collapsed="false">
      <c r="A1349" s="0" t="s">
        <v>1997</v>
      </c>
      <c r="B1349" s="2" t="n">
        <v>46227</v>
      </c>
      <c r="C1349" s="0" t="s">
        <v>565</v>
      </c>
      <c r="D1349" s="0" t="s">
        <v>20</v>
      </c>
      <c r="E1349" s="0" t="s">
        <v>21</v>
      </c>
      <c r="F1349" s="0" t="n">
        <v>4</v>
      </c>
      <c r="G1349" s="0" t="n">
        <v>20</v>
      </c>
      <c r="H1349" s="0" t="n">
        <v>10</v>
      </c>
      <c r="I1349" s="0" t="s">
        <v>17</v>
      </c>
      <c r="J1349" s="3" t="n">
        <f aca="false">F1349*G1349</f>
        <v>80</v>
      </c>
      <c r="K1349" s="3" t="n">
        <f aca="false">F1349*(G1349-H1349)</f>
        <v>40</v>
      </c>
      <c r="L1349" s="4" t="n">
        <f aca="false">DATE(YEAR(B1349),MONTH(B1349),1)</f>
        <v>46204</v>
      </c>
      <c r="M1349" s="0" t="str">
        <f aca="false">TEXT(B1349,"ddd")</f>
        <v>Fri</v>
      </c>
    </row>
    <row r="1350" customFormat="false" ht="15" hidden="false" customHeight="false" outlineLevel="0" collapsed="false">
      <c r="A1350" s="0" t="s">
        <v>1998</v>
      </c>
      <c r="B1350" s="2" t="n">
        <v>46227</v>
      </c>
      <c r="C1350" s="0" t="s">
        <v>1483</v>
      </c>
      <c r="D1350" s="0" t="s">
        <v>15</v>
      </c>
      <c r="E1350" s="0" t="s">
        <v>16</v>
      </c>
      <c r="F1350" s="0" t="n">
        <v>3</v>
      </c>
      <c r="G1350" s="0" t="n">
        <v>30</v>
      </c>
      <c r="H1350" s="0" t="n">
        <v>12</v>
      </c>
      <c r="I1350" s="0" t="s">
        <v>36</v>
      </c>
      <c r="J1350" s="3" t="n">
        <f aca="false">F1350*G1350</f>
        <v>90</v>
      </c>
      <c r="K1350" s="3" t="n">
        <f aca="false">F1350*(G1350-H1350)</f>
        <v>54</v>
      </c>
      <c r="L1350" s="4" t="n">
        <f aca="false">DATE(YEAR(B1350),MONTH(B1350),1)</f>
        <v>46204</v>
      </c>
      <c r="M1350" s="0" t="str">
        <f aca="false">TEXT(B1350,"ddd")</f>
        <v>Fri</v>
      </c>
    </row>
    <row r="1351" customFormat="false" ht="15" hidden="false" customHeight="false" outlineLevel="0" collapsed="false">
      <c r="A1351" s="0" t="s">
        <v>1999</v>
      </c>
      <c r="B1351" s="2" t="n">
        <v>46227</v>
      </c>
      <c r="C1351" s="0" t="s">
        <v>470</v>
      </c>
      <c r="D1351" s="0" t="s">
        <v>31</v>
      </c>
      <c r="E1351" s="0" t="s">
        <v>21</v>
      </c>
      <c r="F1351" s="0" t="n">
        <v>2</v>
      </c>
      <c r="G1351" s="0" t="n">
        <v>40</v>
      </c>
      <c r="H1351" s="0" t="n">
        <v>15</v>
      </c>
      <c r="I1351" s="0" t="s">
        <v>36</v>
      </c>
      <c r="J1351" s="3" t="n">
        <f aca="false">F1351*G1351</f>
        <v>80</v>
      </c>
      <c r="K1351" s="3" t="n">
        <f aca="false">F1351*(G1351-H1351)</f>
        <v>50</v>
      </c>
      <c r="L1351" s="4" t="n">
        <f aca="false">DATE(YEAR(B1351),MONTH(B1351),1)</f>
        <v>46204</v>
      </c>
      <c r="M1351" s="0" t="str">
        <f aca="false">TEXT(B1351,"ddd")</f>
        <v>Fri</v>
      </c>
    </row>
    <row r="1352" customFormat="false" ht="15" hidden="false" customHeight="false" outlineLevel="0" collapsed="false">
      <c r="A1352" s="0" t="s">
        <v>2000</v>
      </c>
      <c r="B1352" s="2" t="n">
        <v>46227</v>
      </c>
      <c r="C1352" s="0" t="s">
        <v>40</v>
      </c>
      <c r="D1352" s="0" t="s">
        <v>711</v>
      </c>
      <c r="E1352" s="0" t="s">
        <v>16</v>
      </c>
      <c r="F1352" s="0" t="n">
        <v>2</v>
      </c>
      <c r="G1352" s="0" t="n">
        <v>130</v>
      </c>
      <c r="H1352" s="0" t="n">
        <v>60</v>
      </c>
      <c r="I1352" s="0" t="s">
        <v>17</v>
      </c>
      <c r="J1352" s="3" t="n">
        <f aca="false">F1352*G1352</f>
        <v>260</v>
      </c>
      <c r="K1352" s="3" t="n">
        <f aca="false">F1352*(G1352-H1352)</f>
        <v>140</v>
      </c>
      <c r="L1352" s="4" t="n">
        <f aca="false">DATE(YEAR(B1352),MONTH(B1352),1)</f>
        <v>46204</v>
      </c>
      <c r="M1352" s="0" t="str">
        <f aca="false">TEXT(B1352,"ddd")</f>
        <v>Fri</v>
      </c>
    </row>
    <row r="1353" customFormat="false" ht="15" hidden="false" customHeight="false" outlineLevel="0" collapsed="false">
      <c r="A1353" s="0" t="s">
        <v>2001</v>
      </c>
      <c r="B1353" s="2" t="n">
        <v>46227</v>
      </c>
      <c r="C1353" s="0" t="s">
        <v>758</v>
      </c>
      <c r="D1353" s="0" t="s">
        <v>162</v>
      </c>
      <c r="E1353" s="0" t="s">
        <v>16</v>
      </c>
      <c r="F1353" s="0" t="n">
        <v>4</v>
      </c>
      <c r="G1353" s="0" t="n">
        <v>50</v>
      </c>
      <c r="H1353" s="0" t="n">
        <v>22</v>
      </c>
      <c r="I1353" s="0" t="s">
        <v>17</v>
      </c>
      <c r="J1353" s="3" t="n">
        <f aca="false">F1353*G1353</f>
        <v>200</v>
      </c>
      <c r="K1353" s="3" t="n">
        <f aca="false">F1353*(G1353-H1353)</f>
        <v>112</v>
      </c>
      <c r="L1353" s="4" t="n">
        <f aca="false">DATE(YEAR(B1353),MONTH(B1353),1)</f>
        <v>46204</v>
      </c>
      <c r="M1353" s="0" t="str">
        <f aca="false">TEXT(B1353,"ddd")</f>
        <v>Fri</v>
      </c>
    </row>
    <row r="1354" customFormat="false" ht="15" hidden="false" customHeight="false" outlineLevel="0" collapsed="false">
      <c r="A1354" s="0" t="s">
        <v>2002</v>
      </c>
      <c r="B1354" s="2" t="n">
        <v>46227</v>
      </c>
      <c r="C1354" s="0" t="s">
        <v>368</v>
      </c>
      <c r="D1354" s="0" t="s">
        <v>20</v>
      </c>
      <c r="E1354" s="0" t="s">
        <v>21</v>
      </c>
      <c r="F1354" s="0" t="n">
        <v>1</v>
      </c>
      <c r="G1354" s="0" t="n">
        <v>20</v>
      </c>
      <c r="H1354" s="0" t="n">
        <v>10</v>
      </c>
      <c r="I1354" s="0" t="s">
        <v>36</v>
      </c>
      <c r="J1354" s="3" t="n">
        <f aca="false">F1354*G1354</f>
        <v>20</v>
      </c>
      <c r="K1354" s="3" t="n">
        <f aca="false">F1354*(G1354-H1354)</f>
        <v>10</v>
      </c>
      <c r="L1354" s="4" t="n">
        <f aca="false">DATE(YEAR(B1354),MONTH(B1354),1)</f>
        <v>46204</v>
      </c>
      <c r="M1354" s="0" t="str">
        <f aca="false">TEXT(B1354,"ddd")</f>
        <v>Fri</v>
      </c>
    </row>
    <row r="1355" customFormat="false" ht="15" hidden="false" customHeight="false" outlineLevel="0" collapsed="false">
      <c r="A1355" s="0" t="s">
        <v>2003</v>
      </c>
      <c r="B1355" s="2" t="n">
        <v>46227</v>
      </c>
      <c r="C1355" s="0" t="s">
        <v>1190</v>
      </c>
      <c r="D1355" s="0" t="s">
        <v>28</v>
      </c>
      <c r="E1355" s="0" t="s">
        <v>21</v>
      </c>
      <c r="F1355" s="0" t="n">
        <v>3</v>
      </c>
      <c r="G1355" s="0" t="n">
        <v>70</v>
      </c>
      <c r="H1355" s="0" t="n">
        <v>30</v>
      </c>
      <c r="I1355" s="0" t="s">
        <v>17</v>
      </c>
      <c r="J1355" s="3" t="n">
        <f aca="false">F1355*G1355</f>
        <v>210</v>
      </c>
      <c r="K1355" s="3" t="n">
        <f aca="false">F1355*(G1355-H1355)</f>
        <v>120</v>
      </c>
      <c r="L1355" s="4" t="n">
        <f aca="false">DATE(YEAR(B1355),MONTH(B1355),1)</f>
        <v>46204</v>
      </c>
      <c r="M1355" s="0" t="str">
        <f aca="false">TEXT(B1355,"ddd")</f>
        <v>Fri</v>
      </c>
    </row>
    <row r="1356" customFormat="false" ht="15" hidden="false" customHeight="false" outlineLevel="0" collapsed="false">
      <c r="A1356" s="0" t="s">
        <v>2004</v>
      </c>
      <c r="B1356" s="2" t="n">
        <v>46227</v>
      </c>
      <c r="C1356" s="0" t="s">
        <v>1190</v>
      </c>
      <c r="D1356" s="0" t="s">
        <v>15</v>
      </c>
      <c r="E1356" s="0" t="s">
        <v>16</v>
      </c>
      <c r="F1356" s="0" t="n">
        <v>1</v>
      </c>
      <c r="G1356" s="0" t="n">
        <v>30</v>
      </c>
      <c r="H1356" s="0" t="n">
        <v>12</v>
      </c>
      <c r="I1356" s="0" t="s">
        <v>36</v>
      </c>
      <c r="J1356" s="3" t="n">
        <f aca="false">F1356*G1356</f>
        <v>30</v>
      </c>
      <c r="K1356" s="3" t="n">
        <f aca="false">F1356*(G1356-H1356)</f>
        <v>18</v>
      </c>
      <c r="L1356" s="4" t="n">
        <f aca="false">DATE(YEAR(B1356),MONTH(B1356),1)</f>
        <v>46204</v>
      </c>
      <c r="M1356" s="0" t="str">
        <f aca="false">TEXT(B1356,"ddd")</f>
        <v>Fri</v>
      </c>
    </row>
    <row r="1357" customFormat="false" ht="15" hidden="false" customHeight="false" outlineLevel="0" collapsed="false">
      <c r="A1357" s="0" t="s">
        <v>2005</v>
      </c>
      <c r="B1357" s="2" t="n">
        <v>46227</v>
      </c>
      <c r="C1357" s="0" t="s">
        <v>570</v>
      </c>
      <c r="D1357" s="0" t="s">
        <v>60</v>
      </c>
      <c r="E1357" s="0" t="s">
        <v>35</v>
      </c>
      <c r="F1357" s="0" t="n">
        <v>4</v>
      </c>
      <c r="G1357" s="0" t="n">
        <v>80</v>
      </c>
      <c r="H1357" s="0" t="n">
        <v>35</v>
      </c>
      <c r="I1357" s="0" t="s">
        <v>22</v>
      </c>
      <c r="J1357" s="3" t="n">
        <f aca="false">F1357*G1357</f>
        <v>320</v>
      </c>
      <c r="K1357" s="3" t="n">
        <f aca="false">F1357*(G1357-H1357)</f>
        <v>180</v>
      </c>
      <c r="L1357" s="4" t="n">
        <f aca="false">DATE(YEAR(B1357),MONTH(B1357),1)</f>
        <v>46204</v>
      </c>
      <c r="M1357" s="0" t="str">
        <f aca="false">TEXT(B1357,"ddd")</f>
        <v>Fri</v>
      </c>
    </row>
    <row r="1358" customFormat="false" ht="15" hidden="false" customHeight="false" outlineLevel="0" collapsed="false">
      <c r="A1358" s="0" t="s">
        <v>2006</v>
      </c>
      <c r="B1358" s="2" t="n">
        <v>46227</v>
      </c>
      <c r="C1358" s="0" t="s">
        <v>1575</v>
      </c>
      <c r="D1358" s="0" t="s">
        <v>76</v>
      </c>
      <c r="E1358" s="0" t="s">
        <v>16</v>
      </c>
      <c r="F1358" s="0" t="n">
        <v>4</v>
      </c>
      <c r="G1358" s="0" t="n">
        <v>60</v>
      </c>
      <c r="H1358" s="0" t="n">
        <v>28</v>
      </c>
      <c r="I1358" s="0" t="s">
        <v>17</v>
      </c>
      <c r="J1358" s="3" t="n">
        <f aca="false">F1358*G1358</f>
        <v>240</v>
      </c>
      <c r="K1358" s="3" t="n">
        <f aca="false">F1358*(G1358-H1358)</f>
        <v>128</v>
      </c>
      <c r="L1358" s="4" t="n">
        <f aca="false">DATE(YEAR(B1358),MONTH(B1358),1)</f>
        <v>46204</v>
      </c>
      <c r="M1358" s="0" t="str">
        <f aca="false">TEXT(B1358,"ddd")</f>
        <v>Fri</v>
      </c>
    </row>
    <row r="1359" customFormat="false" ht="15" hidden="false" customHeight="false" outlineLevel="0" collapsed="false">
      <c r="A1359" s="0" t="s">
        <v>2007</v>
      </c>
      <c r="B1359" s="2" t="n">
        <v>46227</v>
      </c>
      <c r="C1359" s="0" t="s">
        <v>573</v>
      </c>
      <c r="D1359" s="0" t="s">
        <v>28</v>
      </c>
      <c r="E1359" s="0" t="s">
        <v>21</v>
      </c>
      <c r="F1359" s="0" t="n">
        <v>2</v>
      </c>
      <c r="G1359" s="0" t="n">
        <v>70</v>
      </c>
      <c r="H1359" s="0" t="n">
        <v>30</v>
      </c>
      <c r="I1359" s="0" t="s">
        <v>17</v>
      </c>
      <c r="J1359" s="3" t="n">
        <f aca="false">F1359*G1359</f>
        <v>140</v>
      </c>
      <c r="K1359" s="3" t="n">
        <f aca="false">F1359*(G1359-H1359)</f>
        <v>80</v>
      </c>
      <c r="L1359" s="4" t="n">
        <f aca="false">DATE(YEAR(B1359),MONTH(B1359),1)</f>
        <v>46204</v>
      </c>
      <c r="M1359" s="0" t="str">
        <f aca="false">TEXT(B1359,"ddd")</f>
        <v>Fri</v>
      </c>
    </row>
    <row r="1360" customFormat="false" ht="15" hidden="false" customHeight="false" outlineLevel="0" collapsed="false">
      <c r="A1360" s="0" t="s">
        <v>2008</v>
      </c>
      <c r="B1360" s="2" t="n">
        <v>46227</v>
      </c>
      <c r="C1360" s="0" t="s">
        <v>578</v>
      </c>
      <c r="D1360" s="0" t="s">
        <v>60</v>
      </c>
      <c r="E1360" s="0" t="s">
        <v>35</v>
      </c>
      <c r="F1360" s="0" t="n">
        <v>1</v>
      </c>
      <c r="G1360" s="0" t="n">
        <v>80</v>
      </c>
      <c r="H1360" s="0" t="n">
        <v>35</v>
      </c>
      <c r="I1360" s="0" t="s">
        <v>22</v>
      </c>
      <c r="J1360" s="3" t="n">
        <f aca="false">F1360*G1360</f>
        <v>80</v>
      </c>
      <c r="K1360" s="3" t="n">
        <f aca="false">F1360*(G1360-H1360)</f>
        <v>45</v>
      </c>
      <c r="L1360" s="4" t="n">
        <f aca="false">DATE(YEAR(B1360),MONTH(B1360),1)</f>
        <v>46204</v>
      </c>
      <c r="M1360" s="0" t="str">
        <f aca="false">TEXT(B1360,"ddd")</f>
        <v>Fri</v>
      </c>
    </row>
    <row r="1361" customFormat="false" ht="15" hidden="false" customHeight="false" outlineLevel="0" collapsed="false">
      <c r="A1361" s="0" t="s">
        <v>2009</v>
      </c>
      <c r="B1361" s="2" t="n">
        <v>46227</v>
      </c>
      <c r="C1361" s="0" t="s">
        <v>578</v>
      </c>
      <c r="D1361" s="0" t="s">
        <v>15</v>
      </c>
      <c r="E1361" s="0" t="s">
        <v>16</v>
      </c>
      <c r="F1361" s="0" t="n">
        <v>4</v>
      </c>
      <c r="G1361" s="0" t="n">
        <v>30</v>
      </c>
      <c r="H1361" s="0" t="n">
        <v>12</v>
      </c>
      <c r="I1361" s="0" t="s">
        <v>36</v>
      </c>
      <c r="J1361" s="3" t="n">
        <f aca="false">F1361*G1361</f>
        <v>120</v>
      </c>
      <c r="K1361" s="3" t="n">
        <f aca="false">F1361*(G1361-H1361)</f>
        <v>72</v>
      </c>
      <c r="L1361" s="4" t="n">
        <f aca="false">DATE(YEAR(B1361),MONTH(B1361),1)</f>
        <v>46204</v>
      </c>
      <c r="M1361" s="0" t="str">
        <f aca="false">TEXT(B1361,"ddd")</f>
        <v>Fri</v>
      </c>
    </row>
    <row r="1362" customFormat="false" ht="15" hidden="false" customHeight="false" outlineLevel="0" collapsed="false">
      <c r="A1362" s="0" t="s">
        <v>2010</v>
      </c>
      <c r="B1362" s="2" t="n">
        <v>46227</v>
      </c>
      <c r="C1362" s="0" t="s">
        <v>2011</v>
      </c>
      <c r="D1362" s="0" t="s">
        <v>28</v>
      </c>
      <c r="E1362" s="0" t="s">
        <v>21</v>
      </c>
      <c r="F1362" s="0" t="n">
        <v>1</v>
      </c>
      <c r="G1362" s="0" t="n">
        <v>70</v>
      </c>
      <c r="H1362" s="0" t="n">
        <v>30</v>
      </c>
      <c r="I1362" s="0" t="s">
        <v>22</v>
      </c>
      <c r="J1362" s="3" t="n">
        <f aca="false">F1362*G1362</f>
        <v>70</v>
      </c>
      <c r="K1362" s="3" t="n">
        <f aca="false">F1362*(G1362-H1362)</f>
        <v>40</v>
      </c>
      <c r="L1362" s="4" t="n">
        <f aca="false">DATE(YEAR(B1362),MONTH(B1362),1)</f>
        <v>46204</v>
      </c>
      <c r="M1362" s="0" t="str">
        <f aca="false">TEXT(B1362,"ddd")</f>
        <v>Fri</v>
      </c>
    </row>
    <row r="1363" customFormat="false" ht="15" hidden="false" customHeight="false" outlineLevel="0" collapsed="false">
      <c r="A1363" s="0" t="s">
        <v>2012</v>
      </c>
      <c r="B1363" s="2" t="n">
        <v>46227</v>
      </c>
      <c r="C1363" s="0" t="s">
        <v>1278</v>
      </c>
      <c r="D1363" s="0" t="s">
        <v>67</v>
      </c>
      <c r="E1363" s="0" t="s">
        <v>35</v>
      </c>
      <c r="F1363" s="0" t="n">
        <v>1</v>
      </c>
      <c r="G1363" s="0" t="n">
        <v>110</v>
      </c>
      <c r="H1363" s="0" t="n">
        <v>50</v>
      </c>
      <c r="I1363" s="0" t="s">
        <v>17</v>
      </c>
      <c r="J1363" s="3" t="n">
        <f aca="false">F1363*G1363</f>
        <v>110</v>
      </c>
      <c r="K1363" s="3" t="n">
        <f aca="false">F1363*(G1363-H1363)</f>
        <v>60</v>
      </c>
      <c r="L1363" s="4" t="n">
        <f aca="false">DATE(YEAR(B1363),MONTH(B1363),1)</f>
        <v>46204</v>
      </c>
      <c r="M1363" s="0" t="str">
        <f aca="false">TEXT(B1363,"ddd")</f>
        <v>Fri</v>
      </c>
    </row>
    <row r="1364" customFormat="false" ht="15" hidden="false" customHeight="false" outlineLevel="0" collapsed="false">
      <c r="A1364" s="0" t="s">
        <v>2013</v>
      </c>
      <c r="B1364" s="2" t="n">
        <v>46227</v>
      </c>
      <c r="C1364" s="0" t="s">
        <v>1282</v>
      </c>
      <c r="D1364" s="0" t="s">
        <v>348</v>
      </c>
      <c r="E1364" s="0" t="s">
        <v>21</v>
      </c>
      <c r="F1364" s="0" t="n">
        <v>4</v>
      </c>
      <c r="G1364" s="0" t="n">
        <v>60</v>
      </c>
      <c r="H1364" s="0" t="n">
        <v>25</v>
      </c>
      <c r="I1364" s="0" t="s">
        <v>36</v>
      </c>
      <c r="J1364" s="3" t="n">
        <f aca="false">F1364*G1364</f>
        <v>240</v>
      </c>
      <c r="K1364" s="3" t="n">
        <f aca="false">F1364*(G1364-H1364)</f>
        <v>140</v>
      </c>
      <c r="L1364" s="4" t="n">
        <f aca="false">DATE(YEAR(B1364),MONTH(B1364),1)</f>
        <v>46204</v>
      </c>
      <c r="M1364" s="0" t="str">
        <f aca="false">TEXT(B1364,"ddd")</f>
        <v>Fri</v>
      </c>
    </row>
    <row r="1365" customFormat="false" ht="15" hidden="false" customHeight="false" outlineLevel="0" collapsed="false">
      <c r="A1365" s="0" t="s">
        <v>2014</v>
      </c>
      <c r="B1365" s="2" t="n">
        <v>46227</v>
      </c>
      <c r="C1365" s="0" t="s">
        <v>683</v>
      </c>
      <c r="D1365" s="0" t="s">
        <v>20</v>
      </c>
      <c r="E1365" s="0" t="s">
        <v>21</v>
      </c>
      <c r="F1365" s="0" t="n">
        <v>4</v>
      </c>
      <c r="G1365" s="0" t="n">
        <v>20</v>
      </c>
      <c r="H1365" s="0" t="n">
        <v>10</v>
      </c>
      <c r="I1365" s="0" t="s">
        <v>36</v>
      </c>
      <c r="J1365" s="3" t="n">
        <f aca="false">F1365*G1365</f>
        <v>80</v>
      </c>
      <c r="K1365" s="3" t="n">
        <f aca="false">F1365*(G1365-H1365)</f>
        <v>40</v>
      </c>
      <c r="L1365" s="4" t="n">
        <f aca="false">DATE(YEAR(B1365),MONTH(B1365),1)</f>
        <v>46204</v>
      </c>
      <c r="M1365" s="0" t="str">
        <f aca="false">TEXT(B1365,"ddd")</f>
        <v>Fri</v>
      </c>
    </row>
    <row r="1366" customFormat="false" ht="15" hidden="false" customHeight="false" outlineLevel="0" collapsed="false">
      <c r="A1366" s="0" t="s">
        <v>2015</v>
      </c>
      <c r="B1366" s="2" t="n">
        <v>46227</v>
      </c>
      <c r="C1366" s="0" t="s">
        <v>583</v>
      </c>
      <c r="D1366" s="0" t="s">
        <v>20</v>
      </c>
      <c r="E1366" s="0" t="s">
        <v>21</v>
      </c>
      <c r="F1366" s="0" t="n">
        <v>4</v>
      </c>
      <c r="G1366" s="0" t="n">
        <v>20</v>
      </c>
      <c r="H1366" s="0" t="n">
        <v>10</v>
      </c>
      <c r="I1366" s="0" t="s">
        <v>17</v>
      </c>
      <c r="J1366" s="3" t="n">
        <f aca="false">F1366*G1366</f>
        <v>80</v>
      </c>
      <c r="K1366" s="3" t="n">
        <f aca="false">F1366*(G1366-H1366)</f>
        <v>40</v>
      </c>
      <c r="L1366" s="4" t="n">
        <f aca="false">DATE(YEAR(B1366),MONTH(B1366),1)</f>
        <v>46204</v>
      </c>
      <c r="M1366" s="0" t="str">
        <f aca="false">TEXT(B1366,"ddd")</f>
        <v>Fri</v>
      </c>
    </row>
    <row r="1367" customFormat="false" ht="15" hidden="false" customHeight="false" outlineLevel="0" collapsed="false">
      <c r="A1367" s="0" t="s">
        <v>2016</v>
      </c>
      <c r="B1367" s="2" t="n">
        <v>46227</v>
      </c>
      <c r="C1367" s="0" t="s">
        <v>1098</v>
      </c>
      <c r="D1367" s="0" t="s">
        <v>48</v>
      </c>
      <c r="E1367" s="0" t="s">
        <v>35</v>
      </c>
      <c r="F1367" s="0" t="n">
        <v>2</v>
      </c>
      <c r="G1367" s="0" t="n">
        <v>70</v>
      </c>
      <c r="H1367" s="0" t="n">
        <v>30</v>
      </c>
      <c r="I1367" s="0" t="s">
        <v>36</v>
      </c>
      <c r="J1367" s="3" t="n">
        <f aca="false">F1367*G1367</f>
        <v>140</v>
      </c>
      <c r="K1367" s="3" t="n">
        <f aca="false">F1367*(G1367-H1367)</f>
        <v>80</v>
      </c>
      <c r="L1367" s="4" t="n">
        <f aca="false">DATE(YEAR(B1367),MONTH(B1367),1)</f>
        <v>46204</v>
      </c>
      <c r="M1367" s="0" t="str">
        <f aca="false">TEXT(B1367,"ddd")</f>
        <v>Fri</v>
      </c>
    </row>
    <row r="1368" customFormat="false" ht="15" hidden="false" customHeight="false" outlineLevel="0" collapsed="false">
      <c r="A1368" s="0" t="s">
        <v>2017</v>
      </c>
      <c r="B1368" s="2" t="n">
        <v>46227</v>
      </c>
      <c r="C1368" s="0" t="s">
        <v>64</v>
      </c>
      <c r="D1368" s="0" t="s">
        <v>20</v>
      </c>
      <c r="E1368" s="0" t="s">
        <v>21</v>
      </c>
      <c r="F1368" s="0" t="n">
        <v>2</v>
      </c>
      <c r="G1368" s="0" t="n">
        <v>20</v>
      </c>
      <c r="H1368" s="0" t="n">
        <v>10</v>
      </c>
      <c r="I1368" s="0" t="s">
        <v>36</v>
      </c>
      <c r="J1368" s="3" t="n">
        <f aca="false">F1368*G1368</f>
        <v>40</v>
      </c>
      <c r="K1368" s="3" t="n">
        <f aca="false">F1368*(G1368-H1368)</f>
        <v>20</v>
      </c>
      <c r="L1368" s="4" t="n">
        <f aca="false">DATE(YEAR(B1368),MONTH(B1368),1)</f>
        <v>46204</v>
      </c>
      <c r="M1368" s="0" t="str">
        <f aca="false">TEXT(B1368,"ddd")</f>
        <v>Fri</v>
      </c>
    </row>
    <row r="1369" customFormat="false" ht="15" hidden="false" customHeight="false" outlineLevel="0" collapsed="false">
      <c r="A1369" s="0" t="s">
        <v>2018</v>
      </c>
      <c r="B1369" s="2" t="n">
        <v>46227</v>
      </c>
      <c r="C1369" s="0" t="s">
        <v>64</v>
      </c>
      <c r="D1369" s="0" t="s">
        <v>20</v>
      </c>
      <c r="E1369" s="0" t="s">
        <v>21</v>
      </c>
      <c r="F1369" s="0" t="n">
        <v>3</v>
      </c>
      <c r="G1369" s="0" t="n">
        <v>20</v>
      </c>
      <c r="H1369" s="0" t="n">
        <v>10</v>
      </c>
      <c r="I1369" s="0" t="s">
        <v>17</v>
      </c>
      <c r="J1369" s="3" t="n">
        <f aca="false">F1369*G1369</f>
        <v>60</v>
      </c>
      <c r="K1369" s="3" t="n">
        <f aca="false">F1369*(G1369-H1369)</f>
        <v>30</v>
      </c>
      <c r="L1369" s="4" t="n">
        <f aca="false">DATE(YEAR(B1369),MONTH(B1369),1)</f>
        <v>46204</v>
      </c>
      <c r="M1369" s="0" t="str">
        <f aca="false">TEXT(B1369,"ddd")</f>
        <v>Fri</v>
      </c>
    </row>
    <row r="1370" customFormat="false" ht="15" hidden="false" customHeight="false" outlineLevel="0" collapsed="false">
      <c r="A1370" s="0" t="s">
        <v>2019</v>
      </c>
      <c r="B1370" s="2" t="n">
        <v>46227</v>
      </c>
      <c r="C1370" s="0" t="s">
        <v>781</v>
      </c>
      <c r="D1370" s="0" t="s">
        <v>60</v>
      </c>
      <c r="E1370" s="0" t="s">
        <v>35</v>
      </c>
      <c r="F1370" s="0" t="n">
        <v>4</v>
      </c>
      <c r="G1370" s="0" t="n">
        <v>80</v>
      </c>
      <c r="H1370" s="0" t="n">
        <v>35</v>
      </c>
      <c r="I1370" s="0" t="s">
        <v>36</v>
      </c>
      <c r="J1370" s="3" t="n">
        <f aca="false">F1370*G1370</f>
        <v>320</v>
      </c>
      <c r="K1370" s="3" t="n">
        <f aca="false">F1370*(G1370-H1370)</f>
        <v>180</v>
      </c>
      <c r="L1370" s="4" t="n">
        <f aca="false">DATE(YEAR(B1370),MONTH(B1370),1)</f>
        <v>46204</v>
      </c>
      <c r="M1370" s="0" t="str">
        <f aca="false">TEXT(B1370,"ddd")</f>
        <v>Fri</v>
      </c>
    </row>
    <row r="1371" customFormat="false" ht="15" hidden="false" customHeight="false" outlineLevel="0" collapsed="false">
      <c r="A1371" s="0" t="s">
        <v>2020</v>
      </c>
      <c r="B1371" s="2" t="n">
        <v>46227</v>
      </c>
      <c r="C1371" s="0" t="s">
        <v>181</v>
      </c>
      <c r="D1371" s="0" t="s">
        <v>67</v>
      </c>
      <c r="E1371" s="0" t="s">
        <v>35</v>
      </c>
      <c r="F1371" s="0" t="n">
        <v>4</v>
      </c>
      <c r="G1371" s="0" t="n">
        <v>110</v>
      </c>
      <c r="H1371" s="0" t="n">
        <v>50</v>
      </c>
      <c r="I1371" s="0" t="s">
        <v>22</v>
      </c>
      <c r="J1371" s="3" t="n">
        <f aca="false">F1371*G1371</f>
        <v>440</v>
      </c>
      <c r="K1371" s="3" t="n">
        <f aca="false">F1371*(G1371-H1371)</f>
        <v>240</v>
      </c>
      <c r="L1371" s="4" t="n">
        <f aca="false">DATE(YEAR(B1371),MONTH(B1371),1)</f>
        <v>46204</v>
      </c>
      <c r="M1371" s="0" t="str">
        <f aca="false">TEXT(B1371,"ddd")</f>
        <v>Fri</v>
      </c>
    </row>
    <row r="1372" customFormat="false" ht="15" hidden="false" customHeight="false" outlineLevel="0" collapsed="false">
      <c r="A1372" s="0" t="s">
        <v>2021</v>
      </c>
      <c r="B1372" s="2" t="n">
        <v>46227</v>
      </c>
      <c r="C1372" s="0" t="s">
        <v>391</v>
      </c>
      <c r="D1372" s="0" t="s">
        <v>28</v>
      </c>
      <c r="E1372" s="0" t="s">
        <v>21</v>
      </c>
      <c r="F1372" s="0" t="n">
        <v>2</v>
      </c>
      <c r="G1372" s="0" t="n">
        <v>70</v>
      </c>
      <c r="H1372" s="0" t="n">
        <v>30</v>
      </c>
      <c r="I1372" s="0" t="s">
        <v>36</v>
      </c>
      <c r="J1372" s="3" t="n">
        <f aca="false">F1372*G1372</f>
        <v>140</v>
      </c>
      <c r="K1372" s="3" t="n">
        <f aca="false">F1372*(G1372-H1372)</f>
        <v>80</v>
      </c>
      <c r="L1372" s="4" t="n">
        <f aca="false">DATE(YEAR(B1372),MONTH(B1372),1)</f>
        <v>46204</v>
      </c>
      <c r="M1372" s="0" t="str">
        <f aca="false">TEXT(B1372,"ddd")</f>
        <v>Fri</v>
      </c>
    </row>
    <row r="1373" customFormat="false" ht="15" hidden="false" customHeight="false" outlineLevel="0" collapsed="false">
      <c r="A1373" s="0" t="s">
        <v>2022</v>
      </c>
      <c r="B1373" s="2" t="n">
        <v>46227</v>
      </c>
      <c r="C1373" s="0" t="s">
        <v>1202</v>
      </c>
      <c r="D1373" s="0" t="s">
        <v>25</v>
      </c>
      <c r="E1373" s="0" t="s">
        <v>21</v>
      </c>
      <c r="F1373" s="0" t="n">
        <v>1</v>
      </c>
      <c r="G1373" s="0" t="n">
        <v>120</v>
      </c>
      <c r="H1373" s="0" t="n">
        <v>50</v>
      </c>
      <c r="I1373" s="0" t="s">
        <v>22</v>
      </c>
      <c r="J1373" s="3" t="n">
        <f aca="false">F1373*G1373</f>
        <v>120</v>
      </c>
      <c r="K1373" s="3" t="n">
        <f aca="false">F1373*(G1373-H1373)</f>
        <v>70</v>
      </c>
      <c r="L1373" s="4" t="n">
        <f aca="false">DATE(YEAR(B1373),MONTH(B1373),1)</f>
        <v>46204</v>
      </c>
      <c r="M1373" s="0" t="str">
        <f aca="false">TEXT(B1373,"ddd")</f>
        <v>Fri</v>
      </c>
    </row>
    <row r="1374" customFormat="false" ht="15" hidden="false" customHeight="false" outlineLevel="0" collapsed="false">
      <c r="A1374" s="0" t="s">
        <v>2023</v>
      </c>
      <c r="B1374" s="2" t="n">
        <v>46227</v>
      </c>
      <c r="C1374" s="0" t="s">
        <v>2024</v>
      </c>
      <c r="D1374" s="0" t="s">
        <v>28</v>
      </c>
      <c r="E1374" s="0" t="s">
        <v>21</v>
      </c>
      <c r="F1374" s="0" t="n">
        <v>4</v>
      </c>
      <c r="G1374" s="0" t="n">
        <v>70</v>
      </c>
      <c r="H1374" s="0" t="n">
        <v>30</v>
      </c>
      <c r="I1374" s="0" t="s">
        <v>17</v>
      </c>
      <c r="J1374" s="3" t="n">
        <f aca="false">F1374*G1374</f>
        <v>280</v>
      </c>
      <c r="K1374" s="3" t="n">
        <f aca="false">F1374*(G1374-H1374)</f>
        <v>160</v>
      </c>
      <c r="L1374" s="4" t="n">
        <f aca="false">DATE(YEAR(B1374),MONTH(B1374),1)</f>
        <v>46204</v>
      </c>
      <c r="M1374" s="0" t="str">
        <f aca="false">TEXT(B1374,"ddd")</f>
        <v>Fri</v>
      </c>
    </row>
    <row r="1375" customFormat="false" ht="15" hidden="false" customHeight="false" outlineLevel="0" collapsed="false">
      <c r="A1375" s="0" t="s">
        <v>2025</v>
      </c>
      <c r="B1375" s="2" t="n">
        <v>46227</v>
      </c>
      <c r="C1375" s="0" t="s">
        <v>1204</v>
      </c>
      <c r="D1375" s="0" t="s">
        <v>15</v>
      </c>
      <c r="E1375" s="0" t="s">
        <v>16</v>
      </c>
      <c r="F1375" s="0" t="n">
        <v>1</v>
      </c>
      <c r="G1375" s="0" t="n">
        <v>30</v>
      </c>
      <c r="H1375" s="0" t="n">
        <v>12</v>
      </c>
      <c r="I1375" s="0" t="s">
        <v>36</v>
      </c>
      <c r="J1375" s="3" t="n">
        <f aca="false">F1375*G1375</f>
        <v>30</v>
      </c>
      <c r="K1375" s="3" t="n">
        <f aca="false">F1375*(G1375-H1375)</f>
        <v>18</v>
      </c>
      <c r="L1375" s="4" t="n">
        <f aca="false">DATE(YEAR(B1375),MONTH(B1375),1)</f>
        <v>46204</v>
      </c>
      <c r="M1375" s="0" t="str">
        <f aca="false">TEXT(B1375,"ddd")</f>
        <v>Fri</v>
      </c>
    </row>
    <row r="1376" customFormat="false" ht="15" hidden="false" customHeight="false" outlineLevel="0" collapsed="false">
      <c r="A1376" s="0" t="s">
        <v>2026</v>
      </c>
      <c r="B1376" s="2" t="n">
        <v>46227</v>
      </c>
      <c r="C1376" s="0" t="s">
        <v>185</v>
      </c>
      <c r="D1376" s="0" t="s">
        <v>28</v>
      </c>
      <c r="E1376" s="0" t="s">
        <v>21</v>
      </c>
      <c r="F1376" s="0" t="n">
        <v>1</v>
      </c>
      <c r="G1376" s="0" t="n">
        <v>70</v>
      </c>
      <c r="H1376" s="0" t="n">
        <v>30</v>
      </c>
      <c r="I1376" s="0" t="s">
        <v>17</v>
      </c>
      <c r="J1376" s="3" t="n">
        <f aca="false">F1376*G1376</f>
        <v>70</v>
      </c>
      <c r="K1376" s="3" t="n">
        <f aca="false">F1376*(G1376-H1376)</f>
        <v>40</v>
      </c>
      <c r="L1376" s="4" t="n">
        <f aca="false">DATE(YEAR(B1376),MONTH(B1376),1)</f>
        <v>46204</v>
      </c>
      <c r="M1376" s="0" t="str">
        <f aca="false">TEXT(B1376,"ddd")</f>
        <v>Fri</v>
      </c>
    </row>
    <row r="1377" customFormat="false" ht="15" hidden="false" customHeight="false" outlineLevel="0" collapsed="false">
      <c r="A1377" s="0" t="s">
        <v>2027</v>
      </c>
      <c r="B1377" s="2" t="n">
        <v>46227</v>
      </c>
      <c r="C1377" s="0" t="s">
        <v>1517</v>
      </c>
      <c r="D1377" s="0" t="s">
        <v>25</v>
      </c>
      <c r="E1377" s="0" t="s">
        <v>21</v>
      </c>
      <c r="F1377" s="0" t="n">
        <v>2</v>
      </c>
      <c r="G1377" s="0" t="n">
        <v>120</v>
      </c>
      <c r="H1377" s="0" t="n">
        <v>50</v>
      </c>
      <c r="I1377" s="0" t="s">
        <v>36</v>
      </c>
      <c r="J1377" s="3" t="n">
        <f aca="false">F1377*G1377</f>
        <v>240</v>
      </c>
      <c r="K1377" s="3" t="n">
        <f aca="false">F1377*(G1377-H1377)</f>
        <v>140</v>
      </c>
      <c r="L1377" s="4" t="n">
        <f aca="false">DATE(YEAR(B1377),MONTH(B1377),1)</f>
        <v>46204</v>
      </c>
      <c r="M1377" s="0" t="str">
        <f aca="false">TEXT(B1377,"ddd")</f>
        <v>Fri</v>
      </c>
    </row>
    <row r="1378" customFormat="false" ht="15" hidden="false" customHeight="false" outlineLevel="0" collapsed="false">
      <c r="A1378" s="0" t="s">
        <v>2028</v>
      </c>
      <c r="B1378" s="2" t="n">
        <v>46227</v>
      </c>
      <c r="C1378" s="0" t="s">
        <v>187</v>
      </c>
      <c r="D1378" s="0" t="s">
        <v>162</v>
      </c>
      <c r="E1378" s="0" t="s">
        <v>16</v>
      </c>
      <c r="F1378" s="0" t="n">
        <v>2</v>
      </c>
      <c r="G1378" s="0" t="n">
        <v>50</v>
      </c>
      <c r="H1378" s="0" t="n">
        <v>22</v>
      </c>
      <c r="I1378" s="0" t="s">
        <v>17</v>
      </c>
      <c r="J1378" s="3" t="n">
        <f aca="false">F1378*G1378</f>
        <v>100</v>
      </c>
      <c r="K1378" s="3" t="n">
        <f aca="false">F1378*(G1378-H1378)</f>
        <v>56</v>
      </c>
      <c r="L1378" s="4" t="n">
        <f aca="false">DATE(YEAR(B1378),MONTH(B1378),1)</f>
        <v>46204</v>
      </c>
      <c r="M1378" s="0" t="str">
        <f aca="false">TEXT(B1378,"ddd")</f>
        <v>Fri</v>
      </c>
    </row>
    <row r="1379" customFormat="false" ht="15" hidden="false" customHeight="false" outlineLevel="0" collapsed="false">
      <c r="A1379" s="0" t="s">
        <v>2029</v>
      </c>
      <c r="B1379" s="2" t="n">
        <v>46227</v>
      </c>
      <c r="C1379" s="0" t="s">
        <v>1664</v>
      </c>
      <c r="D1379" s="0" t="s">
        <v>28</v>
      </c>
      <c r="E1379" s="0" t="s">
        <v>21</v>
      </c>
      <c r="F1379" s="0" t="n">
        <v>3</v>
      </c>
      <c r="G1379" s="0" t="n">
        <v>70</v>
      </c>
      <c r="H1379" s="0" t="n">
        <v>30</v>
      </c>
      <c r="I1379" s="0" t="s">
        <v>22</v>
      </c>
      <c r="J1379" s="3" t="n">
        <f aca="false">F1379*G1379</f>
        <v>210</v>
      </c>
      <c r="K1379" s="3" t="n">
        <f aca="false">F1379*(G1379-H1379)</f>
        <v>120</v>
      </c>
      <c r="L1379" s="4" t="n">
        <f aca="false">DATE(YEAR(B1379),MONTH(B1379),1)</f>
        <v>46204</v>
      </c>
      <c r="M1379" s="0" t="str">
        <f aca="false">TEXT(B1379,"ddd")</f>
        <v>Fri</v>
      </c>
    </row>
    <row r="1380" customFormat="false" ht="15" hidden="false" customHeight="false" outlineLevel="0" collapsed="false">
      <c r="A1380" s="0" t="s">
        <v>2030</v>
      </c>
      <c r="B1380" s="2" t="n">
        <v>46227</v>
      </c>
      <c r="C1380" s="0" t="s">
        <v>2031</v>
      </c>
      <c r="D1380" s="0" t="s">
        <v>111</v>
      </c>
      <c r="E1380" s="0" t="s">
        <v>35</v>
      </c>
      <c r="F1380" s="0" t="n">
        <v>2</v>
      </c>
      <c r="G1380" s="0" t="n">
        <v>60</v>
      </c>
      <c r="H1380" s="0" t="n">
        <v>25</v>
      </c>
      <c r="I1380" s="0" t="s">
        <v>17</v>
      </c>
      <c r="J1380" s="3" t="n">
        <f aca="false">F1380*G1380</f>
        <v>120</v>
      </c>
      <c r="K1380" s="3" t="n">
        <f aca="false">F1380*(G1380-H1380)</f>
        <v>70</v>
      </c>
      <c r="L1380" s="4" t="n">
        <f aca="false">DATE(YEAR(B1380),MONTH(B1380),1)</f>
        <v>46204</v>
      </c>
      <c r="M1380" s="0" t="str">
        <f aca="false">TEXT(B1380,"ddd")</f>
        <v>Fri</v>
      </c>
    </row>
    <row r="1381" customFormat="false" ht="15" hidden="false" customHeight="false" outlineLevel="0" collapsed="false">
      <c r="A1381" s="0" t="s">
        <v>2032</v>
      </c>
      <c r="B1381" s="2" t="n">
        <v>46227</v>
      </c>
      <c r="C1381" s="0" t="s">
        <v>288</v>
      </c>
      <c r="D1381" s="0" t="s">
        <v>48</v>
      </c>
      <c r="E1381" s="0" t="s">
        <v>35</v>
      </c>
      <c r="F1381" s="0" t="n">
        <v>2</v>
      </c>
      <c r="G1381" s="0" t="n">
        <v>70</v>
      </c>
      <c r="H1381" s="0" t="n">
        <v>30</v>
      </c>
      <c r="I1381" s="0" t="s">
        <v>22</v>
      </c>
      <c r="J1381" s="3" t="n">
        <f aca="false">F1381*G1381</f>
        <v>140</v>
      </c>
      <c r="K1381" s="3" t="n">
        <f aca="false">F1381*(G1381-H1381)</f>
        <v>80</v>
      </c>
      <c r="L1381" s="4" t="n">
        <f aca="false">DATE(YEAR(B1381),MONTH(B1381),1)</f>
        <v>46204</v>
      </c>
      <c r="M1381" s="0" t="str">
        <f aca="false">TEXT(B1381,"ddd")</f>
        <v>Fri</v>
      </c>
    </row>
    <row r="1382" customFormat="false" ht="15" hidden="false" customHeight="false" outlineLevel="0" collapsed="false">
      <c r="A1382" s="0" t="s">
        <v>2033</v>
      </c>
      <c r="B1382" s="2" t="n">
        <v>46227</v>
      </c>
      <c r="C1382" s="0" t="s">
        <v>2034</v>
      </c>
      <c r="D1382" s="0" t="s">
        <v>25</v>
      </c>
      <c r="E1382" s="0" t="s">
        <v>21</v>
      </c>
      <c r="F1382" s="0" t="n">
        <v>1</v>
      </c>
      <c r="G1382" s="0" t="n">
        <v>120</v>
      </c>
      <c r="H1382" s="0" t="n">
        <v>50</v>
      </c>
      <c r="I1382" s="0" t="s">
        <v>36</v>
      </c>
      <c r="J1382" s="3" t="n">
        <f aca="false">F1382*G1382</f>
        <v>120</v>
      </c>
      <c r="K1382" s="3" t="n">
        <f aca="false">F1382*(G1382-H1382)</f>
        <v>70</v>
      </c>
      <c r="L1382" s="4" t="n">
        <f aca="false">DATE(YEAR(B1382),MONTH(B1382),1)</f>
        <v>46204</v>
      </c>
      <c r="M1382" s="0" t="str">
        <f aca="false">TEXT(B1382,"ddd")</f>
        <v>Fri</v>
      </c>
    </row>
    <row r="1383" customFormat="false" ht="15" hidden="false" customHeight="false" outlineLevel="0" collapsed="false">
      <c r="A1383" s="0" t="s">
        <v>2035</v>
      </c>
      <c r="B1383" s="2" t="n">
        <v>46227</v>
      </c>
      <c r="C1383" s="0" t="s">
        <v>1109</v>
      </c>
      <c r="D1383" s="0" t="s">
        <v>67</v>
      </c>
      <c r="E1383" s="0" t="s">
        <v>35</v>
      </c>
      <c r="F1383" s="0" t="n">
        <v>3</v>
      </c>
      <c r="G1383" s="0" t="n">
        <v>110</v>
      </c>
      <c r="H1383" s="0" t="n">
        <v>50</v>
      </c>
      <c r="I1383" s="0" t="s">
        <v>36</v>
      </c>
      <c r="J1383" s="3" t="n">
        <f aca="false">F1383*G1383</f>
        <v>330</v>
      </c>
      <c r="K1383" s="3" t="n">
        <f aca="false">F1383*(G1383-H1383)</f>
        <v>180</v>
      </c>
      <c r="L1383" s="4" t="n">
        <f aca="false">DATE(YEAR(B1383),MONTH(B1383),1)</f>
        <v>46204</v>
      </c>
      <c r="M1383" s="0" t="str">
        <f aca="false">TEXT(B1383,"ddd")</f>
        <v>Fri</v>
      </c>
    </row>
    <row r="1384" customFormat="false" ht="15" hidden="false" customHeight="false" outlineLevel="0" collapsed="false">
      <c r="A1384" s="0" t="s">
        <v>2036</v>
      </c>
      <c r="B1384" s="2" t="n">
        <v>46227</v>
      </c>
      <c r="C1384" s="0" t="s">
        <v>2037</v>
      </c>
      <c r="D1384" s="0" t="s">
        <v>20</v>
      </c>
      <c r="E1384" s="0" t="s">
        <v>21</v>
      </c>
      <c r="F1384" s="0" t="n">
        <v>1</v>
      </c>
      <c r="G1384" s="0" t="n">
        <v>20</v>
      </c>
      <c r="H1384" s="0" t="n">
        <v>10</v>
      </c>
      <c r="I1384" s="0" t="s">
        <v>36</v>
      </c>
      <c r="J1384" s="3" t="n">
        <f aca="false">F1384*G1384</f>
        <v>20</v>
      </c>
      <c r="K1384" s="3" t="n">
        <f aca="false">F1384*(G1384-H1384)</f>
        <v>10</v>
      </c>
      <c r="L1384" s="4" t="n">
        <f aca="false">DATE(YEAR(B1384),MONTH(B1384),1)</f>
        <v>46204</v>
      </c>
      <c r="M1384" s="0" t="str">
        <f aca="false">TEXT(B1384,"ddd")</f>
        <v>Fri</v>
      </c>
    </row>
    <row r="1385" customFormat="false" ht="15" hidden="false" customHeight="false" outlineLevel="0" collapsed="false">
      <c r="A1385" s="0" t="s">
        <v>2038</v>
      </c>
      <c r="B1385" s="2" t="n">
        <v>46227</v>
      </c>
      <c r="C1385" s="0" t="s">
        <v>2039</v>
      </c>
      <c r="D1385" s="0" t="s">
        <v>15</v>
      </c>
      <c r="E1385" s="0" t="s">
        <v>16</v>
      </c>
      <c r="F1385" s="0" t="n">
        <v>3</v>
      </c>
      <c r="G1385" s="0" t="n">
        <v>30</v>
      </c>
      <c r="H1385" s="0" t="n">
        <v>12</v>
      </c>
      <c r="I1385" s="0" t="s">
        <v>22</v>
      </c>
      <c r="J1385" s="3" t="n">
        <f aca="false">F1385*G1385</f>
        <v>90</v>
      </c>
      <c r="K1385" s="3" t="n">
        <f aca="false">F1385*(G1385-H1385)</f>
        <v>54</v>
      </c>
      <c r="L1385" s="4" t="n">
        <f aca="false">DATE(YEAR(B1385),MONTH(B1385),1)</f>
        <v>46204</v>
      </c>
      <c r="M1385" s="0" t="str">
        <f aca="false">TEXT(B1385,"ddd")</f>
        <v>Fri</v>
      </c>
    </row>
    <row r="1386" customFormat="false" ht="15" hidden="false" customHeight="false" outlineLevel="0" collapsed="false">
      <c r="A1386" s="0" t="s">
        <v>2040</v>
      </c>
      <c r="B1386" s="2" t="n">
        <v>46227</v>
      </c>
      <c r="C1386" s="0" t="s">
        <v>1669</v>
      </c>
      <c r="D1386" s="0" t="s">
        <v>60</v>
      </c>
      <c r="E1386" s="0" t="s">
        <v>35</v>
      </c>
      <c r="F1386" s="0" t="n">
        <v>1</v>
      </c>
      <c r="G1386" s="0" t="n">
        <v>80</v>
      </c>
      <c r="H1386" s="0" t="n">
        <v>35</v>
      </c>
      <c r="I1386" s="0" t="s">
        <v>36</v>
      </c>
      <c r="J1386" s="3" t="n">
        <f aca="false">F1386*G1386</f>
        <v>80</v>
      </c>
      <c r="K1386" s="3" t="n">
        <f aca="false">F1386*(G1386-H1386)</f>
        <v>45</v>
      </c>
      <c r="L1386" s="4" t="n">
        <f aca="false">DATE(YEAR(B1386),MONTH(B1386),1)</f>
        <v>46204</v>
      </c>
      <c r="M1386" s="0" t="str">
        <f aca="false">TEXT(B1386,"ddd")</f>
        <v>Fri</v>
      </c>
    </row>
    <row r="1387" customFormat="false" ht="15" hidden="false" customHeight="false" outlineLevel="0" collapsed="false">
      <c r="A1387" s="0" t="s">
        <v>2041</v>
      </c>
      <c r="B1387" s="2" t="n">
        <v>46227</v>
      </c>
      <c r="C1387" s="0" t="s">
        <v>2042</v>
      </c>
      <c r="D1387" s="0" t="s">
        <v>20</v>
      </c>
      <c r="E1387" s="0" t="s">
        <v>21</v>
      </c>
      <c r="F1387" s="0" t="n">
        <v>4</v>
      </c>
      <c r="G1387" s="0" t="n">
        <v>20</v>
      </c>
      <c r="H1387" s="0" t="n">
        <v>10</v>
      </c>
      <c r="I1387" s="0" t="s">
        <v>17</v>
      </c>
      <c r="J1387" s="3" t="n">
        <f aca="false">F1387*G1387</f>
        <v>80</v>
      </c>
      <c r="K1387" s="3" t="n">
        <f aca="false">F1387*(G1387-H1387)</f>
        <v>40</v>
      </c>
      <c r="L1387" s="4" t="n">
        <f aca="false">DATE(YEAR(B1387),MONTH(B1387),1)</f>
        <v>46204</v>
      </c>
      <c r="M1387" s="0" t="str">
        <f aca="false">TEXT(B1387,"ddd")</f>
        <v>Fri</v>
      </c>
    </row>
    <row r="1388" customFormat="false" ht="15" hidden="false" customHeight="false" outlineLevel="0" collapsed="false">
      <c r="A1388" s="0" t="s">
        <v>2043</v>
      </c>
      <c r="B1388" s="2" t="n">
        <v>46227</v>
      </c>
      <c r="C1388" s="0" t="s">
        <v>607</v>
      </c>
      <c r="D1388" s="0" t="s">
        <v>60</v>
      </c>
      <c r="E1388" s="0" t="s">
        <v>35</v>
      </c>
      <c r="F1388" s="0" t="n">
        <v>2</v>
      </c>
      <c r="G1388" s="0" t="n">
        <v>80</v>
      </c>
      <c r="H1388" s="0" t="n">
        <v>35</v>
      </c>
      <c r="I1388" s="0" t="s">
        <v>17</v>
      </c>
      <c r="J1388" s="3" t="n">
        <f aca="false">F1388*G1388</f>
        <v>160</v>
      </c>
      <c r="K1388" s="3" t="n">
        <f aca="false">F1388*(G1388-H1388)</f>
        <v>90</v>
      </c>
      <c r="L1388" s="4" t="n">
        <f aca="false">DATE(YEAR(B1388),MONTH(B1388),1)</f>
        <v>46204</v>
      </c>
      <c r="M1388" s="0" t="str">
        <f aca="false">TEXT(B1388,"ddd")</f>
        <v>Fri</v>
      </c>
    </row>
    <row r="1389" customFormat="false" ht="15" hidden="false" customHeight="false" outlineLevel="0" collapsed="false">
      <c r="A1389" s="0" t="s">
        <v>2044</v>
      </c>
      <c r="B1389" s="2" t="n">
        <v>46227</v>
      </c>
      <c r="C1389" s="0" t="s">
        <v>2045</v>
      </c>
      <c r="D1389" s="0" t="s">
        <v>28</v>
      </c>
      <c r="E1389" s="0" t="s">
        <v>21</v>
      </c>
      <c r="F1389" s="0" t="n">
        <v>3</v>
      </c>
      <c r="G1389" s="0" t="n">
        <v>70</v>
      </c>
      <c r="H1389" s="0" t="n">
        <v>30</v>
      </c>
      <c r="I1389" s="0" t="s">
        <v>22</v>
      </c>
      <c r="J1389" s="3" t="n">
        <f aca="false">F1389*G1389</f>
        <v>210</v>
      </c>
      <c r="K1389" s="3" t="n">
        <f aca="false">F1389*(G1389-H1389)</f>
        <v>120</v>
      </c>
      <c r="L1389" s="4" t="n">
        <f aca="false">DATE(YEAR(B1389),MONTH(B1389),1)</f>
        <v>46204</v>
      </c>
      <c r="M1389" s="0" t="str">
        <f aca="false">TEXT(B1389,"ddd")</f>
        <v>Fri</v>
      </c>
    </row>
    <row r="1390" customFormat="false" ht="15" hidden="false" customHeight="false" outlineLevel="0" collapsed="false">
      <c r="A1390" s="0" t="s">
        <v>2046</v>
      </c>
      <c r="B1390" s="2" t="n">
        <v>46227</v>
      </c>
      <c r="C1390" s="0" t="s">
        <v>952</v>
      </c>
      <c r="D1390" s="0" t="s">
        <v>20</v>
      </c>
      <c r="E1390" s="0" t="s">
        <v>21</v>
      </c>
      <c r="F1390" s="0" t="n">
        <v>2</v>
      </c>
      <c r="G1390" s="0" t="n">
        <v>20</v>
      </c>
      <c r="H1390" s="0" t="n">
        <v>10</v>
      </c>
      <c r="I1390" s="0" t="s">
        <v>17</v>
      </c>
      <c r="J1390" s="3" t="n">
        <f aca="false">F1390*G1390</f>
        <v>40</v>
      </c>
      <c r="K1390" s="3" t="n">
        <f aca="false">F1390*(G1390-H1390)</f>
        <v>20</v>
      </c>
      <c r="L1390" s="4" t="n">
        <f aca="false">DATE(YEAR(B1390),MONTH(B1390),1)</f>
        <v>46204</v>
      </c>
      <c r="M1390" s="0" t="str">
        <f aca="false">TEXT(B1390,"ddd")</f>
        <v>Fri</v>
      </c>
    </row>
    <row r="1391" customFormat="false" ht="15" hidden="false" customHeight="false" outlineLevel="0" collapsed="false">
      <c r="A1391" s="0" t="s">
        <v>2047</v>
      </c>
      <c r="B1391" s="2" t="n">
        <v>46227</v>
      </c>
      <c r="C1391" s="0" t="s">
        <v>807</v>
      </c>
      <c r="D1391" s="0" t="s">
        <v>25</v>
      </c>
      <c r="E1391" s="0" t="s">
        <v>21</v>
      </c>
      <c r="F1391" s="0" t="n">
        <v>4</v>
      </c>
      <c r="G1391" s="0" t="n">
        <v>120</v>
      </c>
      <c r="H1391" s="0" t="n">
        <v>50</v>
      </c>
      <c r="I1391" s="0" t="s">
        <v>22</v>
      </c>
      <c r="J1391" s="3" t="n">
        <f aca="false">F1391*G1391</f>
        <v>480</v>
      </c>
      <c r="K1391" s="3" t="n">
        <f aca="false">F1391*(G1391-H1391)</f>
        <v>280</v>
      </c>
      <c r="L1391" s="4" t="n">
        <f aca="false">DATE(YEAR(B1391),MONTH(B1391),1)</f>
        <v>46204</v>
      </c>
      <c r="M1391" s="0" t="str">
        <f aca="false">TEXT(B1391,"ddd")</f>
        <v>Fri</v>
      </c>
    </row>
    <row r="1392" customFormat="false" ht="15" hidden="false" customHeight="false" outlineLevel="0" collapsed="false">
      <c r="A1392" s="0" t="s">
        <v>2048</v>
      </c>
      <c r="B1392" s="2" t="n">
        <v>46227</v>
      </c>
      <c r="C1392" s="0" t="s">
        <v>1757</v>
      </c>
      <c r="D1392" s="0" t="s">
        <v>34</v>
      </c>
      <c r="E1392" s="0" t="s">
        <v>35</v>
      </c>
      <c r="F1392" s="0" t="n">
        <v>3</v>
      </c>
      <c r="G1392" s="0" t="n">
        <v>120</v>
      </c>
      <c r="H1392" s="0" t="n">
        <v>55</v>
      </c>
      <c r="I1392" s="0" t="s">
        <v>36</v>
      </c>
      <c r="J1392" s="3" t="n">
        <f aca="false">F1392*G1392</f>
        <v>360</v>
      </c>
      <c r="K1392" s="3" t="n">
        <f aca="false">F1392*(G1392-H1392)</f>
        <v>195</v>
      </c>
      <c r="L1392" s="4" t="n">
        <f aca="false">DATE(YEAR(B1392),MONTH(B1392),1)</f>
        <v>46204</v>
      </c>
      <c r="M1392" s="0" t="str">
        <f aca="false">TEXT(B1392,"ddd")</f>
        <v>Fri</v>
      </c>
    </row>
    <row r="1393" customFormat="false" ht="15" hidden="false" customHeight="false" outlineLevel="0" collapsed="false">
      <c r="A1393" s="0" t="s">
        <v>2049</v>
      </c>
      <c r="B1393" s="2" t="n">
        <v>46227</v>
      </c>
      <c r="C1393" s="0" t="s">
        <v>2050</v>
      </c>
      <c r="D1393" s="0" t="s">
        <v>28</v>
      </c>
      <c r="E1393" s="0" t="s">
        <v>21</v>
      </c>
      <c r="F1393" s="0" t="n">
        <v>2</v>
      </c>
      <c r="G1393" s="0" t="n">
        <v>70</v>
      </c>
      <c r="H1393" s="0" t="n">
        <v>30</v>
      </c>
      <c r="I1393" s="0" t="s">
        <v>17</v>
      </c>
      <c r="J1393" s="3" t="n">
        <f aca="false">F1393*G1393</f>
        <v>140</v>
      </c>
      <c r="K1393" s="3" t="n">
        <f aca="false">F1393*(G1393-H1393)</f>
        <v>80</v>
      </c>
      <c r="L1393" s="4" t="n">
        <f aca="false">DATE(YEAR(B1393),MONTH(B1393),1)</f>
        <v>46204</v>
      </c>
      <c r="M1393" s="0" t="str">
        <f aca="false">TEXT(B1393,"ddd")</f>
        <v>Fri</v>
      </c>
    </row>
    <row r="1394" customFormat="false" ht="15" hidden="false" customHeight="false" outlineLevel="0" collapsed="false">
      <c r="A1394" s="0" t="s">
        <v>2051</v>
      </c>
      <c r="B1394" s="2" t="n">
        <v>46227</v>
      </c>
      <c r="C1394" s="0" t="s">
        <v>1424</v>
      </c>
      <c r="D1394" s="0" t="s">
        <v>20</v>
      </c>
      <c r="E1394" s="0" t="s">
        <v>21</v>
      </c>
      <c r="F1394" s="0" t="n">
        <v>2</v>
      </c>
      <c r="G1394" s="0" t="n">
        <v>20</v>
      </c>
      <c r="H1394" s="0" t="n">
        <v>10</v>
      </c>
      <c r="I1394" s="0" t="s">
        <v>36</v>
      </c>
      <c r="J1394" s="3" t="n">
        <f aca="false">F1394*G1394</f>
        <v>40</v>
      </c>
      <c r="K1394" s="3" t="n">
        <f aca="false">F1394*(G1394-H1394)</f>
        <v>20</v>
      </c>
      <c r="L1394" s="4" t="n">
        <f aca="false">DATE(YEAR(B1394),MONTH(B1394),1)</f>
        <v>46204</v>
      </c>
      <c r="M1394" s="0" t="str">
        <f aca="false">TEXT(B1394,"ddd")</f>
        <v>Fri</v>
      </c>
    </row>
    <row r="1395" customFormat="false" ht="15" hidden="false" customHeight="false" outlineLevel="0" collapsed="false">
      <c r="A1395" s="0" t="s">
        <v>2052</v>
      </c>
      <c r="B1395" s="2" t="n">
        <v>46227</v>
      </c>
      <c r="C1395" s="0" t="s">
        <v>704</v>
      </c>
      <c r="D1395" s="0" t="s">
        <v>15</v>
      </c>
      <c r="E1395" s="0" t="s">
        <v>16</v>
      </c>
      <c r="F1395" s="0" t="n">
        <v>3</v>
      </c>
      <c r="G1395" s="0" t="n">
        <v>30</v>
      </c>
      <c r="H1395" s="0" t="n">
        <v>12</v>
      </c>
      <c r="I1395" s="0" t="s">
        <v>17</v>
      </c>
      <c r="J1395" s="3" t="n">
        <f aca="false">F1395*G1395</f>
        <v>90</v>
      </c>
      <c r="K1395" s="3" t="n">
        <f aca="false">F1395*(G1395-H1395)</f>
        <v>54</v>
      </c>
      <c r="L1395" s="4" t="n">
        <f aca="false">DATE(YEAR(B1395),MONTH(B1395),1)</f>
        <v>46204</v>
      </c>
      <c r="M1395" s="0" t="str">
        <f aca="false">TEXT(B1395,"ddd")</f>
        <v>Fri</v>
      </c>
    </row>
    <row r="1396" customFormat="false" ht="15" hidden="false" customHeight="false" outlineLevel="0" collapsed="false">
      <c r="A1396" s="0" t="s">
        <v>2053</v>
      </c>
      <c r="B1396" s="2" t="n">
        <v>46227</v>
      </c>
      <c r="C1396" s="0" t="s">
        <v>706</v>
      </c>
      <c r="D1396" s="0" t="s">
        <v>60</v>
      </c>
      <c r="E1396" s="0" t="s">
        <v>35</v>
      </c>
      <c r="F1396" s="0" t="n">
        <v>4</v>
      </c>
      <c r="G1396" s="0" t="n">
        <v>80</v>
      </c>
      <c r="H1396" s="0" t="n">
        <v>35</v>
      </c>
      <c r="I1396" s="0" t="s">
        <v>22</v>
      </c>
      <c r="J1396" s="3" t="n">
        <f aca="false">F1396*G1396</f>
        <v>320</v>
      </c>
      <c r="K1396" s="3" t="n">
        <f aca="false">F1396*(G1396-H1396)</f>
        <v>180</v>
      </c>
      <c r="L1396" s="4" t="n">
        <f aca="false">DATE(YEAR(B1396),MONTH(B1396),1)</f>
        <v>46204</v>
      </c>
      <c r="M1396" s="0" t="str">
        <f aca="false">TEXT(B1396,"ddd")</f>
        <v>Fri</v>
      </c>
    </row>
    <row r="1397" customFormat="false" ht="15" hidden="false" customHeight="false" outlineLevel="0" collapsed="false">
      <c r="A1397" s="0" t="s">
        <v>2054</v>
      </c>
      <c r="B1397" s="2" t="n">
        <v>46227</v>
      </c>
      <c r="C1397" s="0" t="s">
        <v>889</v>
      </c>
      <c r="D1397" s="0" t="s">
        <v>28</v>
      </c>
      <c r="E1397" s="0" t="s">
        <v>21</v>
      </c>
      <c r="F1397" s="0" t="n">
        <v>1</v>
      </c>
      <c r="G1397" s="0" t="n">
        <v>70</v>
      </c>
      <c r="H1397" s="0" t="n">
        <v>30</v>
      </c>
      <c r="I1397" s="0" t="s">
        <v>22</v>
      </c>
      <c r="J1397" s="3" t="n">
        <f aca="false">F1397*G1397</f>
        <v>70</v>
      </c>
      <c r="K1397" s="3" t="n">
        <f aca="false">F1397*(G1397-H1397)</f>
        <v>40</v>
      </c>
      <c r="L1397" s="4" t="n">
        <f aca="false">DATE(YEAR(B1397),MONTH(B1397),1)</f>
        <v>46204</v>
      </c>
      <c r="M1397" s="0" t="str">
        <f aca="false">TEXT(B1397,"ddd")</f>
        <v>Fri</v>
      </c>
    </row>
    <row r="1398" customFormat="false" ht="15" hidden="false" customHeight="false" outlineLevel="0" collapsed="false">
      <c r="A1398" s="0" t="s">
        <v>2055</v>
      </c>
      <c r="B1398" s="2" t="n">
        <v>46227</v>
      </c>
      <c r="C1398" s="0" t="s">
        <v>2056</v>
      </c>
      <c r="D1398" s="0" t="s">
        <v>15</v>
      </c>
      <c r="E1398" s="0" t="s">
        <v>16</v>
      </c>
      <c r="F1398" s="0" t="n">
        <v>1</v>
      </c>
      <c r="G1398" s="0" t="n">
        <v>30</v>
      </c>
      <c r="H1398" s="0" t="n">
        <v>12</v>
      </c>
      <c r="I1398" s="0" t="s">
        <v>17</v>
      </c>
      <c r="J1398" s="3" t="n">
        <f aca="false">F1398*G1398</f>
        <v>30</v>
      </c>
      <c r="K1398" s="3" t="n">
        <f aca="false">F1398*(G1398-H1398)</f>
        <v>18</v>
      </c>
      <c r="L1398" s="4" t="n">
        <f aca="false">DATE(YEAR(B1398),MONTH(B1398),1)</f>
        <v>46204</v>
      </c>
      <c r="M1398" s="0" t="str">
        <f aca="false">TEXT(B1398,"ddd")</f>
        <v>Fri</v>
      </c>
    </row>
    <row r="1399" customFormat="false" ht="15" hidden="false" customHeight="false" outlineLevel="0" collapsed="false">
      <c r="A1399" s="0" t="s">
        <v>2057</v>
      </c>
      <c r="B1399" s="2" t="n">
        <v>46227</v>
      </c>
      <c r="C1399" s="0" t="s">
        <v>2058</v>
      </c>
      <c r="D1399" s="0" t="s">
        <v>45</v>
      </c>
      <c r="E1399" s="0" t="s">
        <v>21</v>
      </c>
      <c r="F1399" s="0" t="n">
        <v>1</v>
      </c>
      <c r="G1399" s="0" t="n">
        <v>80</v>
      </c>
      <c r="H1399" s="0" t="n">
        <v>35</v>
      </c>
      <c r="I1399" s="0" t="s">
        <v>17</v>
      </c>
      <c r="J1399" s="3" t="n">
        <f aca="false">F1399*G1399</f>
        <v>80</v>
      </c>
      <c r="K1399" s="3" t="n">
        <f aca="false">F1399*(G1399-H1399)</f>
        <v>45</v>
      </c>
      <c r="L1399" s="4" t="n">
        <f aca="false">DATE(YEAR(B1399),MONTH(B1399),1)</f>
        <v>46204</v>
      </c>
      <c r="M1399" s="0" t="str">
        <f aca="false">TEXT(B1399,"ddd")</f>
        <v>Fri</v>
      </c>
    </row>
    <row r="1400" customFormat="false" ht="15" hidden="false" customHeight="false" outlineLevel="0" collapsed="false">
      <c r="A1400" s="0" t="s">
        <v>2059</v>
      </c>
      <c r="B1400" s="2" t="n">
        <v>46227</v>
      </c>
      <c r="C1400" s="0" t="s">
        <v>102</v>
      </c>
      <c r="D1400" s="0" t="s">
        <v>45</v>
      </c>
      <c r="E1400" s="0" t="s">
        <v>21</v>
      </c>
      <c r="F1400" s="0" t="n">
        <v>1</v>
      </c>
      <c r="G1400" s="0" t="n">
        <v>80</v>
      </c>
      <c r="H1400" s="0" t="n">
        <v>35</v>
      </c>
      <c r="I1400" s="0" t="s">
        <v>17</v>
      </c>
      <c r="J1400" s="3" t="n">
        <f aca="false">F1400*G1400</f>
        <v>80</v>
      </c>
      <c r="K1400" s="3" t="n">
        <f aca="false">F1400*(G1400-H1400)</f>
        <v>45</v>
      </c>
      <c r="L1400" s="4" t="n">
        <f aca="false">DATE(YEAR(B1400),MONTH(B1400),1)</f>
        <v>46204</v>
      </c>
      <c r="M1400" s="0" t="str">
        <f aca="false">TEXT(B1400,"ddd")</f>
        <v>Fri</v>
      </c>
    </row>
    <row r="1401" customFormat="false" ht="15" hidden="false" customHeight="false" outlineLevel="0" collapsed="false">
      <c r="A1401" s="0" t="s">
        <v>2060</v>
      </c>
      <c r="B1401" s="2" t="n">
        <v>46227</v>
      </c>
      <c r="C1401" s="0" t="s">
        <v>1606</v>
      </c>
      <c r="D1401" s="0" t="s">
        <v>28</v>
      </c>
      <c r="E1401" s="0" t="s">
        <v>21</v>
      </c>
      <c r="F1401" s="0" t="n">
        <v>2</v>
      </c>
      <c r="G1401" s="0" t="n">
        <v>70</v>
      </c>
      <c r="H1401" s="0" t="n">
        <v>30</v>
      </c>
      <c r="I1401" s="0" t="s">
        <v>17</v>
      </c>
      <c r="J1401" s="3" t="n">
        <f aca="false">F1401*G1401</f>
        <v>140</v>
      </c>
      <c r="K1401" s="3" t="n">
        <f aca="false">F1401*(G1401-H1401)</f>
        <v>80</v>
      </c>
      <c r="L1401" s="4" t="n">
        <f aca="false">DATE(YEAR(B1401),MONTH(B1401),1)</f>
        <v>46204</v>
      </c>
      <c r="M1401" s="0" t="str">
        <f aca="false">TEXT(B1401,"ddd")</f>
        <v>Fri</v>
      </c>
    </row>
    <row r="1402" customFormat="false" ht="15" hidden="false" customHeight="false" outlineLevel="0" collapsed="false">
      <c r="A1402" s="0" t="s">
        <v>2061</v>
      </c>
      <c r="B1402" s="2" t="n">
        <v>46227</v>
      </c>
      <c r="C1402" s="0" t="s">
        <v>302</v>
      </c>
      <c r="D1402" s="0" t="s">
        <v>28</v>
      </c>
      <c r="E1402" s="0" t="s">
        <v>21</v>
      </c>
      <c r="F1402" s="0" t="n">
        <v>2</v>
      </c>
      <c r="G1402" s="0" t="n">
        <v>70</v>
      </c>
      <c r="H1402" s="0" t="n">
        <v>30</v>
      </c>
      <c r="I1402" s="0" t="s">
        <v>22</v>
      </c>
      <c r="J1402" s="3" t="n">
        <f aca="false">F1402*G1402</f>
        <v>140</v>
      </c>
      <c r="K1402" s="3" t="n">
        <f aca="false">F1402*(G1402-H1402)</f>
        <v>80</v>
      </c>
      <c r="L1402" s="4" t="n">
        <f aca="false">DATE(YEAR(B1402),MONTH(B1402),1)</f>
        <v>46204</v>
      </c>
      <c r="M1402" s="0" t="str">
        <f aca="false">TEXT(B1402,"ddd")</f>
        <v>Fri</v>
      </c>
    </row>
    <row r="1403" customFormat="false" ht="15" hidden="false" customHeight="false" outlineLevel="0" collapsed="false">
      <c r="A1403" s="0" t="s">
        <v>2062</v>
      </c>
      <c r="B1403" s="2" t="n">
        <v>46227</v>
      </c>
      <c r="C1403" s="0" t="s">
        <v>304</v>
      </c>
      <c r="D1403" s="0" t="s">
        <v>25</v>
      </c>
      <c r="E1403" s="0" t="s">
        <v>21</v>
      </c>
      <c r="F1403" s="0" t="n">
        <v>4</v>
      </c>
      <c r="G1403" s="0" t="n">
        <v>120</v>
      </c>
      <c r="H1403" s="0" t="n">
        <v>50</v>
      </c>
      <c r="I1403" s="0" t="s">
        <v>17</v>
      </c>
      <c r="J1403" s="3" t="n">
        <f aca="false">F1403*G1403</f>
        <v>480</v>
      </c>
      <c r="K1403" s="3" t="n">
        <f aca="false">F1403*(G1403-H1403)</f>
        <v>280</v>
      </c>
      <c r="L1403" s="4" t="n">
        <f aca="false">DATE(YEAR(B1403),MONTH(B1403),1)</f>
        <v>46204</v>
      </c>
      <c r="M1403" s="0" t="str">
        <f aca="false">TEXT(B1403,"ddd")</f>
        <v>Fri</v>
      </c>
    </row>
    <row r="1404" customFormat="false" ht="15" hidden="false" customHeight="false" outlineLevel="0" collapsed="false">
      <c r="A1404" s="0" t="s">
        <v>2063</v>
      </c>
      <c r="B1404" s="2" t="n">
        <v>46227</v>
      </c>
      <c r="C1404" s="0" t="s">
        <v>1901</v>
      </c>
      <c r="D1404" s="0" t="s">
        <v>20</v>
      </c>
      <c r="E1404" s="0" t="s">
        <v>21</v>
      </c>
      <c r="F1404" s="0" t="n">
        <v>4</v>
      </c>
      <c r="G1404" s="0" t="n">
        <v>20</v>
      </c>
      <c r="H1404" s="0" t="n">
        <v>10</v>
      </c>
      <c r="I1404" s="0" t="s">
        <v>36</v>
      </c>
      <c r="J1404" s="3" t="n">
        <f aca="false">F1404*G1404</f>
        <v>80</v>
      </c>
      <c r="K1404" s="3" t="n">
        <f aca="false">F1404*(G1404-H1404)</f>
        <v>40</v>
      </c>
      <c r="L1404" s="4" t="n">
        <f aca="false">DATE(YEAR(B1404),MONTH(B1404),1)</f>
        <v>46204</v>
      </c>
      <c r="M1404" s="0" t="str">
        <f aca="false">TEXT(B1404,"ddd")</f>
        <v>Fri</v>
      </c>
    </row>
    <row r="1405" customFormat="false" ht="15" hidden="false" customHeight="false" outlineLevel="0" collapsed="false">
      <c r="A1405" s="0" t="s">
        <v>2064</v>
      </c>
      <c r="B1405" s="2" t="n">
        <v>46227</v>
      </c>
      <c r="C1405" s="0" t="s">
        <v>1248</v>
      </c>
      <c r="D1405" s="0" t="s">
        <v>67</v>
      </c>
      <c r="E1405" s="0" t="s">
        <v>35</v>
      </c>
      <c r="F1405" s="0" t="n">
        <v>4</v>
      </c>
      <c r="G1405" s="0" t="n">
        <v>110</v>
      </c>
      <c r="H1405" s="0" t="n">
        <v>50</v>
      </c>
      <c r="I1405" s="0" t="s">
        <v>36</v>
      </c>
      <c r="J1405" s="3" t="n">
        <f aca="false">F1405*G1405</f>
        <v>440</v>
      </c>
      <c r="K1405" s="3" t="n">
        <f aca="false">F1405*(G1405-H1405)</f>
        <v>240</v>
      </c>
      <c r="L1405" s="4" t="n">
        <f aca="false">DATE(YEAR(B1405),MONTH(B1405),1)</f>
        <v>46204</v>
      </c>
      <c r="M1405" s="0" t="str">
        <f aca="false">TEXT(B1405,"ddd")</f>
        <v>Fri</v>
      </c>
    </row>
    <row r="1406" customFormat="false" ht="15" hidden="false" customHeight="false" outlineLevel="0" collapsed="false">
      <c r="A1406" s="0" t="s">
        <v>2065</v>
      </c>
      <c r="B1406" s="2" t="n">
        <v>46227</v>
      </c>
      <c r="C1406" s="0" t="s">
        <v>1971</v>
      </c>
      <c r="D1406" s="0" t="s">
        <v>67</v>
      </c>
      <c r="E1406" s="0" t="s">
        <v>35</v>
      </c>
      <c r="F1406" s="0" t="n">
        <v>2</v>
      </c>
      <c r="G1406" s="0" t="n">
        <v>110</v>
      </c>
      <c r="H1406" s="0" t="n">
        <v>50</v>
      </c>
      <c r="I1406" s="0" t="s">
        <v>22</v>
      </c>
      <c r="J1406" s="3" t="n">
        <f aca="false">F1406*G1406</f>
        <v>220</v>
      </c>
      <c r="K1406" s="3" t="n">
        <f aca="false">F1406*(G1406-H1406)</f>
        <v>120</v>
      </c>
      <c r="L1406" s="4" t="n">
        <f aca="false">DATE(YEAR(B1406),MONTH(B1406),1)</f>
        <v>46204</v>
      </c>
      <c r="M1406" s="0" t="str">
        <f aca="false">TEXT(B1406,"ddd")</f>
        <v>Fri</v>
      </c>
    </row>
    <row r="1407" customFormat="false" ht="15" hidden="false" customHeight="false" outlineLevel="0" collapsed="false">
      <c r="A1407" s="0" t="s">
        <v>2066</v>
      </c>
      <c r="B1407" s="2" t="n">
        <v>46227</v>
      </c>
      <c r="C1407" s="0" t="s">
        <v>627</v>
      </c>
      <c r="D1407" s="0" t="s">
        <v>67</v>
      </c>
      <c r="E1407" s="0" t="s">
        <v>35</v>
      </c>
      <c r="F1407" s="0" t="n">
        <v>2</v>
      </c>
      <c r="G1407" s="0" t="n">
        <v>110</v>
      </c>
      <c r="H1407" s="0" t="n">
        <v>50</v>
      </c>
      <c r="I1407" s="0" t="s">
        <v>17</v>
      </c>
      <c r="J1407" s="3" t="n">
        <f aca="false">F1407*G1407</f>
        <v>220</v>
      </c>
      <c r="K1407" s="3" t="n">
        <f aca="false">F1407*(G1407-H1407)</f>
        <v>120</v>
      </c>
      <c r="L1407" s="4" t="n">
        <f aca="false">DATE(YEAR(B1407),MONTH(B1407),1)</f>
        <v>46204</v>
      </c>
      <c r="M1407" s="0" t="str">
        <f aca="false">TEXT(B1407,"ddd")</f>
        <v>Fri</v>
      </c>
    </row>
    <row r="1408" customFormat="false" ht="15" hidden="false" customHeight="false" outlineLevel="0" collapsed="false">
      <c r="A1408" s="0" t="s">
        <v>2067</v>
      </c>
      <c r="B1408" s="2" t="n">
        <v>46227</v>
      </c>
      <c r="C1408" s="0" t="s">
        <v>2068</v>
      </c>
      <c r="D1408" s="0" t="s">
        <v>111</v>
      </c>
      <c r="E1408" s="0" t="s">
        <v>35</v>
      </c>
      <c r="F1408" s="0" t="n">
        <v>4</v>
      </c>
      <c r="G1408" s="0" t="n">
        <v>60</v>
      </c>
      <c r="H1408" s="0" t="n">
        <v>25</v>
      </c>
      <c r="I1408" s="0" t="s">
        <v>36</v>
      </c>
      <c r="J1408" s="3" t="n">
        <f aca="false">F1408*G1408</f>
        <v>240</v>
      </c>
      <c r="K1408" s="3" t="n">
        <f aca="false">F1408*(G1408-H1408)</f>
        <v>140</v>
      </c>
      <c r="L1408" s="4" t="n">
        <f aca="false">DATE(YEAR(B1408),MONTH(B1408),1)</f>
        <v>46204</v>
      </c>
      <c r="M1408" s="0" t="str">
        <f aca="false">TEXT(B1408,"ddd")</f>
        <v>Fri</v>
      </c>
    </row>
    <row r="1409" customFormat="false" ht="15" hidden="false" customHeight="false" outlineLevel="0" collapsed="false">
      <c r="A1409" s="0" t="s">
        <v>2069</v>
      </c>
      <c r="B1409" s="2" t="n">
        <v>46227</v>
      </c>
      <c r="C1409" s="0" t="s">
        <v>436</v>
      </c>
      <c r="D1409" s="0" t="s">
        <v>34</v>
      </c>
      <c r="E1409" s="0" t="s">
        <v>35</v>
      </c>
      <c r="F1409" s="0" t="n">
        <v>2</v>
      </c>
      <c r="G1409" s="0" t="n">
        <v>120</v>
      </c>
      <c r="H1409" s="0" t="n">
        <v>55</v>
      </c>
      <c r="I1409" s="0" t="s">
        <v>36</v>
      </c>
      <c r="J1409" s="3" t="n">
        <f aca="false">F1409*G1409</f>
        <v>240</v>
      </c>
      <c r="K1409" s="3" t="n">
        <f aca="false">F1409*(G1409-H1409)</f>
        <v>130</v>
      </c>
      <c r="L1409" s="4" t="n">
        <f aca="false">DATE(YEAR(B1409),MONTH(B1409),1)</f>
        <v>46204</v>
      </c>
      <c r="M1409" s="0" t="str">
        <f aca="false">TEXT(B1409,"ddd")</f>
        <v>Fri</v>
      </c>
    </row>
    <row r="1410" customFormat="false" ht="15" hidden="false" customHeight="false" outlineLevel="0" collapsed="false">
      <c r="A1410" s="0" t="s">
        <v>2070</v>
      </c>
      <c r="B1410" s="2" t="n">
        <v>46227</v>
      </c>
      <c r="C1410" s="0" t="s">
        <v>975</v>
      </c>
      <c r="D1410" s="0" t="s">
        <v>20</v>
      </c>
      <c r="E1410" s="0" t="s">
        <v>21</v>
      </c>
      <c r="F1410" s="0" t="n">
        <v>2</v>
      </c>
      <c r="G1410" s="0" t="n">
        <v>20</v>
      </c>
      <c r="H1410" s="0" t="n">
        <v>10</v>
      </c>
      <c r="I1410" s="0" t="s">
        <v>17</v>
      </c>
      <c r="J1410" s="3" t="n">
        <f aca="false">F1410*G1410</f>
        <v>40</v>
      </c>
      <c r="K1410" s="3" t="n">
        <f aca="false">F1410*(G1410-H1410)</f>
        <v>20</v>
      </c>
      <c r="L1410" s="4" t="n">
        <f aca="false">DATE(YEAR(B1410),MONTH(B1410),1)</f>
        <v>46204</v>
      </c>
      <c r="M1410" s="0" t="str">
        <f aca="false">TEXT(B1410,"ddd")</f>
        <v>Fri</v>
      </c>
    </row>
    <row r="1411" customFormat="false" ht="15" hidden="false" customHeight="false" outlineLevel="0" collapsed="false">
      <c r="A1411" s="0" t="s">
        <v>2071</v>
      </c>
      <c r="B1411" s="2" t="n">
        <v>46227</v>
      </c>
      <c r="C1411" s="0" t="s">
        <v>1149</v>
      </c>
      <c r="D1411" s="0" t="s">
        <v>20</v>
      </c>
      <c r="E1411" s="0" t="s">
        <v>21</v>
      </c>
      <c r="F1411" s="0" t="n">
        <v>3</v>
      </c>
      <c r="G1411" s="0" t="n">
        <v>20</v>
      </c>
      <c r="H1411" s="0" t="n">
        <v>10</v>
      </c>
      <c r="I1411" s="0" t="s">
        <v>17</v>
      </c>
      <c r="J1411" s="3" t="n">
        <f aca="false">F1411*G1411</f>
        <v>60</v>
      </c>
      <c r="K1411" s="3" t="n">
        <f aca="false">F1411*(G1411-H1411)</f>
        <v>30</v>
      </c>
      <c r="L1411" s="4" t="n">
        <f aca="false">DATE(YEAR(B1411),MONTH(B1411),1)</f>
        <v>46204</v>
      </c>
      <c r="M1411" s="0" t="str">
        <f aca="false">TEXT(B1411,"ddd")</f>
        <v>Fri</v>
      </c>
    </row>
    <row r="1412" customFormat="false" ht="15" hidden="false" customHeight="false" outlineLevel="0" collapsed="false">
      <c r="A1412" s="0" t="s">
        <v>2072</v>
      </c>
      <c r="B1412" s="2" t="n">
        <v>46227</v>
      </c>
      <c r="C1412" s="0" t="s">
        <v>440</v>
      </c>
      <c r="D1412" s="0" t="s">
        <v>20</v>
      </c>
      <c r="E1412" s="0" t="s">
        <v>21</v>
      </c>
      <c r="F1412" s="0" t="n">
        <v>4</v>
      </c>
      <c r="G1412" s="0" t="n">
        <v>20</v>
      </c>
      <c r="H1412" s="0" t="n">
        <v>10</v>
      </c>
      <c r="I1412" s="0" t="s">
        <v>17</v>
      </c>
      <c r="J1412" s="3" t="n">
        <f aca="false">F1412*G1412</f>
        <v>80</v>
      </c>
      <c r="K1412" s="3" t="n">
        <f aca="false">F1412*(G1412-H1412)</f>
        <v>40</v>
      </c>
      <c r="L1412" s="4" t="n">
        <f aca="false">DATE(YEAR(B1412),MONTH(B1412),1)</f>
        <v>46204</v>
      </c>
      <c r="M1412" s="0" t="str">
        <f aca="false">TEXT(B1412,"ddd")</f>
        <v>Fri</v>
      </c>
    </row>
    <row r="1413" customFormat="false" ht="15" hidden="false" customHeight="false" outlineLevel="0" collapsed="false">
      <c r="A1413" s="0" t="s">
        <v>2073</v>
      </c>
      <c r="B1413" s="2" t="n">
        <v>46227</v>
      </c>
      <c r="C1413" s="0" t="s">
        <v>1692</v>
      </c>
      <c r="D1413" s="0" t="s">
        <v>20</v>
      </c>
      <c r="E1413" s="0" t="s">
        <v>21</v>
      </c>
      <c r="F1413" s="0" t="n">
        <v>3</v>
      </c>
      <c r="G1413" s="0" t="n">
        <v>20</v>
      </c>
      <c r="H1413" s="0" t="n">
        <v>10</v>
      </c>
      <c r="I1413" s="0" t="s">
        <v>36</v>
      </c>
      <c r="J1413" s="3" t="n">
        <f aca="false">F1413*G1413</f>
        <v>60</v>
      </c>
      <c r="K1413" s="3" t="n">
        <f aca="false">F1413*(G1413-H1413)</f>
        <v>30</v>
      </c>
      <c r="L1413" s="4" t="n">
        <f aca="false">DATE(YEAR(B1413),MONTH(B1413),1)</f>
        <v>46204</v>
      </c>
      <c r="M1413" s="0" t="str">
        <f aca="false">TEXT(B1413,"ddd")</f>
        <v>Fri</v>
      </c>
    </row>
    <row r="1414" customFormat="false" ht="15" hidden="false" customHeight="false" outlineLevel="0" collapsed="false">
      <c r="A1414" s="0" t="s">
        <v>2074</v>
      </c>
      <c r="B1414" s="2" t="n">
        <v>46227</v>
      </c>
      <c r="C1414" s="0" t="s">
        <v>1778</v>
      </c>
      <c r="D1414" s="0" t="s">
        <v>60</v>
      </c>
      <c r="E1414" s="0" t="s">
        <v>35</v>
      </c>
      <c r="F1414" s="0" t="n">
        <v>3</v>
      </c>
      <c r="G1414" s="0" t="n">
        <v>80</v>
      </c>
      <c r="H1414" s="0" t="n">
        <v>35</v>
      </c>
      <c r="I1414" s="0" t="s">
        <v>17</v>
      </c>
      <c r="J1414" s="3" t="n">
        <f aca="false">F1414*G1414</f>
        <v>240</v>
      </c>
      <c r="K1414" s="3" t="n">
        <f aca="false">F1414*(G1414-H1414)</f>
        <v>135</v>
      </c>
      <c r="L1414" s="4" t="n">
        <f aca="false">DATE(YEAR(B1414),MONTH(B1414),1)</f>
        <v>46204</v>
      </c>
      <c r="M1414" s="0" t="str">
        <f aca="false">TEXT(B1414,"ddd")</f>
        <v>Fri</v>
      </c>
    </row>
    <row r="1415" customFormat="false" ht="15" hidden="false" customHeight="false" outlineLevel="0" collapsed="false">
      <c r="A1415" s="0" t="s">
        <v>2075</v>
      </c>
      <c r="B1415" s="2" t="n">
        <v>46227</v>
      </c>
      <c r="C1415" s="0" t="s">
        <v>443</v>
      </c>
      <c r="D1415" s="0" t="s">
        <v>60</v>
      </c>
      <c r="E1415" s="0" t="s">
        <v>35</v>
      </c>
      <c r="F1415" s="0" t="n">
        <v>4</v>
      </c>
      <c r="G1415" s="0" t="n">
        <v>80</v>
      </c>
      <c r="H1415" s="0" t="n">
        <v>35</v>
      </c>
      <c r="I1415" s="0" t="s">
        <v>17</v>
      </c>
      <c r="J1415" s="3" t="n">
        <f aca="false">F1415*G1415</f>
        <v>320</v>
      </c>
      <c r="K1415" s="3" t="n">
        <f aca="false">F1415*(G1415-H1415)</f>
        <v>180</v>
      </c>
      <c r="L1415" s="4" t="n">
        <f aca="false">DATE(YEAR(B1415),MONTH(B1415),1)</f>
        <v>46204</v>
      </c>
      <c r="M1415" s="0" t="str">
        <f aca="false">TEXT(B1415,"ddd")</f>
        <v>Fri</v>
      </c>
    </row>
    <row r="1416" customFormat="false" ht="15" hidden="false" customHeight="false" outlineLevel="0" collapsed="false">
      <c r="A1416" s="0" t="s">
        <v>2076</v>
      </c>
      <c r="B1416" s="2" t="n">
        <v>46227</v>
      </c>
      <c r="C1416" s="0" t="s">
        <v>1464</v>
      </c>
      <c r="D1416" s="0" t="s">
        <v>25</v>
      </c>
      <c r="E1416" s="0" t="s">
        <v>21</v>
      </c>
      <c r="F1416" s="0" t="n">
        <v>4</v>
      </c>
      <c r="G1416" s="0" t="n">
        <v>120</v>
      </c>
      <c r="H1416" s="0" t="n">
        <v>50</v>
      </c>
      <c r="I1416" s="0" t="s">
        <v>36</v>
      </c>
      <c r="J1416" s="3" t="n">
        <f aca="false">F1416*G1416</f>
        <v>480</v>
      </c>
      <c r="K1416" s="3" t="n">
        <f aca="false">F1416*(G1416-H1416)</f>
        <v>280</v>
      </c>
      <c r="L1416" s="4" t="n">
        <f aca="false">DATE(YEAR(B1416),MONTH(B1416),1)</f>
        <v>46204</v>
      </c>
      <c r="M1416" s="0" t="str">
        <f aca="false">TEXT(B1416,"ddd")</f>
        <v>Fri</v>
      </c>
    </row>
    <row r="1417" customFormat="false" ht="15" hidden="false" customHeight="false" outlineLevel="0" collapsed="false">
      <c r="A1417" s="0" t="s">
        <v>2077</v>
      </c>
      <c r="B1417" s="2" t="n">
        <v>46227</v>
      </c>
      <c r="C1417" s="0" t="s">
        <v>1163</v>
      </c>
      <c r="D1417" s="0" t="s">
        <v>15</v>
      </c>
      <c r="E1417" s="0" t="s">
        <v>16</v>
      </c>
      <c r="F1417" s="0" t="n">
        <v>3</v>
      </c>
      <c r="G1417" s="0" t="n">
        <v>30</v>
      </c>
      <c r="H1417" s="0" t="n">
        <v>12</v>
      </c>
      <c r="I1417" s="0" t="s">
        <v>17</v>
      </c>
      <c r="J1417" s="3" t="n">
        <f aca="false">F1417*G1417</f>
        <v>90</v>
      </c>
      <c r="K1417" s="3" t="n">
        <f aca="false">F1417*(G1417-H1417)</f>
        <v>54</v>
      </c>
      <c r="L1417" s="4" t="n">
        <f aca="false">DATE(YEAR(B1417),MONTH(B1417),1)</f>
        <v>46204</v>
      </c>
      <c r="M1417" s="0" t="str">
        <f aca="false">TEXT(B1417,"ddd")</f>
        <v>Fri</v>
      </c>
    </row>
    <row r="1418" customFormat="false" ht="15" hidden="false" customHeight="false" outlineLevel="0" collapsed="false">
      <c r="A1418" s="0" t="s">
        <v>2078</v>
      </c>
      <c r="B1418" s="2" t="n">
        <v>46227</v>
      </c>
      <c r="C1418" s="0" t="s">
        <v>659</v>
      </c>
      <c r="D1418" s="0" t="s">
        <v>28</v>
      </c>
      <c r="E1418" s="0" t="s">
        <v>21</v>
      </c>
      <c r="F1418" s="0" t="n">
        <v>3</v>
      </c>
      <c r="G1418" s="0" t="n">
        <v>70</v>
      </c>
      <c r="H1418" s="0" t="n">
        <v>30</v>
      </c>
      <c r="I1418" s="0" t="s">
        <v>36</v>
      </c>
      <c r="J1418" s="3" t="n">
        <f aca="false">F1418*G1418</f>
        <v>210</v>
      </c>
      <c r="K1418" s="3" t="n">
        <f aca="false">F1418*(G1418-H1418)</f>
        <v>120</v>
      </c>
      <c r="L1418" s="4" t="n">
        <f aca="false">DATE(YEAR(B1418),MONTH(B1418),1)</f>
        <v>46204</v>
      </c>
      <c r="M1418" s="0" t="str">
        <f aca="false">TEXT(B1418,"ddd")</f>
        <v>Fri</v>
      </c>
    </row>
    <row r="1419" customFormat="false" ht="15" hidden="false" customHeight="false" outlineLevel="0" collapsed="false">
      <c r="A1419" s="0" t="s">
        <v>2079</v>
      </c>
      <c r="B1419" s="2" t="n">
        <v>46227</v>
      </c>
      <c r="C1419" s="0" t="s">
        <v>741</v>
      </c>
      <c r="D1419" s="0" t="s">
        <v>28</v>
      </c>
      <c r="E1419" s="0" t="s">
        <v>21</v>
      </c>
      <c r="F1419" s="0" t="n">
        <v>2</v>
      </c>
      <c r="G1419" s="0" t="n">
        <v>70</v>
      </c>
      <c r="H1419" s="0" t="n">
        <v>30</v>
      </c>
      <c r="I1419" s="0" t="s">
        <v>36</v>
      </c>
      <c r="J1419" s="3" t="n">
        <f aca="false">F1419*G1419</f>
        <v>140</v>
      </c>
      <c r="K1419" s="3" t="n">
        <f aca="false">F1419*(G1419-H1419)</f>
        <v>80</v>
      </c>
      <c r="L1419" s="4" t="n">
        <f aca="false">DATE(YEAR(B1419),MONTH(B1419),1)</f>
        <v>46204</v>
      </c>
      <c r="M1419" s="0" t="str">
        <f aca="false">TEXT(B1419,"ddd")</f>
        <v>Fri</v>
      </c>
    </row>
    <row r="1420" customFormat="false" ht="15" hidden="false" customHeight="false" outlineLevel="0" collapsed="false">
      <c r="A1420" s="0" t="s">
        <v>2080</v>
      </c>
      <c r="B1420" s="2" t="n">
        <v>46227</v>
      </c>
      <c r="C1420" s="0" t="s">
        <v>1332</v>
      </c>
      <c r="D1420" s="0" t="s">
        <v>15</v>
      </c>
      <c r="E1420" s="0" t="s">
        <v>16</v>
      </c>
      <c r="F1420" s="0" t="n">
        <v>4</v>
      </c>
      <c r="G1420" s="0" t="n">
        <v>30</v>
      </c>
      <c r="H1420" s="0" t="n">
        <v>12</v>
      </c>
      <c r="I1420" s="0" t="s">
        <v>17</v>
      </c>
      <c r="J1420" s="3" t="n">
        <f aca="false">F1420*G1420</f>
        <v>120</v>
      </c>
      <c r="K1420" s="3" t="n">
        <f aca="false">F1420*(G1420-H1420)</f>
        <v>72</v>
      </c>
      <c r="L1420" s="4" t="n">
        <f aca="false">DATE(YEAR(B1420),MONTH(B1420),1)</f>
        <v>46204</v>
      </c>
      <c r="M1420" s="0" t="str">
        <f aca="false">TEXT(B1420,"ddd")</f>
        <v>Fri</v>
      </c>
    </row>
    <row r="1421" customFormat="false" ht="15" hidden="false" customHeight="false" outlineLevel="0" collapsed="false">
      <c r="A1421" s="0" t="s">
        <v>2081</v>
      </c>
      <c r="B1421" s="2" t="n">
        <v>46227</v>
      </c>
      <c r="C1421" s="0" t="s">
        <v>2082</v>
      </c>
      <c r="D1421" s="0" t="s">
        <v>28</v>
      </c>
      <c r="E1421" s="0" t="s">
        <v>21</v>
      </c>
      <c r="F1421" s="0" t="n">
        <v>3</v>
      </c>
      <c r="G1421" s="0" t="n">
        <v>70</v>
      </c>
      <c r="H1421" s="0" t="n">
        <v>30</v>
      </c>
      <c r="I1421" s="0" t="s">
        <v>17</v>
      </c>
      <c r="J1421" s="3" t="n">
        <f aca="false">F1421*G1421</f>
        <v>210</v>
      </c>
      <c r="K1421" s="3" t="n">
        <f aca="false">F1421*(G1421-H1421)</f>
        <v>120</v>
      </c>
      <c r="L1421" s="4" t="n">
        <f aca="false">DATE(YEAR(B1421),MONTH(B1421),1)</f>
        <v>46204</v>
      </c>
      <c r="M1421" s="0" t="str">
        <f aca="false">TEXT(B1421,"ddd")</f>
        <v>Fri</v>
      </c>
    </row>
    <row r="1422" customFormat="false" ht="15" hidden="false" customHeight="false" outlineLevel="0" collapsed="false">
      <c r="A1422" s="0" t="s">
        <v>2083</v>
      </c>
      <c r="B1422" s="2" t="n">
        <v>46227</v>
      </c>
      <c r="C1422" s="0" t="s">
        <v>1634</v>
      </c>
      <c r="D1422" s="0" t="s">
        <v>28</v>
      </c>
      <c r="E1422" s="0" t="s">
        <v>21</v>
      </c>
      <c r="F1422" s="0" t="n">
        <v>4</v>
      </c>
      <c r="G1422" s="0" t="n">
        <v>70</v>
      </c>
      <c r="H1422" s="0" t="n">
        <v>30</v>
      </c>
      <c r="I1422" s="0" t="s">
        <v>17</v>
      </c>
      <c r="J1422" s="3" t="n">
        <f aca="false">F1422*G1422</f>
        <v>280</v>
      </c>
      <c r="K1422" s="3" t="n">
        <f aca="false">F1422*(G1422-H1422)</f>
        <v>160</v>
      </c>
      <c r="L1422" s="4" t="n">
        <f aca="false">DATE(YEAR(B1422),MONTH(B1422),1)</f>
        <v>46204</v>
      </c>
      <c r="M1422" s="0" t="str">
        <f aca="false">TEXT(B1422,"ddd")</f>
        <v>Fri</v>
      </c>
    </row>
    <row r="1423" customFormat="false" ht="15" hidden="false" customHeight="false" outlineLevel="0" collapsed="false">
      <c r="A1423" s="0" t="s">
        <v>2084</v>
      </c>
      <c r="B1423" s="2" t="n">
        <v>46227</v>
      </c>
      <c r="C1423" s="0" t="s">
        <v>2085</v>
      </c>
      <c r="D1423" s="0" t="s">
        <v>28</v>
      </c>
      <c r="E1423" s="0" t="s">
        <v>21</v>
      </c>
      <c r="F1423" s="0" t="n">
        <v>3</v>
      </c>
      <c r="G1423" s="0" t="n">
        <v>70</v>
      </c>
      <c r="H1423" s="0" t="n">
        <v>30</v>
      </c>
      <c r="I1423" s="0" t="s">
        <v>17</v>
      </c>
      <c r="J1423" s="3" t="n">
        <f aca="false">F1423*G1423</f>
        <v>210</v>
      </c>
      <c r="K1423" s="3" t="n">
        <f aca="false">F1423*(G1423-H1423)</f>
        <v>120</v>
      </c>
      <c r="L1423" s="4" t="n">
        <f aca="false">DATE(YEAR(B1423),MONTH(B1423),1)</f>
        <v>46204</v>
      </c>
      <c r="M1423" s="0" t="str">
        <f aca="false">TEXT(B1423,"ddd")</f>
        <v>Fri</v>
      </c>
    </row>
    <row r="1424" customFormat="false" ht="15" hidden="false" customHeight="false" outlineLevel="0" collapsed="false">
      <c r="A1424" s="0" t="s">
        <v>2086</v>
      </c>
      <c r="B1424" s="2" t="n">
        <v>46227</v>
      </c>
      <c r="C1424" s="0" t="s">
        <v>1173</v>
      </c>
      <c r="D1424" s="0" t="s">
        <v>149</v>
      </c>
      <c r="E1424" s="0" t="s">
        <v>16</v>
      </c>
      <c r="F1424" s="0" t="n">
        <v>4</v>
      </c>
      <c r="G1424" s="0" t="n">
        <v>90</v>
      </c>
      <c r="H1424" s="0" t="n">
        <v>40</v>
      </c>
      <c r="I1424" s="0" t="s">
        <v>17</v>
      </c>
      <c r="J1424" s="3" t="n">
        <f aca="false">F1424*G1424</f>
        <v>360</v>
      </c>
      <c r="K1424" s="3" t="n">
        <f aca="false">F1424*(G1424-H1424)</f>
        <v>200</v>
      </c>
      <c r="L1424" s="4" t="n">
        <f aca="false">DATE(YEAR(B1424),MONTH(B1424),1)</f>
        <v>46204</v>
      </c>
      <c r="M1424" s="0" t="str">
        <f aca="false">TEXT(B1424,"ddd")</f>
        <v>Fri</v>
      </c>
    </row>
    <row r="1425" customFormat="false" ht="15" hidden="false" customHeight="false" outlineLevel="0" collapsed="false">
      <c r="A1425" s="0" t="s">
        <v>2087</v>
      </c>
      <c r="B1425" s="2" t="n">
        <v>46227</v>
      </c>
      <c r="C1425" s="0" t="s">
        <v>1707</v>
      </c>
      <c r="D1425" s="0" t="s">
        <v>15</v>
      </c>
      <c r="E1425" s="0" t="s">
        <v>16</v>
      </c>
      <c r="F1425" s="0" t="n">
        <v>1</v>
      </c>
      <c r="G1425" s="0" t="n">
        <v>30</v>
      </c>
      <c r="H1425" s="0" t="n">
        <v>12</v>
      </c>
      <c r="I1425" s="0" t="s">
        <v>22</v>
      </c>
      <c r="J1425" s="3" t="n">
        <f aca="false">F1425*G1425</f>
        <v>30</v>
      </c>
      <c r="K1425" s="3" t="n">
        <f aca="false">F1425*(G1425-H1425)</f>
        <v>18</v>
      </c>
      <c r="L1425" s="4" t="n">
        <f aca="false">DATE(YEAR(B1425),MONTH(B1425),1)</f>
        <v>46204</v>
      </c>
      <c r="M1425" s="0" t="str">
        <f aca="false">TEXT(B1425,"ddd")</f>
        <v>Fri</v>
      </c>
    </row>
    <row r="1426" customFormat="false" ht="15" hidden="false" customHeight="false" outlineLevel="0" collapsed="false">
      <c r="A1426" s="0" t="s">
        <v>2088</v>
      </c>
      <c r="B1426" s="2" t="n">
        <v>46228</v>
      </c>
      <c r="C1426" s="0" t="s">
        <v>2089</v>
      </c>
      <c r="D1426" s="0" t="s">
        <v>28</v>
      </c>
      <c r="E1426" s="0" t="s">
        <v>21</v>
      </c>
      <c r="F1426" s="0" t="n">
        <v>3</v>
      </c>
      <c r="G1426" s="0" t="n">
        <v>70</v>
      </c>
      <c r="H1426" s="0" t="n">
        <v>30</v>
      </c>
      <c r="I1426" s="0" t="s">
        <v>17</v>
      </c>
      <c r="J1426" s="3" t="n">
        <f aca="false">F1426*G1426</f>
        <v>210</v>
      </c>
      <c r="K1426" s="3" t="n">
        <f aca="false">F1426*(G1426-H1426)</f>
        <v>120</v>
      </c>
      <c r="L1426" s="4" t="n">
        <f aca="false">DATE(YEAR(B1426),MONTH(B1426),1)</f>
        <v>46204</v>
      </c>
      <c r="M1426" s="0" t="str">
        <f aca="false">TEXT(B1426,"ddd")</f>
        <v>Sat</v>
      </c>
    </row>
    <row r="1427" customFormat="false" ht="15" hidden="false" customHeight="false" outlineLevel="0" collapsed="false">
      <c r="A1427" s="0" t="s">
        <v>2090</v>
      </c>
      <c r="B1427" s="2" t="n">
        <v>46228</v>
      </c>
      <c r="C1427" s="0" t="s">
        <v>2091</v>
      </c>
      <c r="D1427" s="0" t="s">
        <v>25</v>
      </c>
      <c r="E1427" s="0" t="s">
        <v>21</v>
      </c>
      <c r="F1427" s="0" t="n">
        <v>1</v>
      </c>
      <c r="G1427" s="0" t="n">
        <v>120</v>
      </c>
      <c r="H1427" s="0" t="n">
        <v>50</v>
      </c>
      <c r="I1427" s="0" t="s">
        <v>22</v>
      </c>
      <c r="J1427" s="3" t="n">
        <f aca="false">F1427*G1427</f>
        <v>120</v>
      </c>
      <c r="K1427" s="3" t="n">
        <f aca="false">F1427*(G1427-H1427)</f>
        <v>70</v>
      </c>
      <c r="L1427" s="4" t="n">
        <f aca="false">DATE(YEAR(B1427),MONTH(B1427),1)</f>
        <v>46204</v>
      </c>
      <c r="M1427" s="0" t="str">
        <f aca="false">TEXT(B1427,"ddd")</f>
        <v>Sat</v>
      </c>
    </row>
    <row r="1428" customFormat="false" ht="15" hidden="false" customHeight="false" outlineLevel="0" collapsed="false">
      <c r="A1428" s="0" t="s">
        <v>2092</v>
      </c>
      <c r="B1428" s="2" t="n">
        <v>46228</v>
      </c>
      <c r="C1428" s="0" t="s">
        <v>1186</v>
      </c>
      <c r="D1428" s="0" t="s">
        <v>25</v>
      </c>
      <c r="E1428" s="0" t="s">
        <v>21</v>
      </c>
      <c r="F1428" s="0" t="n">
        <v>4</v>
      </c>
      <c r="G1428" s="0" t="n">
        <v>120</v>
      </c>
      <c r="H1428" s="0" t="n">
        <v>50</v>
      </c>
      <c r="I1428" s="0" t="s">
        <v>17</v>
      </c>
      <c r="J1428" s="3" t="n">
        <f aca="false">F1428*G1428</f>
        <v>480</v>
      </c>
      <c r="K1428" s="3" t="n">
        <f aca="false">F1428*(G1428-H1428)</f>
        <v>280</v>
      </c>
      <c r="L1428" s="4" t="n">
        <f aca="false">DATE(YEAR(B1428),MONTH(B1428),1)</f>
        <v>46204</v>
      </c>
      <c r="M1428" s="0" t="str">
        <f aca="false">TEXT(B1428,"ddd")</f>
        <v>Sat</v>
      </c>
    </row>
    <row r="1429" customFormat="false" ht="15" hidden="false" customHeight="false" outlineLevel="0" collapsed="false">
      <c r="A1429" s="0" t="s">
        <v>2093</v>
      </c>
      <c r="B1429" s="2" t="n">
        <v>46228</v>
      </c>
      <c r="C1429" s="0" t="s">
        <v>1186</v>
      </c>
      <c r="D1429" s="0" t="s">
        <v>20</v>
      </c>
      <c r="E1429" s="0" t="s">
        <v>21</v>
      </c>
      <c r="F1429" s="0" t="n">
        <v>4</v>
      </c>
      <c r="G1429" s="0" t="n">
        <v>20</v>
      </c>
      <c r="H1429" s="0" t="n">
        <v>10</v>
      </c>
      <c r="I1429" s="0" t="s">
        <v>36</v>
      </c>
      <c r="J1429" s="3" t="n">
        <f aca="false">F1429*G1429</f>
        <v>80</v>
      </c>
      <c r="K1429" s="3" t="n">
        <f aca="false">F1429*(G1429-H1429)</f>
        <v>40</v>
      </c>
      <c r="L1429" s="4" t="n">
        <f aca="false">DATE(YEAR(B1429),MONTH(B1429),1)</f>
        <v>46204</v>
      </c>
      <c r="M1429" s="0" t="str">
        <f aca="false">TEXT(B1429,"ddd")</f>
        <v>Sat</v>
      </c>
    </row>
    <row r="1430" customFormat="false" ht="15" hidden="false" customHeight="false" outlineLevel="0" collapsed="false">
      <c r="A1430" s="0" t="s">
        <v>2094</v>
      </c>
      <c r="B1430" s="2" t="n">
        <v>46228</v>
      </c>
      <c r="C1430" s="0" t="s">
        <v>375</v>
      </c>
      <c r="D1430" s="0" t="s">
        <v>167</v>
      </c>
      <c r="E1430" s="0" t="s">
        <v>21</v>
      </c>
      <c r="F1430" s="0" t="n">
        <v>4</v>
      </c>
      <c r="G1430" s="0" t="n">
        <v>110</v>
      </c>
      <c r="H1430" s="0" t="n">
        <v>45</v>
      </c>
      <c r="I1430" s="0" t="s">
        <v>17</v>
      </c>
      <c r="J1430" s="3" t="n">
        <f aca="false">F1430*G1430</f>
        <v>440</v>
      </c>
      <c r="K1430" s="3" t="n">
        <f aca="false">F1430*(G1430-H1430)</f>
        <v>260</v>
      </c>
      <c r="L1430" s="4" t="n">
        <f aca="false">DATE(YEAR(B1430),MONTH(B1430),1)</f>
        <v>46204</v>
      </c>
      <c r="M1430" s="0" t="str">
        <f aca="false">TEXT(B1430,"ddd")</f>
        <v>Sat</v>
      </c>
    </row>
    <row r="1431" customFormat="false" ht="15" hidden="false" customHeight="false" outlineLevel="0" collapsed="false">
      <c r="A1431" s="0" t="s">
        <v>2095</v>
      </c>
      <c r="B1431" s="2" t="n">
        <v>46228</v>
      </c>
      <c r="C1431" s="0" t="s">
        <v>2096</v>
      </c>
      <c r="D1431" s="0" t="s">
        <v>60</v>
      </c>
      <c r="E1431" s="0" t="s">
        <v>35</v>
      </c>
      <c r="F1431" s="0" t="n">
        <v>1</v>
      </c>
      <c r="G1431" s="0" t="n">
        <v>80</v>
      </c>
      <c r="H1431" s="0" t="n">
        <v>35</v>
      </c>
      <c r="I1431" s="0" t="s">
        <v>36</v>
      </c>
      <c r="J1431" s="3" t="n">
        <f aca="false">F1431*G1431</f>
        <v>80</v>
      </c>
      <c r="K1431" s="3" t="n">
        <f aca="false">F1431*(G1431-H1431)</f>
        <v>45</v>
      </c>
      <c r="L1431" s="4" t="n">
        <f aca="false">DATE(YEAR(B1431),MONTH(B1431),1)</f>
        <v>46204</v>
      </c>
      <c r="M1431" s="0" t="str">
        <f aca="false">TEXT(B1431,"ddd")</f>
        <v>Sat</v>
      </c>
    </row>
    <row r="1432" customFormat="false" ht="15" hidden="false" customHeight="false" outlineLevel="0" collapsed="false">
      <c r="A1432" s="0" t="s">
        <v>2097</v>
      </c>
      <c r="B1432" s="2" t="n">
        <v>46228</v>
      </c>
      <c r="C1432" s="0" t="s">
        <v>2098</v>
      </c>
      <c r="D1432" s="0" t="s">
        <v>28</v>
      </c>
      <c r="E1432" s="0" t="s">
        <v>21</v>
      </c>
      <c r="F1432" s="0" t="n">
        <v>1</v>
      </c>
      <c r="G1432" s="0" t="n">
        <v>70</v>
      </c>
      <c r="H1432" s="0" t="n">
        <v>30</v>
      </c>
      <c r="I1432" s="0" t="s">
        <v>17</v>
      </c>
      <c r="J1432" s="3" t="n">
        <f aca="false">F1432*G1432</f>
        <v>70</v>
      </c>
      <c r="K1432" s="3" t="n">
        <f aca="false">F1432*(G1432-H1432)</f>
        <v>40</v>
      </c>
      <c r="L1432" s="4" t="n">
        <f aca="false">DATE(YEAR(B1432),MONTH(B1432),1)</f>
        <v>46204</v>
      </c>
      <c r="M1432" s="0" t="str">
        <f aca="false">TEXT(B1432,"ddd")</f>
        <v>Sat</v>
      </c>
    </row>
    <row r="1433" customFormat="false" ht="15" hidden="false" customHeight="false" outlineLevel="0" collapsed="false">
      <c r="A1433" s="0" t="s">
        <v>2099</v>
      </c>
      <c r="B1433" s="2" t="n">
        <v>46228</v>
      </c>
      <c r="C1433" s="0" t="s">
        <v>863</v>
      </c>
      <c r="D1433" s="0" t="s">
        <v>20</v>
      </c>
      <c r="E1433" s="0" t="s">
        <v>21</v>
      </c>
      <c r="F1433" s="0" t="n">
        <v>4</v>
      </c>
      <c r="G1433" s="0" t="n">
        <v>20</v>
      </c>
      <c r="H1433" s="0" t="n">
        <v>10</v>
      </c>
      <c r="I1433" s="0" t="s">
        <v>17</v>
      </c>
      <c r="J1433" s="3" t="n">
        <f aca="false">F1433*G1433</f>
        <v>80</v>
      </c>
      <c r="K1433" s="3" t="n">
        <f aca="false">F1433*(G1433-H1433)</f>
        <v>40</v>
      </c>
      <c r="L1433" s="4" t="n">
        <f aca="false">DATE(YEAR(B1433),MONTH(B1433),1)</f>
        <v>46204</v>
      </c>
      <c r="M1433" s="0" t="str">
        <f aca="false">TEXT(B1433,"ddd")</f>
        <v>Sat</v>
      </c>
    </row>
    <row r="1434" customFormat="false" ht="15" hidden="false" customHeight="false" outlineLevel="0" collapsed="false">
      <c r="A1434" s="0" t="s">
        <v>2100</v>
      </c>
      <c r="B1434" s="2" t="n">
        <v>46228</v>
      </c>
      <c r="C1434" s="0" t="s">
        <v>580</v>
      </c>
      <c r="D1434" s="0" t="s">
        <v>60</v>
      </c>
      <c r="E1434" s="0" t="s">
        <v>35</v>
      </c>
      <c r="F1434" s="0" t="n">
        <v>4</v>
      </c>
      <c r="G1434" s="0" t="n">
        <v>80</v>
      </c>
      <c r="H1434" s="0" t="n">
        <v>35</v>
      </c>
      <c r="I1434" s="0" t="s">
        <v>36</v>
      </c>
      <c r="J1434" s="3" t="n">
        <f aca="false">F1434*G1434</f>
        <v>320</v>
      </c>
      <c r="K1434" s="3" t="n">
        <f aca="false">F1434*(G1434-H1434)</f>
        <v>180</v>
      </c>
      <c r="L1434" s="4" t="n">
        <f aca="false">DATE(YEAR(B1434),MONTH(B1434),1)</f>
        <v>46204</v>
      </c>
      <c r="M1434" s="0" t="str">
        <f aca="false">TEXT(B1434,"ddd")</f>
        <v>Sat</v>
      </c>
    </row>
    <row r="1435" customFormat="false" ht="15" hidden="false" customHeight="false" outlineLevel="0" collapsed="false">
      <c r="A1435" s="0" t="s">
        <v>2101</v>
      </c>
      <c r="B1435" s="2" t="n">
        <v>46228</v>
      </c>
      <c r="C1435" s="0" t="s">
        <v>56</v>
      </c>
      <c r="D1435" s="0" t="s">
        <v>20</v>
      </c>
      <c r="E1435" s="0" t="s">
        <v>21</v>
      </c>
      <c r="F1435" s="0" t="n">
        <v>1</v>
      </c>
      <c r="G1435" s="0" t="n">
        <v>20</v>
      </c>
      <c r="H1435" s="0" t="n">
        <v>10</v>
      </c>
      <c r="I1435" s="0" t="s">
        <v>17</v>
      </c>
      <c r="J1435" s="3" t="n">
        <f aca="false">F1435*G1435</f>
        <v>20</v>
      </c>
      <c r="K1435" s="3" t="n">
        <f aca="false">F1435*(G1435-H1435)</f>
        <v>10</v>
      </c>
      <c r="L1435" s="4" t="n">
        <f aca="false">DATE(YEAR(B1435),MONTH(B1435),1)</f>
        <v>46204</v>
      </c>
      <c r="M1435" s="0" t="str">
        <f aca="false">TEXT(B1435,"ddd")</f>
        <v>Sat</v>
      </c>
    </row>
    <row r="1436" customFormat="false" ht="15" hidden="false" customHeight="false" outlineLevel="0" collapsed="false">
      <c r="A1436" s="0" t="s">
        <v>2102</v>
      </c>
      <c r="B1436" s="2" t="n">
        <v>46228</v>
      </c>
      <c r="C1436" s="0" t="s">
        <v>1410</v>
      </c>
      <c r="D1436" s="0" t="s">
        <v>711</v>
      </c>
      <c r="E1436" s="0" t="s">
        <v>16</v>
      </c>
      <c r="F1436" s="0" t="n">
        <v>1</v>
      </c>
      <c r="G1436" s="0" t="n">
        <v>130</v>
      </c>
      <c r="H1436" s="0" t="n">
        <v>60</v>
      </c>
      <c r="I1436" s="0" t="s">
        <v>22</v>
      </c>
      <c r="J1436" s="3" t="n">
        <f aca="false">F1436*G1436</f>
        <v>130</v>
      </c>
      <c r="K1436" s="3" t="n">
        <f aca="false">F1436*(G1436-H1436)</f>
        <v>70</v>
      </c>
      <c r="L1436" s="4" t="n">
        <f aca="false">DATE(YEAR(B1436),MONTH(B1436),1)</f>
        <v>46204</v>
      </c>
      <c r="M1436" s="0" t="str">
        <f aca="false">TEXT(B1436,"ddd")</f>
        <v>Sat</v>
      </c>
    </row>
    <row r="1437" customFormat="false" ht="15" hidden="false" customHeight="false" outlineLevel="0" collapsed="false">
      <c r="A1437" s="0" t="s">
        <v>2103</v>
      </c>
      <c r="B1437" s="2" t="n">
        <v>46228</v>
      </c>
      <c r="C1437" s="0" t="s">
        <v>495</v>
      </c>
      <c r="D1437" s="0" t="s">
        <v>31</v>
      </c>
      <c r="E1437" s="0" t="s">
        <v>21</v>
      </c>
      <c r="F1437" s="0" t="n">
        <v>3</v>
      </c>
      <c r="G1437" s="0" t="n">
        <v>40</v>
      </c>
      <c r="H1437" s="0" t="n">
        <v>15</v>
      </c>
      <c r="I1437" s="0" t="s">
        <v>22</v>
      </c>
      <c r="J1437" s="3" t="n">
        <f aca="false">F1437*G1437</f>
        <v>120</v>
      </c>
      <c r="K1437" s="3" t="n">
        <f aca="false">F1437*(G1437-H1437)</f>
        <v>75</v>
      </c>
      <c r="L1437" s="4" t="n">
        <f aca="false">DATE(YEAR(B1437),MONTH(B1437),1)</f>
        <v>46204</v>
      </c>
      <c r="M1437" s="0" t="str">
        <f aca="false">TEXT(B1437,"ddd")</f>
        <v>Sat</v>
      </c>
    </row>
    <row r="1438" customFormat="false" ht="15" hidden="false" customHeight="false" outlineLevel="0" collapsed="false">
      <c r="A1438" s="0" t="s">
        <v>2104</v>
      </c>
      <c r="B1438" s="2" t="n">
        <v>46228</v>
      </c>
      <c r="C1438" s="0" t="s">
        <v>1209</v>
      </c>
      <c r="D1438" s="0" t="s">
        <v>31</v>
      </c>
      <c r="E1438" s="0" t="s">
        <v>21</v>
      </c>
      <c r="F1438" s="0" t="n">
        <v>4</v>
      </c>
      <c r="G1438" s="0" t="n">
        <v>40</v>
      </c>
      <c r="H1438" s="0" t="n">
        <v>15</v>
      </c>
      <c r="I1438" s="0" t="s">
        <v>17</v>
      </c>
      <c r="J1438" s="3" t="n">
        <f aca="false">F1438*G1438</f>
        <v>160</v>
      </c>
      <c r="K1438" s="3" t="n">
        <f aca="false">F1438*(G1438-H1438)</f>
        <v>100</v>
      </c>
      <c r="L1438" s="4" t="n">
        <f aca="false">DATE(YEAR(B1438),MONTH(B1438),1)</f>
        <v>46204</v>
      </c>
      <c r="M1438" s="0" t="str">
        <f aca="false">TEXT(B1438,"ddd")</f>
        <v>Sat</v>
      </c>
    </row>
    <row r="1439" customFormat="false" ht="15" hidden="false" customHeight="false" outlineLevel="0" collapsed="false">
      <c r="A1439" s="0" t="s">
        <v>2105</v>
      </c>
      <c r="B1439" s="2" t="n">
        <v>46228</v>
      </c>
      <c r="C1439" s="0" t="s">
        <v>499</v>
      </c>
      <c r="D1439" s="0" t="s">
        <v>34</v>
      </c>
      <c r="E1439" s="0" t="s">
        <v>35</v>
      </c>
      <c r="F1439" s="0" t="n">
        <v>2</v>
      </c>
      <c r="G1439" s="0" t="n">
        <v>120</v>
      </c>
      <c r="H1439" s="0" t="n">
        <v>55</v>
      </c>
      <c r="I1439" s="0" t="s">
        <v>17</v>
      </c>
      <c r="J1439" s="3" t="n">
        <f aca="false">F1439*G1439</f>
        <v>240</v>
      </c>
      <c r="K1439" s="3" t="n">
        <f aca="false">F1439*(G1439-H1439)</f>
        <v>130</v>
      </c>
      <c r="L1439" s="4" t="n">
        <f aca="false">DATE(YEAR(B1439),MONTH(B1439),1)</f>
        <v>46204</v>
      </c>
      <c r="M1439" s="0" t="str">
        <f aca="false">TEXT(B1439,"ddd")</f>
        <v>Sat</v>
      </c>
    </row>
    <row r="1440" customFormat="false" ht="15" hidden="false" customHeight="false" outlineLevel="0" collapsed="false">
      <c r="A1440" s="0" t="s">
        <v>2106</v>
      </c>
      <c r="B1440" s="2" t="n">
        <v>46228</v>
      </c>
      <c r="C1440" s="0" t="s">
        <v>196</v>
      </c>
      <c r="D1440" s="0" t="s">
        <v>162</v>
      </c>
      <c r="E1440" s="0" t="s">
        <v>16</v>
      </c>
      <c r="F1440" s="0" t="n">
        <v>2</v>
      </c>
      <c r="G1440" s="0" t="n">
        <v>50</v>
      </c>
      <c r="H1440" s="0" t="n">
        <v>22</v>
      </c>
      <c r="I1440" s="0" t="s">
        <v>22</v>
      </c>
      <c r="J1440" s="3" t="n">
        <f aca="false">F1440*G1440</f>
        <v>100</v>
      </c>
      <c r="K1440" s="3" t="n">
        <f aca="false">F1440*(G1440-H1440)</f>
        <v>56</v>
      </c>
      <c r="L1440" s="4" t="n">
        <f aca="false">DATE(YEAR(B1440),MONTH(B1440),1)</f>
        <v>46204</v>
      </c>
      <c r="M1440" s="0" t="str">
        <f aca="false">TEXT(B1440,"ddd")</f>
        <v>Sat</v>
      </c>
    </row>
    <row r="1441" customFormat="false" ht="15" hidden="false" customHeight="false" outlineLevel="0" collapsed="false">
      <c r="A1441" s="0" t="s">
        <v>2107</v>
      </c>
      <c r="B1441" s="2" t="n">
        <v>46228</v>
      </c>
      <c r="C1441" s="0" t="s">
        <v>2108</v>
      </c>
      <c r="D1441" s="0" t="s">
        <v>28</v>
      </c>
      <c r="E1441" s="0" t="s">
        <v>21</v>
      </c>
      <c r="F1441" s="0" t="n">
        <v>4</v>
      </c>
      <c r="G1441" s="0" t="n">
        <v>70</v>
      </c>
      <c r="H1441" s="0" t="n">
        <v>30</v>
      </c>
      <c r="I1441" s="0" t="s">
        <v>17</v>
      </c>
      <c r="J1441" s="3" t="n">
        <f aca="false">F1441*G1441</f>
        <v>280</v>
      </c>
      <c r="K1441" s="3" t="n">
        <f aca="false">F1441*(G1441-H1441)</f>
        <v>160</v>
      </c>
      <c r="L1441" s="4" t="n">
        <f aca="false">DATE(YEAR(B1441),MONTH(B1441),1)</f>
        <v>46204</v>
      </c>
      <c r="M1441" s="0" t="str">
        <f aca="false">TEXT(B1441,"ddd")</f>
        <v>Sat</v>
      </c>
    </row>
    <row r="1442" customFormat="false" ht="15" hidden="false" customHeight="false" outlineLevel="0" collapsed="false">
      <c r="A1442" s="0" t="s">
        <v>2109</v>
      </c>
      <c r="B1442" s="2" t="n">
        <v>46228</v>
      </c>
      <c r="C1442" s="0" t="s">
        <v>2108</v>
      </c>
      <c r="D1442" s="0" t="s">
        <v>162</v>
      </c>
      <c r="E1442" s="0" t="s">
        <v>16</v>
      </c>
      <c r="F1442" s="0" t="n">
        <v>2</v>
      </c>
      <c r="G1442" s="0" t="n">
        <v>50</v>
      </c>
      <c r="H1442" s="0" t="n">
        <v>22</v>
      </c>
      <c r="I1442" s="0" t="s">
        <v>22</v>
      </c>
      <c r="J1442" s="3" t="n">
        <f aca="false">F1442*G1442</f>
        <v>100</v>
      </c>
      <c r="K1442" s="3" t="n">
        <f aca="false">F1442*(G1442-H1442)</f>
        <v>56</v>
      </c>
      <c r="L1442" s="4" t="n">
        <f aca="false">DATE(YEAR(B1442),MONTH(B1442),1)</f>
        <v>46204</v>
      </c>
      <c r="M1442" s="0" t="str">
        <f aca="false">TEXT(B1442,"ddd")</f>
        <v>Sat</v>
      </c>
    </row>
    <row r="1443" customFormat="false" ht="15" hidden="false" customHeight="false" outlineLevel="0" collapsed="false">
      <c r="A1443" s="0" t="s">
        <v>2110</v>
      </c>
      <c r="B1443" s="2" t="n">
        <v>46228</v>
      </c>
      <c r="C1443" s="0" t="s">
        <v>800</v>
      </c>
      <c r="D1443" s="0" t="s">
        <v>76</v>
      </c>
      <c r="E1443" s="0" t="s">
        <v>16</v>
      </c>
      <c r="F1443" s="0" t="n">
        <v>3</v>
      </c>
      <c r="G1443" s="0" t="n">
        <v>60</v>
      </c>
      <c r="H1443" s="0" t="n">
        <v>28</v>
      </c>
      <c r="I1443" s="0" t="s">
        <v>17</v>
      </c>
      <c r="J1443" s="3" t="n">
        <f aca="false">F1443*G1443</f>
        <v>180</v>
      </c>
      <c r="K1443" s="3" t="n">
        <f aca="false">F1443*(G1443-H1443)</f>
        <v>96</v>
      </c>
      <c r="L1443" s="4" t="n">
        <f aca="false">DATE(YEAR(B1443),MONTH(B1443),1)</f>
        <v>46204</v>
      </c>
      <c r="M1443" s="0" t="str">
        <f aca="false">TEXT(B1443,"ddd")</f>
        <v>Sat</v>
      </c>
    </row>
    <row r="1444" customFormat="false" ht="15" hidden="false" customHeight="false" outlineLevel="0" collapsed="false">
      <c r="A1444" s="0" t="s">
        <v>2111</v>
      </c>
      <c r="B1444" s="2" t="n">
        <v>46228</v>
      </c>
      <c r="C1444" s="0" t="s">
        <v>503</v>
      </c>
      <c r="D1444" s="0" t="s">
        <v>20</v>
      </c>
      <c r="E1444" s="0" t="s">
        <v>21</v>
      </c>
      <c r="F1444" s="0" t="n">
        <v>3</v>
      </c>
      <c r="G1444" s="0" t="n">
        <v>20</v>
      </c>
      <c r="H1444" s="0" t="n">
        <v>10</v>
      </c>
      <c r="I1444" s="0" t="s">
        <v>17</v>
      </c>
      <c r="J1444" s="3" t="n">
        <f aca="false">F1444*G1444</f>
        <v>60</v>
      </c>
      <c r="K1444" s="3" t="n">
        <f aca="false">F1444*(G1444-H1444)</f>
        <v>30</v>
      </c>
      <c r="L1444" s="4" t="n">
        <f aca="false">DATE(YEAR(B1444),MONTH(B1444),1)</f>
        <v>46204</v>
      </c>
      <c r="M1444" s="0" t="str">
        <f aca="false">TEXT(B1444,"ddd")</f>
        <v>Sat</v>
      </c>
    </row>
    <row r="1445" customFormat="false" ht="15" hidden="false" customHeight="false" outlineLevel="0" collapsed="false">
      <c r="A1445" s="0" t="s">
        <v>2112</v>
      </c>
      <c r="B1445" s="2" t="n">
        <v>46228</v>
      </c>
      <c r="C1445" s="0" t="s">
        <v>804</v>
      </c>
      <c r="D1445" s="0" t="s">
        <v>20</v>
      </c>
      <c r="E1445" s="0" t="s">
        <v>21</v>
      </c>
      <c r="F1445" s="0" t="n">
        <v>2</v>
      </c>
      <c r="G1445" s="0" t="n">
        <v>20</v>
      </c>
      <c r="H1445" s="0" t="n">
        <v>10</v>
      </c>
      <c r="I1445" s="0" t="s">
        <v>17</v>
      </c>
      <c r="J1445" s="3" t="n">
        <f aca="false">F1445*G1445</f>
        <v>40</v>
      </c>
      <c r="K1445" s="3" t="n">
        <f aca="false">F1445*(G1445-H1445)</f>
        <v>20</v>
      </c>
      <c r="L1445" s="4" t="n">
        <f aca="false">DATE(YEAR(B1445),MONTH(B1445),1)</f>
        <v>46204</v>
      </c>
      <c r="M1445" s="0" t="str">
        <f aca="false">TEXT(B1445,"ddd")</f>
        <v>Sat</v>
      </c>
    </row>
    <row r="1446" customFormat="false" ht="15" hidden="false" customHeight="false" outlineLevel="0" collapsed="false">
      <c r="A1446" s="0" t="s">
        <v>2113</v>
      </c>
      <c r="B1446" s="2" t="n">
        <v>46228</v>
      </c>
      <c r="C1446" s="0" t="s">
        <v>2114</v>
      </c>
      <c r="D1446" s="0" t="s">
        <v>348</v>
      </c>
      <c r="E1446" s="0" t="s">
        <v>21</v>
      </c>
      <c r="F1446" s="0" t="n">
        <v>1</v>
      </c>
      <c r="G1446" s="0" t="n">
        <v>60</v>
      </c>
      <c r="H1446" s="0" t="n">
        <v>25</v>
      </c>
      <c r="I1446" s="0" t="s">
        <v>17</v>
      </c>
      <c r="J1446" s="3" t="n">
        <f aca="false">F1446*G1446</f>
        <v>60</v>
      </c>
      <c r="K1446" s="3" t="n">
        <f aca="false">F1446*(G1446-H1446)</f>
        <v>35</v>
      </c>
      <c r="L1446" s="4" t="n">
        <f aca="false">DATE(YEAR(B1446),MONTH(B1446),1)</f>
        <v>46204</v>
      </c>
      <c r="M1446" s="0" t="str">
        <f aca="false">TEXT(B1446,"ddd")</f>
        <v>Sat</v>
      </c>
    </row>
    <row r="1447" customFormat="false" ht="15" hidden="false" customHeight="false" outlineLevel="0" collapsed="false">
      <c r="A1447" s="0" t="s">
        <v>2115</v>
      </c>
      <c r="B1447" s="2" t="n">
        <v>46228</v>
      </c>
      <c r="C1447" s="0" t="s">
        <v>297</v>
      </c>
      <c r="D1447" s="0" t="s">
        <v>167</v>
      </c>
      <c r="E1447" s="0" t="s">
        <v>21</v>
      </c>
      <c r="F1447" s="0" t="n">
        <v>4</v>
      </c>
      <c r="G1447" s="0" t="n">
        <v>110</v>
      </c>
      <c r="H1447" s="0" t="n">
        <v>45</v>
      </c>
      <c r="I1447" s="0" t="s">
        <v>17</v>
      </c>
      <c r="J1447" s="3" t="n">
        <f aca="false">F1447*G1447</f>
        <v>440</v>
      </c>
      <c r="K1447" s="3" t="n">
        <f aca="false">F1447*(G1447-H1447)</f>
        <v>260</v>
      </c>
      <c r="L1447" s="4" t="n">
        <f aca="false">DATE(YEAR(B1447),MONTH(B1447),1)</f>
        <v>46204</v>
      </c>
      <c r="M1447" s="0" t="str">
        <f aca="false">TEXT(B1447,"ddd")</f>
        <v>Sat</v>
      </c>
    </row>
    <row r="1448" customFormat="false" ht="15" hidden="false" customHeight="false" outlineLevel="0" collapsed="false">
      <c r="A1448" s="0" t="s">
        <v>2116</v>
      </c>
      <c r="B1448" s="2" t="n">
        <v>46228</v>
      </c>
      <c r="C1448" s="0" t="s">
        <v>2117</v>
      </c>
      <c r="D1448" s="0" t="s">
        <v>28</v>
      </c>
      <c r="E1448" s="0" t="s">
        <v>21</v>
      </c>
      <c r="F1448" s="0" t="n">
        <v>2</v>
      </c>
      <c r="G1448" s="0" t="n">
        <v>70</v>
      </c>
      <c r="H1448" s="0" t="n">
        <v>30</v>
      </c>
      <c r="I1448" s="0" t="s">
        <v>17</v>
      </c>
      <c r="J1448" s="3" t="n">
        <f aca="false">F1448*G1448</f>
        <v>140</v>
      </c>
      <c r="K1448" s="3" t="n">
        <f aca="false">F1448*(G1448-H1448)</f>
        <v>80</v>
      </c>
      <c r="L1448" s="4" t="n">
        <f aca="false">DATE(YEAR(B1448),MONTH(B1448),1)</f>
        <v>46204</v>
      </c>
      <c r="M1448" s="0" t="str">
        <f aca="false">TEXT(B1448,"ddd")</f>
        <v>Sat</v>
      </c>
    </row>
    <row r="1449" customFormat="false" ht="15" hidden="false" customHeight="false" outlineLevel="0" collapsed="false">
      <c r="A1449" s="0" t="s">
        <v>2118</v>
      </c>
      <c r="B1449" s="2" t="n">
        <v>46228</v>
      </c>
      <c r="C1449" s="0" t="s">
        <v>706</v>
      </c>
      <c r="D1449" s="0" t="s">
        <v>76</v>
      </c>
      <c r="E1449" s="0" t="s">
        <v>16</v>
      </c>
      <c r="F1449" s="0" t="n">
        <v>2</v>
      </c>
      <c r="G1449" s="0" t="n">
        <v>60</v>
      </c>
      <c r="H1449" s="0" t="n">
        <v>28</v>
      </c>
      <c r="I1449" s="0" t="s">
        <v>17</v>
      </c>
      <c r="J1449" s="3" t="n">
        <f aca="false">F1449*G1449</f>
        <v>120</v>
      </c>
      <c r="K1449" s="3" t="n">
        <f aca="false">F1449*(G1449-H1449)</f>
        <v>64</v>
      </c>
      <c r="L1449" s="4" t="n">
        <f aca="false">DATE(YEAR(B1449),MONTH(B1449),1)</f>
        <v>46204</v>
      </c>
      <c r="M1449" s="0" t="str">
        <f aca="false">TEXT(B1449,"ddd")</f>
        <v>Sat</v>
      </c>
    </row>
    <row r="1450" customFormat="false" ht="15" hidden="false" customHeight="false" outlineLevel="0" collapsed="false">
      <c r="A1450" s="0" t="s">
        <v>2119</v>
      </c>
      <c r="B1450" s="2" t="n">
        <v>46228</v>
      </c>
      <c r="C1450" s="0" t="s">
        <v>413</v>
      </c>
      <c r="D1450" s="0" t="s">
        <v>15</v>
      </c>
      <c r="E1450" s="0" t="s">
        <v>16</v>
      </c>
      <c r="F1450" s="0" t="n">
        <v>2</v>
      </c>
      <c r="G1450" s="0" t="n">
        <v>30</v>
      </c>
      <c r="H1450" s="0" t="n">
        <v>12</v>
      </c>
      <c r="I1450" s="0" t="s">
        <v>36</v>
      </c>
      <c r="J1450" s="3" t="n">
        <f aca="false">F1450*G1450</f>
        <v>60</v>
      </c>
      <c r="K1450" s="3" t="n">
        <f aca="false">F1450*(G1450-H1450)</f>
        <v>36</v>
      </c>
      <c r="L1450" s="4" t="n">
        <f aca="false">DATE(YEAR(B1450),MONTH(B1450),1)</f>
        <v>46204</v>
      </c>
      <c r="M1450" s="0" t="str">
        <f aca="false">TEXT(B1450,"ddd")</f>
        <v>Sat</v>
      </c>
    </row>
    <row r="1451" customFormat="false" ht="15" hidden="false" customHeight="false" outlineLevel="0" collapsed="false">
      <c r="A1451" s="0" t="s">
        <v>2120</v>
      </c>
      <c r="B1451" s="2" t="n">
        <v>46228</v>
      </c>
      <c r="C1451" s="0" t="s">
        <v>616</v>
      </c>
      <c r="D1451" s="0" t="s">
        <v>20</v>
      </c>
      <c r="E1451" s="0" t="s">
        <v>21</v>
      </c>
      <c r="F1451" s="0" t="n">
        <v>2</v>
      </c>
      <c r="G1451" s="0" t="n">
        <v>20</v>
      </c>
      <c r="H1451" s="0" t="n">
        <v>10</v>
      </c>
      <c r="I1451" s="0" t="s">
        <v>22</v>
      </c>
      <c r="J1451" s="3" t="n">
        <f aca="false">F1451*G1451</f>
        <v>40</v>
      </c>
      <c r="K1451" s="3" t="n">
        <f aca="false">F1451*(G1451-H1451)</f>
        <v>20</v>
      </c>
      <c r="L1451" s="4" t="n">
        <f aca="false">DATE(YEAR(B1451),MONTH(B1451),1)</f>
        <v>46204</v>
      </c>
      <c r="M1451" s="0" t="str">
        <f aca="false">TEXT(B1451,"ddd")</f>
        <v>Sat</v>
      </c>
    </row>
    <row r="1452" customFormat="false" ht="15" hidden="false" customHeight="false" outlineLevel="0" collapsed="false">
      <c r="A1452" s="0" t="s">
        <v>2121</v>
      </c>
      <c r="B1452" s="2" t="n">
        <v>46228</v>
      </c>
      <c r="C1452" s="0" t="s">
        <v>896</v>
      </c>
      <c r="D1452" s="0" t="s">
        <v>348</v>
      </c>
      <c r="E1452" s="0" t="s">
        <v>21</v>
      </c>
      <c r="F1452" s="0" t="n">
        <v>4</v>
      </c>
      <c r="G1452" s="0" t="n">
        <v>60</v>
      </c>
      <c r="H1452" s="0" t="n">
        <v>25</v>
      </c>
      <c r="I1452" s="0" t="s">
        <v>36</v>
      </c>
      <c r="J1452" s="3" t="n">
        <f aca="false">F1452*G1452</f>
        <v>240</v>
      </c>
      <c r="K1452" s="3" t="n">
        <f aca="false">F1452*(G1452-H1452)</f>
        <v>140</v>
      </c>
      <c r="L1452" s="4" t="n">
        <f aca="false">DATE(YEAR(B1452),MONTH(B1452),1)</f>
        <v>46204</v>
      </c>
      <c r="M1452" s="0" t="str">
        <f aca="false">TEXT(B1452,"ddd")</f>
        <v>Sat</v>
      </c>
    </row>
    <row r="1453" customFormat="false" ht="15" hidden="false" customHeight="false" outlineLevel="0" collapsed="false">
      <c r="A1453" s="0" t="s">
        <v>2122</v>
      </c>
      <c r="B1453" s="2" t="n">
        <v>46228</v>
      </c>
      <c r="C1453" s="0" t="s">
        <v>100</v>
      </c>
      <c r="D1453" s="0" t="s">
        <v>20</v>
      </c>
      <c r="E1453" s="0" t="s">
        <v>21</v>
      </c>
      <c r="F1453" s="0" t="n">
        <v>2</v>
      </c>
      <c r="G1453" s="0" t="n">
        <v>20</v>
      </c>
      <c r="H1453" s="0" t="n">
        <v>10</v>
      </c>
      <c r="I1453" s="0" t="s">
        <v>17</v>
      </c>
      <c r="J1453" s="3" t="n">
        <f aca="false">F1453*G1453</f>
        <v>40</v>
      </c>
      <c r="K1453" s="3" t="n">
        <f aca="false">F1453*(G1453-H1453)</f>
        <v>20</v>
      </c>
      <c r="L1453" s="4" t="n">
        <f aca="false">DATE(YEAR(B1453),MONTH(B1453),1)</f>
        <v>46204</v>
      </c>
      <c r="M1453" s="0" t="str">
        <f aca="false">TEXT(B1453,"ddd")</f>
        <v>Sat</v>
      </c>
    </row>
    <row r="1454" customFormat="false" ht="15" hidden="false" customHeight="false" outlineLevel="0" collapsed="false">
      <c r="A1454" s="0" t="s">
        <v>2123</v>
      </c>
      <c r="B1454" s="2" t="n">
        <v>46228</v>
      </c>
      <c r="C1454" s="0" t="s">
        <v>713</v>
      </c>
      <c r="D1454" s="0" t="s">
        <v>45</v>
      </c>
      <c r="E1454" s="0" t="s">
        <v>21</v>
      </c>
      <c r="F1454" s="0" t="n">
        <v>2</v>
      </c>
      <c r="G1454" s="0" t="n">
        <v>80</v>
      </c>
      <c r="H1454" s="0" t="n">
        <v>35</v>
      </c>
      <c r="I1454" s="0" t="s">
        <v>22</v>
      </c>
      <c r="J1454" s="3" t="n">
        <f aca="false">F1454*G1454</f>
        <v>160</v>
      </c>
      <c r="K1454" s="3" t="n">
        <f aca="false">F1454*(G1454-H1454)</f>
        <v>90</v>
      </c>
      <c r="L1454" s="4" t="n">
        <f aca="false">DATE(YEAR(B1454),MONTH(B1454),1)</f>
        <v>46204</v>
      </c>
      <c r="M1454" s="0" t="str">
        <f aca="false">TEXT(B1454,"ddd")</f>
        <v>Sat</v>
      </c>
    </row>
    <row r="1455" customFormat="false" ht="15" hidden="false" customHeight="false" outlineLevel="0" collapsed="false">
      <c r="A1455" s="0" t="s">
        <v>2124</v>
      </c>
      <c r="B1455" s="2" t="n">
        <v>46228</v>
      </c>
      <c r="C1455" s="0" t="s">
        <v>620</v>
      </c>
      <c r="D1455" s="0" t="s">
        <v>28</v>
      </c>
      <c r="E1455" s="0" t="s">
        <v>21</v>
      </c>
      <c r="F1455" s="0" t="n">
        <v>1</v>
      </c>
      <c r="G1455" s="0" t="n">
        <v>70</v>
      </c>
      <c r="H1455" s="0" t="n">
        <v>30</v>
      </c>
      <c r="I1455" s="0" t="s">
        <v>22</v>
      </c>
      <c r="J1455" s="3" t="n">
        <f aca="false">F1455*G1455</f>
        <v>70</v>
      </c>
      <c r="K1455" s="3" t="n">
        <f aca="false">F1455*(G1455-H1455)</f>
        <v>40</v>
      </c>
      <c r="L1455" s="4" t="n">
        <f aca="false">DATE(YEAR(B1455),MONTH(B1455),1)</f>
        <v>46204</v>
      </c>
      <c r="M1455" s="0" t="str">
        <f aca="false">TEXT(B1455,"ddd")</f>
        <v>Sat</v>
      </c>
    </row>
    <row r="1456" customFormat="false" ht="15" hidden="false" customHeight="false" outlineLevel="0" collapsed="false">
      <c r="A1456" s="0" t="s">
        <v>2125</v>
      </c>
      <c r="B1456" s="2" t="n">
        <v>46228</v>
      </c>
      <c r="C1456" s="0" t="s">
        <v>823</v>
      </c>
      <c r="D1456" s="0" t="s">
        <v>280</v>
      </c>
      <c r="E1456" s="0" t="s">
        <v>21</v>
      </c>
      <c r="F1456" s="0" t="n">
        <v>1</v>
      </c>
      <c r="G1456" s="0" t="n">
        <v>90</v>
      </c>
      <c r="H1456" s="0" t="n">
        <v>40</v>
      </c>
      <c r="I1456" s="0" t="s">
        <v>36</v>
      </c>
      <c r="J1456" s="3" t="n">
        <f aca="false">F1456*G1456</f>
        <v>90</v>
      </c>
      <c r="K1456" s="3" t="n">
        <f aca="false">F1456*(G1456-H1456)</f>
        <v>50</v>
      </c>
      <c r="L1456" s="4" t="n">
        <f aca="false">DATE(YEAR(B1456),MONTH(B1456),1)</f>
        <v>46204</v>
      </c>
      <c r="M1456" s="0" t="str">
        <f aca="false">TEXT(B1456,"ddd")</f>
        <v>Sat</v>
      </c>
    </row>
    <row r="1457" customFormat="false" ht="15" hidden="false" customHeight="false" outlineLevel="0" collapsed="false">
      <c r="A1457" s="0" t="s">
        <v>2126</v>
      </c>
      <c r="B1457" s="2" t="n">
        <v>46228</v>
      </c>
      <c r="C1457" s="0" t="s">
        <v>1903</v>
      </c>
      <c r="D1457" s="0" t="s">
        <v>20</v>
      </c>
      <c r="E1457" s="0" t="s">
        <v>21</v>
      </c>
      <c r="F1457" s="0" t="n">
        <v>4</v>
      </c>
      <c r="G1457" s="0" t="n">
        <v>20</v>
      </c>
      <c r="H1457" s="0" t="n">
        <v>10</v>
      </c>
      <c r="I1457" s="0" t="s">
        <v>17</v>
      </c>
      <c r="J1457" s="3" t="n">
        <f aca="false">F1457*G1457</f>
        <v>80</v>
      </c>
      <c r="K1457" s="3" t="n">
        <f aca="false">F1457*(G1457-H1457)</f>
        <v>40</v>
      </c>
      <c r="L1457" s="4" t="n">
        <f aca="false">DATE(YEAR(B1457),MONTH(B1457),1)</f>
        <v>46204</v>
      </c>
      <c r="M1457" s="0" t="str">
        <f aca="false">TEXT(B1457,"ddd")</f>
        <v>Sat</v>
      </c>
    </row>
    <row r="1458" customFormat="false" ht="15" hidden="false" customHeight="false" outlineLevel="0" collapsed="false">
      <c r="A1458" s="0" t="s">
        <v>2127</v>
      </c>
      <c r="B1458" s="2" t="n">
        <v>46228</v>
      </c>
      <c r="C1458" s="0" t="s">
        <v>2128</v>
      </c>
      <c r="D1458" s="0" t="s">
        <v>28</v>
      </c>
      <c r="E1458" s="0" t="s">
        <v>21</v>
      </c>
      <c r="F1458" s="0" t="n">
        <v>2</v>
      </c>
      <c r="G1458" s="0" t="n">
        <v>70</v>
      </c>
      <c r="H1458" s="0" t="n">
        <v>30</v>
      </c>
      <c r="I1458" s="0" t="s">
        <v>36</v>
      </c>
      <c r="J1458" s="3" t="n">
        <f aca="false">F1458*G1458</f>
        <v>140</v>
      </c>
      <c r="K1458" s="3" t="n">
        <f aca="false">F1458*(G1458-H1458)</f>
        <v>80</v>
      </c>
      <c r="L1458" s="4" t="n">
        <f aca="false">DATE(YEAR(B1458),MONTH(B1458),1)</f>
        <v>46204</v>
      </c>
      <c r="M1458" s="0" t="str">
        <f aca="false">TEXT(B1458,"ddd")</f>
        <v>Sat</v>
      </c>
    </row>
    <row r="1459" customFormat="false" ht="15" hidden="false" customHeight="false" outlineLevel="0" collapsed="false">
      <c r="A1459" s="0" t="s">
        <v>2129</v>
      </c>
      <c r="B1459" s="2" t="n">
        <v>46228</v>
      </c>
      <c r="C1459" s="0" t="s">
        <v>113</v>
      </c>
      <c r="D1459" s="0" t="s">
        <v>28</v>
      </c>
      <c r="E1459" s="0" t="s">
        <v>21</v>
      </c>
      <c r="F1459" s="0" t="n">
        <v>1</v>
      </c>
      <c r="G1459" s="0" t="n">
        <v>70</v>
      </c>
      <c r="H1459" s="0" t="n">
        <v>30</v>
      </c>
      <c r="I1459" s="0" t="s">
        <v>17</v>
      </c>
      <c r="J1459" s="3" t="n">
        <f aca="false">F1459*G1459</f>
        <v>70</v>
      </c>
      <c r="K1459" s="3" t="n">
        <f aca="false">F1459*(G1459-H1459)</f>
        <v>40</v>
      </c>
      <c r="L1459" s="4" t="n">
        <f aca="false">DATE(YEAR(B1459),MONTH(B1459),1)</f>
        <v>46204</v>
      </c>
      <c r="M1459" s="0" t="str">
        <f aca="false">TEXT(B1459,"ddd")</f>
        <v>Sat</v>
      </c>
    </row>
    <row r="1460" customFormat="false" ht="15" hidden="false" customHeight="false" outlineLevel="0" collapsed="false">
      <c r="A1460" s="0" t="s">
        <v>2130</v>
      </c>
      <c r="B1460" s="2" t="n">
        <v>46228</v>
      </c>
      <c r="C1460" s="0" t="s">
        <v>113</v>
      </c>
      <c r="D1460" s="0" t="s">
        <v>149</v>
      </c>
      <c r="E1460" s="0" t="s">
        <v>16</v>
      </c>
      <c r="F1460" s="0" t="n">
        <v>2</v>
      </c>
      <c r="G1460" s="0" t="n">
        <v>90</v>
      </c>
      <c r="H1460" s="0" t="n">
        <v>40</v>
      </c>
      <c r="I1460" s="0" t="s">
        <v>17</v>
      </c>
      <c r="J1460" s="3" t="n">
        <f aca="false">F1460*G1460</f>
        <v>180</v>
      </c>
      <c r="K1460" s="3" t="n">
        <f aca="false">F1460*(G1460-H1460)</f>
        <v>100</v>
      </c>
      <c r="L1460" s="4" t="n">
        <f aca="false">DATE(YEAR(B1460),MONTH(B1460),1)</f>
        <v>46204</v>
      </c>
      <c r="M1460" s="0" t="str">
        <f aca="false">TEXT(B1460,"ddd")</f>
        <v>Sat</v>
      </c>
    </row>
    <row r="1461" customFormat="false" ht="15" hidden="false" customHeight="false" outlineLevel="0" collapsed="false">
      <c r="A1461" s="0" t="s">
        <v>2131</v>
      </c>
      <c r="B1461" s="2" t="n">
        <v>46228</v>
      </c>
      <c r="C1461" s="0" t="s">
        <v>1055</v>
      </c>
      <c r="D1461" s="0" t="s">
        <v>67</v>
      </c>
      <c r="E1461" s="0" t="s">
        <v>35</v>
      </c>
      <c r="F1461" s="0" t="n">
        <v>3</v>
      </c>
      <c r="G1461" s="0" t="n">
        <v>110</v>
      </c>
      <c r="H1461" s="0" t="n">
        <v>50</v>
      </c>
      <c r="I1461" s="0" t="s">
        <v>22</v>
      </c>
      <c r="J1461" s="3" t="n">
        <f aca="false">F1461*G1461</f>
        <v>330</v>
      </c>
      <c r="K1461" s="3" t="n">
        <f aca="false">F1461*(G1461-H1461)</f>
        <v>180</v>
      </c>
      <c r="L1461" s="4" t="n">
        <f aca="false">DATE(YEAR(B1461),MONTH(B1461),1)</f>
        <v>46204</v>
      </c>
      <c r="M1461" s="0" t="str">
        <f aca="false">TEXT(B1461,"ddd")</f>
        <v>Sat</v>
      </c>
    </row>
    <row r="1462" customFormat="false" ht="15" hidden="false" customHeight="false" outlineLevel="0" collapsed="false">
      <c r="A1462" s="0" t="s">
        <v>2132</v>
      </c>
      <c r="B1462" s="2" t="n">
        <v>46228</v>
      </c>
      <c r="C1462" s="0" t="s">
        <v>322</v>
      </c>
      <c r="D1462" s="0" t="s">
        <v>48</v>
      </c>
      <c r="E1462" s="0" t="s">
        <v>35</v>
      </c>
      <c r="F1462" s="0" t="n">
        <v>3</v>
      </c>
      <c r="G1462" s="0" t="n">
        <v>70</v>
      </c>
      <c r="H1462" s="0" t="n">
        <v>30</v>
      </c>
      <c r="I1462" s="0" t="s">
        <v>36</v>
      </c>
      <c r="J1462" s="3" t="n">
        <f aca="false">F1462*G1462</f>
        <v>210</v>
      </c>
      <c r="K1462" s="3" t="n">
        <f aca="false">F1462*(G1462-H1462)</f>
        <v>120</v>
      </c>
      <c r="L1462" s="4" t="n">
        <f aca="false">DATE(YEAR(B1462),MONTH(B1462),1)</f>
        <v>46204</v>
      </c>
      <c r="M1462" s="0" t="str">
        <f aca="false">TEXT(B1462,"ddd")</f>
        <v>Sat</v>
      </c>
    </row>
    <row r="1463" customFormat="false" ht="15" hidden="false" customHeight="false" outlineLevel="0" collapsed="false">
      <c r="A1463" s="0" t="s">
        <v>2133</v>
      </c>
      <c r="B1463" s="2" t="n">
        <v>46228</v>
      </c>
      <c r="C1463" s="0" t="s">
        <v>725</v>
      </c>
      <c r="D1463" s="0" t="s">
        <v>60</v>
      </c>
      <c r="E1463" s="0" t="s">
        <v>35</v>
      </c>
      <c r="F1463" s="0" t="n">
        <v>3</v>
      </c>
      <c r="G1463" s="0" t="n">
        <v>80</v>
      </c>
      <c r="H1463" s="0" t="n">
        <v>35</v>
      </c>
      <c r="I1463" s="0" t="s">
        <v>17</v>
      </c>
      <c r="J1463" s="3" t="n">
        <f aca="false">F1463*G1463</f>
        <v>240</v>
      </c>
      <c r="K1463" s="3" t="n">
        <f aca="false">F1463*(G1463-H1463)</f>
        <v>135</v>
      </c>
      <c r="L1463" s="4" t="n">
        <f aca="false">DATE(YEAR(B1463),MONTH(B1463),1)</f>
        <v>46204</v>
      </c>
      <c r="M1463" s="0" t="str">
        <f aca="false">TEXT(B1463,"ddd")</f>
        <v>Sat</v>
      </c>
    </row>
    <row r="1464" customFormat="false" ht="15" hidden="false" customHeight="false" outlineLevel="0" collapsed="false">
      <c r="A1464" s="0" t="s">
        <v>2134</v>
      </c>
      <c r="B1464" s="2" t="n">
        <v>46228</v>
      </c>
      <c r="C1464" s="0" t="s">
        <v>633</v>
      </c>
      <c r="D1464" s="0" t="s">
        <v>45</v>
      </c>
      <c r="E1464" s="0" t="s">
        <v>21</v>
      </c>
      <c r="F1464" s="0" t="n">
        <v>3</v>
      </c>
      <c r="G1464" s="0" t="n">
        <v>80</v>
      </c>
      <c r="H1464" s="0" t="n">
        <v>35</v>
      </c>
      <c r="I1464" s="0" t="s">
        <v>22</v>
      </c>
      <c r="J1464" s="3" t="n">
        <f aca="false">F1464*G1464</f>
        <v>240</v>
      </c>
      <c r="K1464" s="3" t="n">
        <f aca="false">F1464*(G1464-H1464)</f>
        <v>135</v>
      </c>
      <c r="L1464" s="4" t="n">
        <f aca="false">DATE(YEAR(B1464),MONTH(B1464),1)</f>
        <v>46204</v>
      </c>
      <c r="M1464" s="0" t="str">
        <f aca="false">TEXT(B1464,"ddd")</f>
        <v>Sat</v>
      </c>
    </row>
    <row r="1465" customFormat="false" ht="15" hidden="false" customHeight="false" outlineLevel="0" collapsed="false">
      <c r="A1465" s="0" t="s">
        <v>2135</v>
      </c>
      <c r="B1465" s="2" t="n">
        <v>46228</v>
      </c>
      <c r="C1465" s="0" t="s">
        <v>2136</v>
      </c>
      <c r="D1465" s="0" t="s">
        <v>48</v>
      </c>
      <c r="E1465" s="0" t="s">
        <v>35</v>
      </c>
      <c r="F1465" s="0" t="n">
        <v>2</v>
      </c>
      <c r="G1465" s="0" t="n">
        <v>70</v>
      </c>
      <c r="H1465" s="0" t="n">
        <v>30</v>
      </c>
      <c r="I1465" s="0" t="s">
        <v>17</v>
      </c>
      <c r="J1465" s="3" t="n">
        <f aca="false">F1465*G1465</f>
        <v>140</v>
      </c>
      <c r="K1465" s="3" t="n">
        <f aca="false">F1465*(G1465-H1465)</f>
        <v>80</v>
      </c>
      <c r="L1465" s="4" t="n">
        <f aca="false">DATE(YEAR(B1465),MONTH(B1465),1)</f>
        <v>46204</v>
      </c>
      <c r="M1465" s="0" t="str">
        <f aca="false">TEXT(B1465,"ddd")</f>
        <v>Sat</v>
      </c>
    </row>
    <row r="1466" customFormat="false" ht="15" hidden="false" customHeight="false" outlineLevel="0" collapsed="false">
      <c r="A1466" s="0" t="s">
        <v>2137</v>
      </c>
      <c r="B1466" s="2" t="n">
        <v>46228</v>
      </c>
      <c r="C1466" s="0" t="s">
        <v>1066</v>
      </c>
      <c r="D1466" s="0" t="s">
        <v>142</v>
      </c>
      <c r="E1466" s="0" t="s">
        <v>35</v>
      </c>
      <c r="F1466" s="0" t="n">
        <v>4</v>
      </c>
      <c r="G1466" s="0" t="n">
        <v>150</v>
      </c>
      <c r="H1466" s="0" t="n">
        <v>65</v>
      </c>
      <c r="I1466" s="0" t="s">
        <v>17</v>
      </c>
      <c r="J1466" s="3" t="n">
        <f aca="false">F1466*G1466</f>
        <v>600</v>
      </c>
      <c r="K1466" s="3" t="n">
        <f aca="false">F1466*(G1466-H1466)</f>
        <v>340</v>
      </c>
      <c r="L1466" s="4" t="n">
        <f aca="false">DATE(YEAR(B1466),MONTH(B1466),1)</f>
        <v>46204</v>
      </c>
      <c r="M1466" s="0" t="str">
        <f aca="false">TEXT(B1466,"ddd")</f>
        <v>Sat</v>
      </c>
    </row>
    <row r="1467" customFormat="false" ht="15" hidden="false" customHeight="false" outlineLevel="0" collapsed="false">
      <c r="A1467" s="0" t="s">
        <v>2138</v>
      </c>
      <c r="B1467" s="2" t="n">
        <v>46228</v>
      </c>
      <c r="C1467" s="0" t="s">
        <v>2139</v>
      </c>
      <c r="D1467" s="0" t="s">
        <v>15</v>
      </c>
      <c r="E1467" s="0" t="s">
        <v>16</v>
      </c>
      <c r="F1467" s="0" t="n">
        <v>3</v>
      </c>
      <c r="G1467" s="0" t="n">
        <v>30</v>
      </c>
      <c r="H1467" s="0" t="n">
        <v>12</v>
      </c>
      <c r="I1467" s="0" t="s">
        <v>22</v>
      </c>
      <c r="J1467" s="3" t="n">
        <f aca="false">F1467*G1467</f>
        <v>90</v>
      </c>
      <c r="K1467" s="3" t="n">
        <f aca="false">F1467*(G1467-H1467)</f>
        <v>54</v>
      </c>
      <c r="L1467" s="4" t="n">
        <f aca="false">DATE(YEAR(B1467),MONTH(B1467),1)</f>
        <v>46204</v>
      </c>
      <c r="M1467" s="0" t="str">
        <f aca="false">TEXT(B1467,"ddd")</f>
        <v>Sat</v>
      </c>
    </row>
    <row r="1468" customFormat="false" ht="15" hidden="false" customHeight="false" outlineLevel="0" collapsed="false">
      <c r="A1468" s="0" t="s">
        <v>2140</v>
      </c>
      <c r="B1468" s="2" t="n">
        <v>46228</v>
      </c>
      <c r="C1468" s="0" t="s">
        <v>2141</v>
      </c>
      <c r="D1468" s="0" t="s">
        <v>20</v>
      </c>
      <c r="E1468" s="0" t="s">
        <v>21</v>
      </c>
      <c r="F1468" s="0" t="n">
        <v>3</v>
      </c>
      <c r="G1468" s="0" t="n">
        <v>20</v>
      </c>
      <c r="H1468" s="0" t="n">
        <v>10</v>
      </c>
      <c r="I1468" s="0" t="s">
        <v>17</v>
      </c>
      <c r="J1468" s="3" t="n">
        <f aca="false">F1468*G1468</f>
        <v>60</v>
      </c>
      <c r="K1468" s="3" t="n">
        <f aca="false">F1468*(G1468-H1468)</f>
        <v>30</v>
      </c>
      <c r="L1468" s="4" t="n">
        <f aca="false">DATE(YEAR(B1468),MONTH(B1468),1)</f>
        <v>46204</v>
      </c>
      <c r="M1468" s="0" t="str">
        <f aca="false">TEXT(B1468,"ddd")</f>
        <v>Sat</v>
      </c>
    </row>
    <row r="1469" customFormat="false" ht="15" hidden="false" customHeight="false" outlineLevel="0" collapsed="false">
      <c r="A1469" s="0" t="s">
        <v>2142</v>
      </c>
      <c r="B1469" s="2" t="n">
        <v>46228</v>
      </c>
      <c r="C1469" s="0" t="s">
        <v>331</v>
      </c>
      <c r="D1469" s="0" t="s">
        <v>28</v>
      </c>
      <c r="E1469" s="0" t="s">
        <v>21</v>
      </c>
      <c r="F1469" s="0" t="n">
        <v>1</v>
      </c>
      <c r="G1469" s="0" t="n">
        <v>70</v>
      </c>
      <c r="H1469" s="0" t="n">
        <v>30</v>
      </c>
      <c r="I1469" s="0" t="s">
        <v>17</v>
      </c>
      <c r="J1469" s="3" t="n">
        <f aca="false">F1469*G1469</f>
        <v>70</v>
      </c>
      <c r="K1469" s="3" t="n">
        <f aca="false">F1469*(G1469-H1469)</f>
        <v>40</v>
      </c>
      <c r="L1469" s="4" t="n">
        <f aca="false">DATE(YEAR(B1469),MONTH(B1469),1)</f>
        <v>46204</v>
      </c>
      <c r="M1469" s="0" t="str">
        <f aca="false">TEXT(B1469,"ddd")</f>
        <v>Sat</v>
      </c>
    </row>
    <row r="1470" customFormat="false" ht="15" hidden="false" customHeight="false" outlineLevel="0" collapsed="false">
      <c r="A1470" s="0" t="s">
        <v>2143</v>
      </c>
      <c r="B1470" s="2" t="n">
        <v>46228</v>
      </c>
      <c r="C1470" s="0" t="s">
        <v>2144</v>
      </c>
      <c r="D1470" s="0" t="s">
        <v>28</v>
      </c>
      <c r="E1470" s="0" t="s">
        <v>21</v>
      </c>
      <c r="F1470" s="0" t="n">
        <v>1</v>
      </c>
      <c r="G1470" s="0" t="n">
        <v>70</v>
      </c>
      <c r="H1470" s="0" t="n">
        <v>30</v>
      </c>
      <c r="I1470" s="0" t="s">
        <v>22</v>
      </c>
      <c r="J1470" s="3" t="n">
        <f aca="false">F1470*G1470</f>
        <v>70</v>
      </c>
      <c r="K1470" s="3" t="n">
        <f aca="false">F1470*(G1470-H1470)</f>
        <v>40</v>
      </c>
      <c r="L1470" s="4" t="n">
        <f aca="false">DATE(YEAR(B1470),MONTH(B1470),1)</f>
        <v>46204</v>
      </c>
      <c r="M1470" s="0" t="str">
        <f aca="false">TEXT(B1470,"ddd")</f>
        <v>Sat</v>
      </c>
    </row>
    <row r="1471" customFormat="false" ht="15" hidden="false" customHeight="false" outlineLevel="0" collapsed="false">
      <c r="A1471" s="0" t="s">
        <v>2145</v>
      </c>
      <c r="B1471" s="2" t="n">
        <v>46228</v>
      </c>
      <c r="C1471" s="0" t="s">
        <v>1163</v>
      </c>
      <c r="D1471" s="0" t="s">
        <v>60</v>
      </c>
      <c r="E1471" s="0" t="s">
        <v>35</v>
      </c>
      <c r="F1471" s="0" t="n">
        <v>3</v>
      </c>
      <c r="G1471" s="0" t="n">
        <v>80</v>
      </c>
      <c r="H1471" s="0" t="n">
        <v>35</v>
      </c>
      <c r="I1471" s="0" t="s">
        <v>17</v>
      </c>
      <c r="J1471" s="3" t="n">
        <f aca="false">F1471*G1471</f>
        <v>240</v>
      </c>
      <c r="K1471" s="3" t="n">
        <f aca="false">F1471*(G1471-H1471)</f>
        <v>135</v>
      </c>
      <c r="L1471" s="4" t="n">
        <f aca="false">DATE(YEAR(B1471),MONTH(B1471),1)</f>
        <v>46204</v>
      </c>
      <c r="M1471" s="0" t="str">
        <f aca="false">TEXT(B1471,"ddd")</f>
        <v>Sat</v>
      </c>
    </row>
    <row r="1472" customFormat="false" ht="15" hidden="false" customHeight="false" outlineLevel="0" collapsed="false">
      <c r="A1472" s="0" t="s">
        <v>2146</v>
      </c>
      <c r="B1472" s="2" t="n">
        <v>46228</v>
      </c>
      <c r="C1472" s="0" t="s">
        <v>1466</v>
      </c>
      <c r="D1472" s="0" t="s">
        <v>348</v>
      </c>
      <c r="E1472" s="0" t="s">
        <v>21</v>
      </c>
      <c r="F1472" s="0" t="n">
        <v>4</v>
      </c>
      <c r="G1472" s="0" t="n">
        <v>60</v>
      </c>
      <c r="H1472" s="0" t="n">
        <v>25</v>
      </c>
      <c r="I1472" s="0" t="s">
        <v>17</v>
      </c>
      <c r="J1472" s="3" t="n">
        <f aca="false">F1472*G1472</f>
        <v>240</v>
      </c>
      <c r="K1472" s="3" t="n">
        <f aca="false">F1472*(G1472-H1472)</f>
        <v>140</v>
      </c>
      <c r="L1472" s="4" t="n">
        <f aca="false">DATE(YEAR(B1472),MONTH(B1472),1)</f>
        <v>46204</v>
      </c>
      <c r="M1472" s="0" t="str">
        <f aca="false">TEXT(B1472,"ddd")</f>
        <v>Sat</v>
      </c>
    </row>
    <row r="1473" customFormat="false" ht="15" hidden="false" customHeight="false" outlineLevel="0" collapsed="false">
      <c r="A1473" s="0" t="s">
        <v>2147</v>
      </c>
      <c r="B1473" s="2" t="n">
        <v>46228</v>
      </c>
      <c r="C1473" s="0" t="s">
        <v>450</v>
      </c>
      <c r="D1473" s="0" t="s">
        <v>15</v>
      </c>
      <c r="E1473" s="0" t="s">
        <v>16</v>
      </c>
      <c r="F1473" s="0" t="n">
        <v>4</v>
      </c>
      <c r="G1473" s="0" t="n">
        <v>30</v>
      </c>
      <c r="H1473" s="0" t="n">
        <v>12</v>
      </c>
      <c r="I1473" s="0" t="s">
        <v>17</v>
      </c>
      <c r="J1473" s="3" t="n">
        <f aca="false">F1473*G1473</f>
        <v>120</v>
      </c>
      <c r="K1473" s="3" t="n">
        <f aca="false">F1473*(G1473-H1473)</f>
        <v>72</v>
      </c>
      <c r="L1473" s="4" t="n">
        <f aca="false">DATE(YEAR(B1473),MONTH(B1473),1)</f>
        <v>46204</v>
      </c>
      <c r="M1473" s="0" t="str">
        <f aca="false">TEXT(B1473,"ddd")</f>
        <v>Sat</v>
      </c>
    </row>
    <row r="1474" customFormat="false" ht="15" hidden="false" customHeight="false" outlineLevel="0" collapsed="false">
      <c r="A1474" s="0" t="s">
        <v>2148</v>
      </c>
      <c r="B1474" s="2" t="n">
        <v>46228</v>
      </c>
      <c r="C1474" s="0" t="s">
        <v>1389</v>
      </c>
      <c r="D1474" s="0" t="s">
        <v>31</v>
      </c>
      <c r="E1474" s="0" t="s">
        <v>21</v>
      </c>
      <c r="F1474" s="0" t="n">
        <v>3</v>
      </c>
      <c r="G1474" s="0" t="n">
        <v>40</v>
      </c>
      <c r="H1474" s="0" t="n">
        <v>15</v>
      </c>
      <c r="I1474" s="0" t="s">
        <v>36</v>
      </c>
      <c r="J1474" s="3" t="n">
        <f aca="false">F1474*G1474</f>
        <v>120</v>
      </c>
      <c r="K1474" s="3" t="n">
        <f aca="false">F1474*(G1474-H1474)</f>
        <v>75</v>
      </c>
      <c r="L1474" s="4" t="n">
        <f aca="false">DATE(YEAR(B1474),MONTH(B1474),1)</f>
        <v>46204</v>
      </c>
      <c r="M1474" s="0" t="str">
        <f aca="false">TEXT(B1474,"ddd")</f>
        <v>Sat</v>
      </c>
    </row>
    <row r="1475" customFormat="false" ht="15" hidden="false" customHeight="false" outlineLevel="0" collapsed="false">
      <c r="A1475" s="0" t="s">
        <v>2149</v>
      </c>
      <c r="B1475" s="2" t="n">
        <v>46228</v>
      </c>
      <c r="C1475" s="0" t="s">
        <v>347</v>
      </c>
      <c r="D1475" s="0" t="s">
        <v>60</v>
      </c>
      <c r="E1475" s="0" t="s">
        <v>35</v>
      </c>
      <c r="F1475" s="0" t="n">
        <v>4</v>
      </c>
      <c r="G1475" s="0" t="n">
        <v>80</v>
      </c>
      <c r="H1475" s="0" t="n">
        <v>35</v>
      </c>
      <c r="I1475" s="0" t="s">
        <v>17</v>
      </c>
      <c r="J1475" s="3" t="n">
        <f aca="false">F1475*G1475</f>
        <v>320</v>
      </c>
      <c r="K1475" s="3" t="n">
        <f aca="false">F1475*(G1475-H1475)</f>
        <v>180</v>
      </c>
      <c r="L1475" s="4" t="n">
        <f aca="false">DATE(YEAR(B1475),MONTH(B1475),1)</f>
        <v>46204</v>
      </c>
      <c r="M1475" s="0" t="str">
        <f aca="false">TEXT(B1475,"ddd")</f>
        <v>Sat</v>
      </c>
    </row>
    <row r="1476" customFormat="false" ht="15" hidden="false" customHeight="false" outlineLevel="0" collapsed="false">
      <c r="A1476" s="0" t="s">
        <v>2150</v>
      </c>
      <c r="B1476" s="2" t="n">
        <v>46228</v>
      </c>
      <c r="C1476" s="0" t="s">
        <v>2151</v>
      </c>
      <c r="D1476" s="0" t="s">
        <v>20</v>
      </c>
      <c r="E1476" s="0" t="s">
        <v>21</v>
      </c>
      <c r="F1476" s="0" t="n">
        <v>3</v>
      </c>
      <c r="G1476" s="0" t="n">
        <v>20</v>
      </c>
      <c r="H1476" s="0" t="n">
        <v>10</v>
      </c>
      <c r="I1476" s="0" t="s">
        <v>22</v>
      </c>
      <c r="J1476" s="3" t="n">
        <f aca="false">F1476*G1476</f>
        <v>60</v>
      </c>
      <c r="K1476" s="3" t="n">
        <f aca="false">F1476*(G1476-H1476)</f>
        <v>30</v>
      </c>
      <c r="L1476" s="4" t="n">
        <f aca="false">DATE(YEAR(B1476),MONTH(B1476),1)</f>
        <v>46204</v>
      </c>
      <c r="M1476" s="0" t="str">
        <f aca="false">TEXT(B1476,"ddd")</f>
        <v>Sat</v>
      </c>
    </row>
    <row r="1477" customFormat="false" ht="15" hidden="false" customHeight="false" outlineLevel="0" collapsed="false">
      <c r="A1477" s="0" t="s">
        <v>2152</v>
      </c>
      <c r="B1477" s="2" t="n">
        <v>46228</v>
      </c>
      <c r="C1477" s="0" t="s">
        <v>2153</v>
      </c>
      <c r="D1477" s="0" t="s">
        <v>67</v>
      </c>
      <c r="E1477" s="0" t="s">
        <v>35</v>
      </c>
      <c r="F1477" s="0" t="n">
        <v>1</v>
      </c>
      <c r="G1477" s="0" t="n">
        <v>110</v>
      </c>
      <c r="H1477" s="0" t="n">
        <v>50</v>
      </c>
      <c r="I1477" s="0" t="s">
        <v>17</v>
      </c>
      <c r="J1477" s="3" t="n">
        <f aca="false">F1477*G1477</f>
        <v>110</v>
      </c>
      <c r="K1477" s="3" t="n">
        <f aca="false">F1477*(G1477-H1477)</f>
        <v>60</v>
      </c>
      <c r="L1477" s="4" t="n">
        <f aca="false">DATE(YEAR(B1477),MONTH(B1477),1)</f>
        <v>46204</v>
      </c>
      <c r="M1477" s="0" t="str">
        <f aca="false">TEXT(B1477,"ddd")</f>
        <v>Sat</v>
      </c>
    </row>
    <row r="1478" customFormat="false" ht="15" hidden="false" customHeight="false" outlineLevel="0" collapsed="false">
      <c r="A1478" s="0" t="s">
        <v>2154</v>
      </c>
      <c r="B1478" s="2" t="n">
        <v>46228</v>
      </c>
      <c r="C1478" s="0" t="s">
        <v>2155</v>
      </c>
      <c r="D1478" s="0" t="s">
        <v>149</v>
      </c>
      <c r="E1478" s="0" t="s">
        <v>16</v>
      </c>
      <c r="F1478" s="0" t="n">
        <v>3</v>
      </c>
      <c r="G1478" s="0" t="n">
        <v>90</v>
      </c>
      <c r="H1478" s="0" t="n">
        <v>40</v>
      </c>
      <c r="I1478" s="0" t="s">
        <v>17</v>
      </c>
      <c r="J1478" s="3" t="n">
        <f aca="false">F1478*G1478</f>
        <v>270</v>
      </c>
      <c r="K1478" s="3" t="n">
        <f aca="false">F1478*(G1478-H1478)</f>
        <v>150</v>
      </c>
      <c r="L1478" s="4" t="n">
        <f aca="false">DATE(YEAR(B1478),MONTH(B1478),1)</f>
        <v>46204</v>
      </c>
      <c r="M1478" s="0" t="str">
        <f aca="false">TEXT(B1478,"ddd")</f>
        <v>Sat</v>
      </c>
    </row>
    <row r="1479" customFormat="false" ht="15" hidden="false" customHeight="false" outlineLevel="0" collapsed="false">
      <c r="A1479" s="0" t="s">
        <v>2156</v>
      </c>
      <c r="B1479" s="2" t="n">
        <v>46228</v>
      </c>
      <c r="C1479" s="0" t="s">
        <v>2157</v>
      </c>
      <c r="D1479" s="0" t="s">
        <v>20</v>
      </c>
      <c r="E1479" s="0" t="s">
        <v>21</v>
      </c>
      <c r="F1479" s="0" t="n">
        <v>1</v>
      </c>
      <c r="G1479" s="0" t="n">
        <v>20</v>
      </c>
      <c r="H1479" s="0" t="n">
        <v>10</v>
      </c>
      <c r="I1479" s="0" t="s">
        <v>17</v>
      </c>
      <c r="J1479" s="3" t="n">
        <f aca="false">F1479*G1479</f>
        <v>20</v>
      </c>
      <c r="K1479" s="3" t="n">
        <f aca="false">F1479*(G1479-H1479)</f>
        <v>10</v>
      </c>
      <c r="L1479" s="4" t="n">
        <f aca="false">DATE(YEAR(B1479),MONTH(B1479),1)</f>
        <v>46204</v>
      </c>
      <c r="M1479" s="0" t="str">
        <f aca="false">TEXT(B1479,"ddd")</f>
        <v>Sat</v>
      </c>
    </row>
    <row r="1480" customFormat="false" ht="15" hidden="false" customHeight="false" outlineLevel="0" collapsed="false">
      <c r="A1480" s="0" t="s">
        <v>2158</v>
      </c>
      <c r="B1480" s="2" t="n">
        <v>46229</v>
      </c>
      <c r="C1480" s="0" t="s">
        <v>466</v>
      </c>
      <c r="D1480" s="0" t="s">
        <v>15</v>
      </c>
      <c r="E1480" s="0" t="s">
        <v>16</v>
      </c>
      <c r="F1480" s="0" t="n">
        <v>2</v>
      </c>
      <c r="G1480" s="0" t="n">
        <v>30</v>
      </c>
      <c r="H1480" s="0" t="n">
        <v>12</v>
      </c>
      <c r="I1480" s="0" t="s">
        <v>36</v>
      </c>
      <c r="J1480" s="3" t="n">
        <f aca="false">F1480*G1480</f>
        <v>60</v>
      </c>
      <c r="K1480" s="3" t="n">
        <f aca="false">F1480*(G1480-H1480)</f>
        <v>36</v>
      </c>
      <c r="L1480" s="4" t="n">
        <f aca="false">DATE(YEAR(B1480),MONTH(B1480),1)</f>
        <v>46204</v>
      </c>
      <c r="M1480" s="0" t="str">
        <f aca="false">TEXT(B1480,"ddd")</f>
        <v>Sun</v>
      </c>
    </row>
    <row r="1481" customFormat="false" ht="15" hidden="false" customHeight="false" outlineLevel="0" collapsed="false">
      <c r="A1481" s="0" t="s">
        <v>2159</v>
      </c>
      <c r="B1481" s="2" t="n">
        <v>46229</v>
      </c>
      <c r="C1481" s="0" t="s">
        <v>153</v>
      </c>
      <c r="D1481" s="0" t="s">
        <v>20</v>
      </c>
      <c r="E1481" s="0" t="s">
        <v>21</v>
      </c>
      <c r="F1481" s="0" t="n">
        <v>4</v>
      </c>
      <c r="G1481" s="0" t="n">
        <v>20</v>
      </c>
      <c r="H1481" s="0" t="n">
        <v>10</v>
      </c>
      <c r="I1481" s="0" t="s">
        <v>22</v>
      </c>
      <c r="J1481" s="3" t="n">
        <f aca="false">F1481*G1481</f>
        <v>80</v>
      </c>
      <c r="K1481" s="3" t="n">
        <f aca="false">F1481*(G1481-H1481)</f>
        <v>40</v>
      </c>
      <c r="L1481" s="4" t="n">
        <f aca="false">DATE(YEAR(B1481),MONTH(B1481),1)</f>
        <v>46204</v>
      </c>
      <c r="M1481" s="0" t="str">
        <f aca="false">TEXT(B1481,"ddd")</f>
        <v>Sun</v>
      </c>
    </row>
    <row r="1482" customFormat="false" ht="15" hidden="false" customHeight="false" outlineLevel="0" collapsed="false">
      <c r="A1482" s="0" t="s">
        <v>2160</v>
      </c>
      <c r="B1482" s="2" t="n">
        <v>46229</v>
      </c>
      <c r="C1482" s="0" t="s">
        <v>1710</v>
      </c>
      <c r="D1482" s="0" t="s">
        <v>28</v>
      </c>
      <c r="E1482" s="0" t="s">
        <v>21</v>
      </c>
      <c r="F1482" s="0" t="n">
        <v>4</v>
      </c>
      <c r="G1482" s="0" t="n">
        <v>70</v>
      </c>
      <c r="H1482" s="0" t="n">
        <v>30</v>
      </c>
      <c r="I1482" s="0" t="s">
        <v>17</v>
      </c>
      <c r="J1482" s="3" t="n">
        <f aca="false">F1482*G1482</f>
        <v>280</v>
      </c>
      <c r="K1482" s="3" t="n">
        <f aca="false">F1482*(G1482-H1482)</f>
        <v>160</v>
      </c>
      <c r="L1482" s="4" t="n">
        <f aca="false">DATE(YEAR(B1482),MONTH(B1482),1)</f>
        <v>46204</v>
      </c>
      <c r="M1482" s="0" t="str">
        <f aca="false">TEXT(B1482,"ddd")</f>
        <v>Sun</v>
      </c>
    </row>
    <row r="1483" customFormat="false" ht="15" hidden="false" customHeight="false" outlineLevel="0" collapsed="false">
      <c r="A1483" s="0" t="s">
        <v>2161</v>
      </c>
      <c r="B1483" s="2" t="n">
        <v>46229</v>
      </c>
      <c r="C1483" s="0" t="s">
        <v>2162</v>
      </c>
      <c r="D1483" s="0" t="s">
        <v>348</v>
      </c>
      <c r="E1483" s="0" t="s">
        <v>21</v>
      </c>
      <c r="F1483" s="0" t="n">
        <v>4</v>
      </c>
      <c r="G1483" s="0" t="n">
        <v>60</v>
      </c>
      <c r="H1483" s="0" t="n">
        <v>25</v>
      </c>
      <c r="I1483" s="0" t="s">
        <v>17</v>
      </c>
      <c r="J1483" s="3" t="n">
        <f aca="false">F1483*G1483</f>
        <v>240</v>
      </c>
      <c r="K1483" s="3" t="n">
        <f aca="false">F1483*(G1483-H1483)</f>
        <v>140</v>
      </c>
      <c r="L1483" s="4" t="n">
        <f aca="false">DATE(YEAR(B1483),MONTH(B1483),1)</f>
        <v>46204</v>
      </c>
      <c r="M1483" s="0" t="str">
        <f aca="false">TEXT(B1483,"ddd")</f>
        <v>Sun</v>
      </c>
    </row>
    <row r="1484" customFormat="false" ht="15" hidden="false" customHeight="false" outlineLevel="0" collapsed="false">
      <c r="A1484" s="0" t="s">
        <v>2163</v>
      </c>
      <c r="B1484" s="2" t="n">
        <v>46229</v>
      </c>
      <c r="C1484" s="0" t="s">
        <v>2162</v>
      </c>
      <c r="D1484" s="0" t="s">
        <v>34</v>
      </c>
      <c r="E1484" s="0" t="s">
        <v>35</v>
      </c>
      <c r="F1484" s="0" t="n">
        <v>3</v>
      </c>
      <c r="G1484" s="0" t="n">
        <v>120</v>
      </c>
      <c r="H1484" s="0" t="n">
        <v>55</v>
      </c>
      <c r="I1484" s="0" t="s">
        <v>17</v>
      </c>
      <c r="J1484" s="3" t="n">
        <f aca="false">F1484*G1484</f>
        <v>360</v>
      </c>
      <c r="K1484" s="3" t="n">
        <f aca="false">F1484*(G1484-H1484)</f>
        <v>195</v>
      </c>
      <c r="L1484" s="4" t="n">
        <f aca="false">DATE(YEAR(B1484),MONTH(B1484),1)</f>
        <v>46204</v>
      </c>
      <c r="M1484" s="0" t="str">
        <f aca="false">TEXT(B1484,"ddd")</f>
        <v>Sun</v>
      </c>
    </row>
    <row r="1485" customFormat="false" ht="15" hidden="false" customHeight="false" outlineLevel="0" collapsed="false">
      <c r="A1485" s="0" t="s">
        <v>2164</v>
      </c>
      <c r="B1485" s="2" t="n">
        <v>46229</v>
      </c>
      <c r="C1485" s="0" t="s">
        <v>362</v>
      </c>
      <c r="D1485" s="0" t="s">
        <v>45</v>
      </c>
      <c r="E1485" s="0" t="s">
        <v>21</v>
      </c>
      <c r="F1485" s="0" t="n">
        <v>1</v>
      </c>
      <c r="G1485" s="0" t="n">
        <v>80</v>
      </c>
      <c r="H1485" s="0" t="n">
        <v>35</v>
      </c>
      <c r="I1485" s="0" t="s">
        <v>22</v>
      </c>
      <c r="J1485" s="3" t="n">
        <f aca="false">F1485*G1485</f>
        <v>80</v>
      </c>
      <c r="K1485" s="3" t="n">
        <f aca="false">F1485*(G1485-H1485)</f>
        <v>45</v>
      </c>
      <c r="L1485" s="4" t="n">
        <f aca="false">DATE(YEAR(B1485),MONTH(B1485),1)</f>
        <v>46204</v>
      </c>
      <c r="M1485" s="0" t="str">
        <f aca="false">TEXT(B1485,"ddd")</f>
        <v>Sun</v>
      </c>
    </row>
    <row r="1486" customFormat="false" ht="15" hidden="false" customHeight="false" outlineLevel="0" collapsed="false">
      <c r="A1486" s="0" t="s">
        <v>2165</v>
      </c>
      <c r="B1486" s="2" t="n">
        <v>46229</v>
      </c>
      <c r="C1486" s="0" t="s">
        <v>1715</v>
      </c>
      <c r="D1486" s="0" t="s">
        <v>25</v>
      </c>
      <c r="E1486" s="0" t="s">
        <v>21</v>
      </c>
      <c r="F1486" s="0" t="n">
        <v>1</v>
      </c>
      <c r="G1486" s="0" t="n">
        <v>120</v>
      </c>
      <c r="H1486" s="0" t="n">
        <v>50</v>
      </c>
      <c r="I1486" s="0" t="s">
        <v>36</v>
      </c>
      <c r="J1486" s="3" t="n">
        <f aca="false">F1486*G1486</f>
        <v>120</v>
      </c>
      <c r="K1486" s="3" t="n">
        <f aca="false">F1486*(G1486-H1486)</f>
        <v>70</v>
      </c>
      <c r="L1486" s="4" t="n">
        <f aca="false">DATE(YEAR(B1486),MONTH(B1486),1)</f>
        <v>46204</v>
      </c>
      <c r="M1486" s="0" t="str">
        <f aca="false">TEXT(B1486,"ddd")</f>
        <v>Sun</v>
      </c>
    </row>
    <row r="1487" customFormat="false" ht="15" hidden="false" customHeight="false" outlineLevel="0" collapsed="false">
      <c r="A1487" s="0" t="s">
        <v>2166</v>
      </c>
      <c r="B1487" s="2" t="n">
        <v>46229</v>
      </c>
      <c r="C1487" s="0" t="s">
        <v>1183</v>
      </c>
      <c r="D1487" s="0" t="s">
        <v>28</v>
      </c>
      <c r="E1487" s="0" t="s">
        <v>21</v>
      </c>
      <c r="F1487" s="0" t="n">
        <v>1</v>
      </c>
      <c r="G1487" s="0" t="n">
        <v>70</v>
      </c>
      <c r="H1487" s="0" t="n">
        <v>30</v>
      </c>
      <c r="I1487" s="0" t="s">
        <v>22</v>
      </c>
      <c r="J1487" s="3" t="n">
        <f aca="false">F1487*G1487</f>
        <v>70</v>
      </c>
      <c r="K1487" s="3" t="n">
        <f aca="false">F1487*(G1487-H1487)</f>
        <v>40</v>
      </c>
      <c r="L1487" s="4" t="n">
        <f aca="false">DATE(YEAR(B1487),MONTH(B1487),1)</f>
        <v>46204</v>
      </c>
      <c r="M1487" s="0" t="str">
        <f aca="false">TEXT(B1487,"ddd")</f>
        <v>Sun</v>
      </c>
    </row>
    <row r="1488" customFormat="false" ht="15" hidden="false" customHeight="false" outlineLevel="0" collapsed="false">
      <c r="A1488" s="0" t="s">
        <v>2167</v>
      </c>
      <c r="B1488" s="2" t="n">
        <v>46229</v>
      </c>
      <c r="C1488" s="0" t="s">
        <v>669</v>
      </c>
      <c r="D1488" s="0" t="s">
        <v>20</v>
      </c>
      <c r="E1488" s="0" t="s">
        <v>21</v>
      </c>
      <c r="F1488" s="0" t="n">
        <v>3</v>
      </c>
      <c r="G1488" s="0" t="n">
        <v>20</v>
      </c>
      <c r="H1488" s="0" t="n">
        <v>10</v>
      </c>
      <c r="I1488" s="0" t="s">
        <v>17</v>
      </c>
      <c r="J1488" s="3" t="n">
        <f aca="false">F1488*G1488</f>
        <v>60</v>
      </c>
      <c r="K1488" s="3" t="n">
        <f aca="false">F1488*(G1488-H1488)</f>
        <v>30</v>
      </c>
      <c r="L1488" s="4" t="n">
        <f aca="false">DATE(YEAR(B1488),MONTH(B1488),1)</f>
        <v>46204</v>
      </c>
      <c r="M1488" s="0" t="str">
        <f aca="false">TEXT(B1488,"ddd")</f>
        <v>Sun</v>
      </c>
    </row>
    <row r="1489" customFormat="false" ht="15" hidden="false" customHeight="false" outlineLevel="0" collapsed="false">
      <c r="A1489" s="0" t="s">
        <v>2168</v>
      </c>
      <c r="B1489" s="2" t="n">
        <v>46229</v>
      </c>
      <c r="C1489" s="0" t="s">
        <v>259</v>
      </c>
      <c r="D1489" s="0" t="s">
        <v>76</v>
      </c>
      <c r="E1489" s="0" t="s">
        <v>16</v>
      </c>
      <c r="F1489" s="0" t="n">
        <v>1</v>
      </c>
      <c r="G1489" s="0" t="n">
        <v>60</v>
      </c>
      <c r="H1489" s="0" t="n">
        <v>28</v>
      </c>
      <c r="I1489" s="0" t="s">
        <v>17</v>
      </c>
      <c r="J1489" s="3" t="n">
        <f aca="false">F1489*G1489</f>
        <v>60</v>
      </c>
      <c r="K1489" s="3" t="n">
        <f aca="false">F1489*(G1489-H1489)</f>
        <v>32</v>
      </c>
      <c r="L1489" s="4" t="n">
        <f aca="false">DATE(YEAR(B1489),MONTH(B1489),1)</f>
        <v>46204</v>
      </c>
      <c r="M1489" s="0" t="str">
        <f aca="false">TEXT(B1489,"ddd")</f>
        <v>Sun</v>
      </c>
    </row>
    <row r="1490" customFormat="false" ht="15" hidden="false" customHeight="false" outlineLevel="0" collapsed="false">
      <c r="A1490" s="0" t="s">
        <v>2169</v>
      </c>
      <c r="B1490" s="2" t="n">
        <v>46229</v>
      </c>
      <c r="C1490" s="0" t="s">
        <v>1280</v>
      </c>
      <c r="D1490" s="0" t="s">
        <v>60</v>
      </c>
      <c r="E1490" s="0" t="s">
        <v>35</v>
      </c>
      <c r="F1490" s="0" t="n">
        <v>2</v>
      </c>
      <c r="G1490" s="0" t="n">
        <v>80</v>
      </c>
      <c r="H1490" s="0" t="n">
        <v>35</v>
      </c>
      <c r="I1490" s="0" t="s">
        <v>22</v>
      </c>
      <c r="J1490" s="3" t="n">
        <f aca="false">F1490*G1490</f>
        <v>160</v>
      </c>
      <c r="K1490" s="3" t="n">
        <f aca="false">F1490*(G1490-H1490)</f>
        <v>90</v>
      </c>
      <c r="L1490" s="4" t="n">
        <f aca="false">DATE(YEAR(B1490),MONTH(B1490),1)</f>
        <v>46204</v>
      </c>
      <c r="M1490" s="0" t="str">
        <f aca="false">TEXT(B1490,"ddd")</f>
        <v>Sun</v>
      </c>
    </row>
    <row r="1491" customFormat="false" ht="15" hidden="false" customHeight="false" outlineLevel="0" collapsed="false">
      <c r="A1491" s="0" t="s">
        <v>2170</v>
      </c>
      <c r="B1491" s="2" t="n">
        <v>46229</v>
      </c>
      <c r="C1491" s="0" t="s">
        <v>1282</v>
      </c>
      <c r="D1491" s="0" t="s">
        <v>60</v>
      </c>
      <c r="E1491" s="0" t="s">
        <v>35</v>
      </c>
      <c r="F1491" s="0" t="n">
        <v>3</v>
      </c>
      <c r="G1491" s="0" t="n">
        <v>80</v>
      </c>
      <c r="H1491" s="0" t="n">
        <v>35</v>
      </c>
      <c r="I1491" s="0" t="s">
        <v>17</v>
      </c>
      <c r="J1491" s="3" t="n">
        <f aca="false">F1491*G1491</f>
        <v>240</v>
      </c>
      <c r="K1491" s="3" t="n">
        <f aca="false">F1491*(G1491-H1491)</f>
        <v>135</v>
      </c>
      <c r="L1491" s="4" t="n">
        <f aca="false">DATE(YEAR(B1491),MONTH(B1491),1)</f>
        <v>46204</v>
      </c>
      <c r="M1491" s="0" t="str">
        <f aca="false">TEXT(B1491,"ddd")</f>
        <v>Sun</v>
      </c>
    </row>
    <row r="1492" customFormat="false" ht="15" hidden="false" customHeight="false" outlineLevel="0" collapsed="false">
      <c r="A1492" s="0" t="s">
        <v>2171</v>
      </c>
      <c r="B1492" s="2" t="n">
        <v>46229</v>
      </c>
      <c r="C1492" s="0" t="s">
        <v>2172</v>
      </c>
      <c r="D1492" s="0" t="s">
        <v>28</v>
      </c>
      <c r="E1492" s="0" t="s">
        <v>21</v>
      </c>
      <c r="F1492" s="0" t="n">
        <v>1</v>
      </c>
      <c r="G1492" s="0" t="n">
        <v>70</v>
      </c>
      <c r="H1492" s="0" t="n">
        <v>30</v>
      </c>
      <c r="I1492" s="0" t="s">
        <v>22</v>
      </c>
      <c r="J1492" s="3" t="n">
        <f aca="false">F1492*G1492</f>
        <v>70</v>
      </c>
      <c r="K1492" s="3" t="n">
        <f aca="false">F1492*(G1492-H1492)</f>
        <v>40</v>
      </c>
      <c r="L1492" s="4" t="n">
        <f aca="false">DATE(YEAR(B1492),MONTH(B1492),1)</f>
        <v>46204</v>
      </c>
      <c r="M1492" s="0" t="str">
        <f aca="false">TEXT(B1492,"ddd")</f>
        <v>Sun</v>
      </c>
    </row>
    <row r="1493" customFormat="false" ht="15" hidden="false" customHeight="false" outlineLevel="0" collapsed="false">
      <c r="A1493" s="0" t="s">
        <v>2173</v>
      </c>
      <c r="B1493" s="2" t="n">
        <v>46229</v>
      </c>
      <c r="C1493" s="0" t="s">
        <v>264</v>
      </c>
      <c r="D1493" s="0" t="s">
        <v>60</v>
      </c>
      <c r="E1493" s="0" t="s">
        <v>35</v>
      </c>
      <c r="F1493" s="0" t="n">
        <v>1</v>
      </c>
      <c r="G1493" s="0" t="n">
        <v>80</v>
      </c>
      <c r="H1493" s="0" t="n">
        <v>35</v>
      </c>
      <c r="I1493" s="0" t="s">
        <v>22</v>
      </c>
      <c r="J1493" s="3" t="n">
        <f aca="false">F1493*G1493</f>
        <v>80</v>
      </c>
      <c r="K1493" s="3" t="n">
        <f aca="false">F1493*(G1493-H1493)</f>
        <v>45</v>
      </c>
      <c r="L1493" s="4" t="n">
        <f aca="false">DATE(YEAR(B1493),MONTH(B1493),1)</f>
        <v>46204</v>
      </c>
      <c r="M1493" s="0" t="str">
        <f aca="false">TEXT(B1493,"ddd")</f>
        <v>Sun</v>
      </c>
    </row>
    <row r="1494" customFormat="false" ht="15" hidden="false" customHeight="false" outlineLevel="0" collapsed="false">
      <c r="A1494" s="0" t="s">
        <v>2174</v>
      </c>
      <c r="B1494" s="2" t="n">
        <v>46229</v>
      </c>
      <c r="C1494" s="0" t="s">
        <v>169</v>
      </c>
      <c r="D1494" s="0" t="s">
        <v>28</v>
      </c>
      <c r="E1494" s="0" t="s">
        <v>21</v>
      </c>
      <c r="F1494" s="0" t="n">
        <v>3</v>
      </c>
      <c r="G1494" s="0" t="n">
        <v>70</v>
      </c>
      <c r="H1494" s="0" t="n">
        <v>30</v>
      </c>
      <c r="I1494" s="0" t="s">
        <v>17</v>
      </c>
      <c r="J1494" s="3" t="n">
        <f aca="false">F1494*G1494</f>
        <v>210</v>
      </c>
      <c r="K1494" s="3" t="n">
        <f aca="false">F1494*(G1494-H1494)</f>
        <v>120</v>
      </c>
      <c r="L1494" s="4" t="n">
        <f aca="false">DATE(YEAR(B1494),MONTH(B1494),1)</f>
        <v>46204</v>
      </c>
      <c r="M1494" s="0" t="str">
        <f aca="false">TEXT(B1494,"ddd")</f>
        <v>Sun</v>
      </c>
    </row>
    <row r="1495" customFormat="false" ht="15" hidden="false" customHeight="false" outlineLevel="0" collapsed="false">
      <c r="A1495" s="0" t="s">
        <v>2175</v>
      </c>
      <c r="B1495" s="2" t="n">
        <v>46229</v>
      </c>
      <c r="C1495" s="0" t="s">
        <v>169</v>
      </c>
      <c r="D1495" s="0" t="s">
        <v>711</v>
      </c>
      <c r="E1495" s="0" t="s">
        <v>16</v>
      </c>
      <c r="F1495" s="0" t="n">
        <v>2</v>
      </c>
      <c r="G1495" s="0" t="n">
        <v>130</v>
      </c>
      <c r="H1495" s="0" t="n">
        <v>60</v>
      </c>
      <c r="I1495" s="0" t="s">
        <v>22</v>
      </c>
      <c r="J1495" s="3" t="n">
        <f aca="false">F1495*G1495</f>
        <v>260</v>
      </c>
      <c r="K1495" s="3" t="n">
        <f aca="false">F1495*(G1495-H1495)</f>
        <v>140</v>
      </c>
      <c r="L1495" s="4" t="n">
        <f aca="false">DATE(YEAR(B1495),MONTH(B1495),1)</f>
        <v>46204</v>
      </c>
      <c r="M1495" s="0" t="str">
        <f aca="false">TEXT(B1495,"ddd")</f>
        <v>Sun</v>
      </c>
    </row>
    <row r="1496" customFormat="false" ht="15" hidden="false" customHeight="false" outlineLevel="0" collapsed="false">
      <c r="A1496" s="0" t="s">
        <v>2176</v>
      </c>
      <c r="B1496" s="2" t="n">
        <v>46229</v>
      </c>
      <c r="C1496" s="0" t="s">
        <v>277</v>
      </c>
      <c r="D1496" s="0" t="s">
        <v>111</v>
      </c>
      <c r="E1496" s="0" t="s">
        <v>35</v>
      </c>
      <c r="F1496" s="0" t="n">
        <v>4</v>
      </c>
      <c r="G1496" s="0" t="n">
        <v>60</v>
      </c>
      <c r="H1496" s="0" t="n">
        <v>25</v>
      </c>
      <c r="I1496" s="0" t="s">
        <v>17</v>
      </c>
      <c r="J1496" s="3" t="n">
        <f aca="false">F1496*G1496</f>
        <v>240</v>
      </c>
      <c r="K1496" s="3" t="n">
        <f aca="false">F1496*(G1496-H1496)</f>
        <v>140</v>
      </c>
      <c r="L1496" s="4" t="n">
        <f aca="false">DATE(YEAR(B1496),MONTH(B1496),1)</f>
        <v>46204</v>
      </c>
      <c r="M1496" s="0" t="str">
        <f aca="false">TEXT(B1496,"ddd")</f>
        <v>Sun</v>
      </c>
    </row>
    <row r="1497" customFormat="false" ht="15" hidden="false" customHeight="false" outlineLevel="0" collapsed="false">
      <c r="A1497" s="0" t="s">
        <v>2177</v>
      </c>
      <c r="B1497" s="2" t="n">
        <v>46229</v>
      </c>
      <c r="C1497" s="0" t="s">
        <v>940</v>
      </c>
      <c r="D1497" s="0" t="s">
        <v>15</v>
      </c>
      <c r="E1497" s="0" t="s">
        <v>16</v>
      </c>
      <c r="F1497" s="0" t="n">
        <v>2</v>
      </c>
      <c r="G1497" s="0" t="n">
        <v>30</v>
      </c>
      <c r="H1497" s="0" t="n">
        <v>12</v>
      </c>
      <c r="I1497" s="0" t="s">
        <v>17</v>
      </c>
      <c r="J1497" s="3" t="n">
        <f aca="false">F1497*G1497</f>
        <v>60</v>
      </c>
      <c r="K1497" s="3" t="n">
        <f aca="false">F1497*(G1497-H1497)</f>
        <v>36</v>
      </c>
      <c r="L1497" s="4" t="n">
        <f aca="false">DATE(YEAR(B1497),MONTH(B1497),1)</f>
        <v>46204</v>
      </c>
      <c r="M1497" s="0" t="str">
        <f aca="false">TEXT(B1497,"ddd")</f>
        <v>Sun</v>
      </c>
    </row>
    <row r="1498" customFormat="false" ht="15" hidden="false" customHeight="false" outlineLevel="0" collapsed="false">
      <c r="A1498" s="0" t="s">
        <v>2178</v>
      </c>
      <c r="B1498" s="2" t="n">
        <v>46229</v>
      </c>
      <c r="C1498" s="0" t="s">
        <v>791</v>
      </c>
      <c r="D1498" s="0" t="s">
        <v>111</v>
      </c>
      <c r="E1498" s="0" t="s">
        <v>35</v>
      </c>
      <c r="F1498" s="0" t="n">
        <v>4</v>
      </c>
      <c r="G1498" s="0" t="n">
        <v>60</v>
      </c>
      <c r="H1498" s="0" t="n">
        <v>25</v>
      </c>
      <c r="I1498" s="0" t="s">
        <v>17</v>
      </c>
      <c r="J1498" s="3" t="n">
        <f aca="false">F1498*G1498</f>
        <v>240</v>
      </c>
      <c r="K1498" s="3" t="n">
        <f aca="false">F1498*(G1498-H1498)</f>
        <v>140</v>
      </c>
      <c r="L1498" s="4" t="n">
        <f aca="false">DATE(YEAR(B1498),MONTH(B1498),1)</f>
        <v>46204</v>
      </c>
      <c r="M1498" s="0" t="str">
        <f aca="false">TEXT(B1498,"ddd")</f>
        <v>Sun</v>
      </c>
    </row>
    <row r="1499" customFormat="false" ht="15" hidden="false" customHeight="false" outlineLevel="0" collapsed="false">
      <c r="A1499" s="0" t="s">
        <v>2179</v>
      </c>
      <c r="B1499" s="2" t="n">
        <v>46229</v>
      </c>
      <c r="C1499" s="0" t="s">
        <v>497</v>
      </c>
      <c r="D1499" s="0" t="s">
        <v>76</v>
      </c>
      <c r="E1499" s="0" t="s">
        <v>16</v>
      </c>
      <c r="F1499" s="0" t="n">
        <v>3</v>
      </c>
      <c r="G1499" s="0" t="n">
        <v>60</v>
      </c>
      <c r="H1499" s="0" t="n">
        <v>28</v>
      </c>
      <c r="I1499" s="0" t="s">
        <v>22</v>
      </c>
      <c r="J1499" s="3" t="n">
        <f aca="false">F1499*G1499</f>
        <v>180</v>
      </c>
      <c r="K1499" s="3" t="n">
        <f aca="false">F1499*(G1499-H1499)</f>
        <v>96</v>
      </c>
      <c r="L1499" s="4" t="n">
        <f aca="false">DATE(YEAR(B1499),MONTH(B1499),1)</f>
        <v>46204</v>
      </c>
      <c r="M1499" s="0" t="str">
        <f aca="false">TEXT(B1499,"ddd")</f>
        <v>Sun</v>
      </c>
    </row>
    <row r="1500" customFormat="false" ht="15" hidden="false" customHeight="false" outlineLevel="0" collapsed="false">
      <c r="A1500" s="0" t="s">
        <v>2180</v>
      </c>
      <c r="B1500" s="2" t="n">
        <v>46229</v>
      </c>
      <c r="C1500" s="0" t="s">
        <v>1660</v>
      </c>
      <c r="D1500" s="0" t="s">
        <v>15</v>
      </c>
      <c r="E1500" s="0" t="s">
        <v>16</v>
      </c>
      <c r="F1500" s="0" t="n">
        <v>1</v>
      </c>
      <c r="G1500" s="0" t="n">
        <v>30</v>
      </c>
      <c r="H1500" s="0" t="n">
        <v>12</v>
      </c>
      <c r="I1500" s="0" t="s">
        <v>17</v>
      </c>
      <c r="J1500" s="3" t="n">
        <f aca="false">F1500*G1500</f>
        <v>30</v>
      </c>
      <c r="K1500" s="3" t="n">
        <f aca="false">F1500*(G1500-H1500)</f>
        <v>18</v>
      </c>
      <c r="L1500" s="4" t="n">
        <f aca="false">DATE(YEAR(B1500),MONTH(B1500),1)</f>
        <v>46204</v>
      </c>
      <c r="M1500" s="0" t="str">
        <f aca="false">TEXT(B1500,"ddd")</f>
        <v>Sun</v>
      </c>
    </row>
    <row r="1501" customFormat="false" ht="15" hidden="false" customHeight="false" outlineLevel="0" collapsed="false">
      <c r="A1501" s="0" t="s">
        <v>2181</v>
      </c>
      <c r="B1501" s="2" t="n">
        <v>46229</v>
      </c>
      <c r="C1501" s="0" t="s">
        <v>286</v>
      </c>
      <c r="D1501" s="0" t="s">
        <v>34</v>
      </c>
      <c r="E1501" s="0" t="s">
        <v>35</v>
      </c>
      <c r="F1501" s="0" t="n">
        <v>1</v>
      </c>
      <c r="G1501" s="0" t="n">
        <v>120</v>
      </c>
      <c r="H1501" s="0" t="n">
        <v>55</v>
      </c>
      <c r="I1501" s="0" t="s">
        <v>22</v>
      </c>
      <c r="J1501" s="3" t="n">
        <f aca="false">F1501*G1501</f>
        <v>120</v>
      </c>
      <c r="K1501" s="3" t="n">
        <f aca="false">F1501*(G1501-H1501)</f>
        <v>65</v>
      </c>
      <c r="L1501" s="4" t="n">
        <f aca="false">DATE(YEAR(B1501),MONTH(B1501),1)</f>
        <v>46204</v>
      </c>
      <c r="M1501" s="0" t="str">
        <f aca="false">TEXT(B1501,"ddd")</f>
        <v>Sun</v>
      </c>
    </row>
    <row r="1502" customFormat="false" ht="15" hidden="false" customHeight="false" outlineLevel="0" collapsed="false">
      <c r="A1502" s="0" t="s">
        <v>2182</v>
      </c>
      <c r="B1502" s="2" t="n">
        <v>46229</v>
      </c>
      <c r="C1502" s="0" t="s">
        <v>2034</v>
      </c>
      <c r="D1502" s="0" t="s">
        <v>28</v>
      </c>
      <c r="E1502" s="0" t="s">
        <v>21</v>
      </c>
      <c r="F1502" s="0" t="n">
        <v>2</v>
      </c>
      <c r="G1502" s="0" t="n">
        <v>70</v>
      </c>
      <c r="H1502" s="0" t="n">
        <v>30</v>
      </c>
      <c r="I1502" s="0" t="s">
        <v>17</v>
      </c>
      <c r="J1502" s="3" t="n">
        <f aca="false">F1502*G1502</f>
        <v>140</v>
      </c>
      <c r="K1502" s="3" t="n">
        <f aca="false">F1502*(G1502-H1502)</f>
        <v>80</v>
      </c>
      <c r="L1502" s="4" t="n">
        <f aca="false">DATE(YEAR(B1502),MONTH(B1502),1)</f>
        <v>46204</v>
      </c>
      <c r="M1502" s="0" t="str">
        <f aca="false">TEXT(B1502,"ddd")</f>
        <v>Sun</v>
      </c>
    </row>
    <row r="1503" customFormat="false" ht="15" hidden="false" customHeight="false" outlineLevel="0" collapsed="false">
      <c r="A1503" s="0" t="s">
        <v>2183</v>
      </c>
      <c r="B1503" s="2" t="n">
        <v>46229</v>
      </c>
      <c r="C1503" s="0" t="s">
        <v>2034</v>
      </c>
      <c r="D1503" s="0" t="s">
        <v>711</v>
      </c>
      <c r="E1503" s="0" t="s">
        <v>16</v>
      </c>
      <c r="F1503" s="0" t="n">
        <v>1</v>
      </c>
      <c r="G1503" s="0" t="n">
        <v>130</v>
      </c>
      <c r="H1503" s="0" t="n">
        <v>60</v>
      </c>
      <c r="I1503" s="0" t="s">
        <v>17</v>
      </c>
      <c r="J1503" s="3" t="n">
        <f aca="false">F1503*G1503</f>
        <v>130</v>
      </c>
      <c r="K1503" s="3" t="n">
        <f aca="false">F1503*(G1503-H1503)</f>
        <v>70</v>
      </c>
      <c r="L1503" s="4" t="n">
        <f aca="false">DATE(YEAR(B1503),MONTH(B1503),1)</f>
        <v>46204</v>
      </c>
      <c r="M1503" s="0" t="str">
        <f aca="false">TEXT(B1503,"ddd")</f>
        <v>Sun</v>
      </c>
    </row>
    <row r="1504" customFormat="false" ht="15" hidden="false" customHeight="false" outlineLevel="0" collapsed="false">
      <c r="A1504" s="0" t="s">
        <v>2184</v>
      </c>
      <c r="B1504" s="2" t="n">
        <v>46229</v>
      </c>
      <c r="C1504" s="0" t="s">
        <v>2185</v>
      </c>
      <c r="D1504" s="0" t="s">
        <v>28</v>
      </c>
      <c r="E1504" s="0" t="s">
        <v>21</v>
      </c>
      <c r="F1504" s="0" t="n">
        <v>3</v>
      </c>
      <c r="G1504" s="0" t="n">
        <v>70</v>
      </c>
      <c r="H1504" s="0" t="n">
        <v>30</v>
      </c>
      <c r="I1504" s="0" t="s">
        <v>36</v>
      </c>
      <c r="J1504" s="3" t="n">
        <f aca="false">F1504*G1504</f>
        <v>210</v>
      </c>
      <c r="K1504" s="3" t="n">
        <f aca="false">F1504*(G1504-H1504)</f>
        <v>120</v>
      </c>
      <c r="L1504" s="4" t="n">
        <f aca="false">DATE(YEAR(B1504),MONTH(B1504),1)</f>
        <v>46204</v>
      </c>
      <c r="M1504" s="0" t="str">
        <f aca="false">TEXT(B1504,"ddd")</f>
        <v>Sun</v>
      </c>
    </row>
    <row r="1505" customFormat="false" ht="15" hidden="false" customHeight="false" outlineLevel="0" collapsed="false">
      <c r="A1505" s="0" t="s">
        <v>2186</v>
      </c>
      <c r="B1505" s="2" t="n">
        <v>46229</v>
      </c>
      <c r="C1505" s="0" t="s">
        <v>694</v>
      </c>
      <c r="D1505" s="0" t="s">
        <v>76</v>
      </c>
      <c r="E1505" s="0" t="s">
        <v>16</v>
      </c>
      <c r="F1505" s="0" t="n">
        <v>4</v>
      </c>
      <c r="G1505" s="0" t="n">
        <v>60</v>
      </c>
      <c r="H1505" s="0" t="n">
        <v>28</v>
      </c>
      <c r="I1505" s="0" t="s">
        <v>17</v>
      </c>
      <c r="J1505" s="3" t="n">
        <f aca="false">F1505*G1505</f>
        <v>240</v>
      </c>
      <c r="K1505" s="3" t="n">
        <f aca="false">F1505*(G1505-H1505)</f>
        <v>128</v>
      </c>
      <c r="L1505" s="4" t="n">
        <f aca="false">DATE(YEAR(B1505),MONTH(B1505),1)</f>
        <v>46204</v>
      </c>
      <c r="M1505" s="0" t="str">
        <f aca="false">TEXT(B1505,"ddd")</f>
        <v>Sun</v>
      </c>
    </row>
    <row r="1506" customFormat="false" ht="15" hidden="false" customHeight="false" outlineLevel="0" collapsed="false">
      <c r="A1506" s="0" t="s">
        <v>2187</v>
      </c>
      <c r="B1506" s="2" t="n">
        <v>46229</v>
      </c>
      <c r="C1506" s="0" t="s">
        <v>1520</v>
      </c>
      <c r="D1506" s="0" t="s">
        <v>34</v>
      </c>
      <c r="E1506" s="0" t="s">
        <v>35</v>
      </c>
      <c r="F1506" s="0" t="n">
        <v>1</v>
      </c>
      <c r="G1506" s="0" t="n">
        <v>120</v>
      </c>
      <c r="H1506" s="0" t="n">
        <v>55</v>
      </c>
      <c r="I1506" s="0" t="s">
        <v>36</v>
      </c>
      <c r="J1506" s="3" t="n">
        <f aca="false">F1506*G1506</f>
        <v>120</v>
      </c>
      <c r="K1506" s="3" t="n">
        <f aca="false">F1506*(G1506-H1506)</f>
        <v>65</v>
      </c>
      <c r="L1506" s="4" t="n">
        <f aca="false">DATE(YEAR(B1506),MONTH(B1506),1)</f>
        <v>46204</v>
      </c>
      <c r="M1506" s="0" t="str">
        <f aca="false">TEXT(B1506,"ddd")</f>
        <v>Sun</v>
      </c>
    </row>
    <row r="1507" customFormat="false" ht="15" hidden="false" customHeight="false" outlineLevel="0" collapsed="false">
      <c r="A1507" s="0" t="s">
        <v>2188</v>
      </c>
      <c r="B1507" s="2" t="n">
        <v>46229</v>
      </c>
      <c r="C1507" s="0" t="s">
        <v>2189</v>
      </c>
      <c r="D1507" s="0" t="s">
        <v>348</v>
      </c>
      <c r="E1507" s="0" t="s">
        <v>21</v>
      </c>
      <c r="F1507" s="0" t="n">
        <v>2</v>
      </c>
      <c r="G1507" s="0" t="n">
        <v>60</v>
      </c>
      <c r="H1507" s="0" t="n">
        <v>25</v>
      </c>
      <c r="I1507" s="0" t="s">
        <v>22</v>
      </c>
      <c r="J1507" s="3" t="n">
        <f aca="false">F1507*G1507</f>
        <v>120</v>
      </c>
      <c r="K1507" s="3" t="n">
        <f aca="false">F1507*(G1507-H1507)</f>
        <v>70</v>
      </c>
      <c r="L1507" s="4" t="n">
        <f aca="false">DATE(YEAR(B1507),MONTH(B1507),1)</f>
        <v>46204</v>
      </c>
      <c r="M1507" s="0" t="str">
        <f aca="false">TEXT(B1507,"ddd")</f>
        <v>Sun</v>
      </c>
    </row>
    <row r="1508" customFormat="false" ht="15" hidden="false" customHeight="false" outlineLevel="0" collapsed="false">
      <c r="A1508" s="0" t="s">
        <v>2190</v>
      </c>
      <c r="B1508" s="2" t="n">
        <v>46229</v>
      </c>
      <c r="C1508" s="0" t="s">
        <v>605</v>
      </c>
      <c r="D1508" s="0" t="s">
        <v>67</v>
      </c>
      <c r="E1508" s="0" t="s">
        <v>35</v>
      </c>
      <c r="F1508" s="0" t="n">
        <v>3</v>
      </c>
      <c r="G1508" s="0" t="n">
        <v>110</v>
      </c>
      <c r="H1508" s="0" t="n">
        <v>50</v>
      </c>
      <c r="I1508" s="0" t="s">
        <v>17</v>
      </c>
      <c r="J1508" s="3" t="n">
        <f aca="false">F1508*G1508</f>
        <v>330</v>
      </c>
      <c r="K1508" s="3" t="n">
        <f aca="false">F1508*(G1508-H1508)</f>
        <v>180</v>
      </c>
      <c r="L1508" s="4" t="n">
        <f aca="false">DATE(YEAR(B1508),MONTH(B1508),1)</f>
        <v>46204</v>
      </c>
      <c r="M1508" s="0" t="str">
        <f aca="false">TEXT(B1508,"ddd")</f>
        <v>Sun</v>
      </c>
    </row>
    <row r="1509" customFormat="false" ht="15" hidden="false" customHeight="false" outlineLevel="0" collapsed="false">
      <c r="A1509" s="0" t="s">
        <v>2191</v>
      </c>
      <c r="B1509" s="2" t="n">
        <v>46229</v>
      </c>
      <c r="C1509" s="0" t="s">
        <v>196</v>
      </c>
      <c r="D1509" s="0" t="s">
        <v>48</v>
      </c>
      <c r="E1509" s="0" t="s">
        <v>35</v>
      </c>
      <c r="F1509" s="0" t="n">
        <v>2</v>
      </c>
      <c r="G1509" s="0" t="n">
        <v>70</v>
      </c>
      <c r="H1509" s="0" t="n">
        <v>30</v>
      </c>
      <c r="I1509" s="0" t="s">
        <v>36</v>
      </c>
      <c r="J1509" s="3" t="n">
        <f aca="false">F1509*G1509</f>
        <v>140</v>
      </c>
      <c r="K1509" s="3" t="n">
        <f aca="false">F1509*(G1509-H1509)</f>
        <v>80</v>
      </c>
      <c r="L1509" s="4" t="n">
        <f aca="false">DATE(YEAR(B1509),MONTH(B1509),1)</f>
        <v>46204</v>
      </c>
      <c r="M1509" s="0" t="str">
        <f aca="false">TEXT(B1509,"ddd")</f>
        <v>Sun</v>
      </c>
    </row>
    <row r="1510" customFormat="false" ht="15" hidden="false" customHeight="false" outlineLevel="0" collapsed="false">
      <c r="A1510" s="0" t="s">
        <v>2192</v>
      </c>
      <c r="B1510" s="2" t="n">
        <v>46229</v>
      </c>
      <c r="C1510" s="0" t="s">
        <v>2193</v>
      </c>
      <c r="D1510" s="0" t="s">
        <v>31</v>
      </c>
      <c r="E1510" s="0" t="s">
        <v>21</v>
      </c>
      <c r="F1510" s="0" t="n">
        <v>4</v>
      </c>
      <c r="G1510" s="0" t="n">
        <v>40</v>
      </c>
      <c r="H1510" s="0" t="n">
        <v>15</v>
      </c>
      <c r="I1510" s="0" t="s">
        <v>22</v>
      </c>
      <c r="J1510" s="3" t="n">
        <f aca="false">F1510*G1510</f>
        <v>160</v>
      </c>
      <c r="K1510" s="3" t="n">
        <f aca="false">F1510*(G1510-H1510)</f>
        <v>100</v>
      </c>
      <c r="L1510" s="4" t="n">
        <f aca="false">DATE(YEAR(B1510),MONTH(B1510),1)</f>
        <v>46204</v>
      </c>
      <c r="M1510" s="0" t="str">
        <f aca="false">TEXT(B1510,"ddd")</f>
        <v>Sun</v>
      </c>
    </row>
    <row r="1511" customFormat="false" ht="15" hidden="false" customHeight="false" outlineLevel="0" collapsed="false">
      <c r="A1511" s="0" t="s">
        <v>2194</v>
      </c>
      <c r="B1511" s="2" t="n">
        <v>46229</v>
      </c>
      <c r="C1511" s="0" t="s">
        <v>84</v>
      </c>
      <c r="D1511" s="0" t="s">
        <v>167</v>
      </c>
      <c r="E1511" s="0" t="s">
        <v>21</v>
      </c>
      <c r="F1511" s="0" t="n">
        <v>1</v>
      </c>
      <c r="G1511" s="0" t="n">
        <v>110</v>
      </c>
      <c r="H1511" s="0" t="n">
        <v>45</v>
      </c>
      <c r="I1511" s="0" t="s">
        <v>22</v>
      </c>
      <c r="J1511" s="3" t="n">
        <f aca="false">F1511*G1511</f>
        <v>110</v>
      </c>
      <c r="K1511" s="3" t="n">
        <f aca="false">F1511*(G1511-H1511)</f>
        <v>65</v>
      </c>
      <c r="L1511" s="4" t="n">
        <f aca="false">DATE(YEAR(B1511),MONTH(B1511),1)</f>
        <v>46204</v>
      </c>
      <c r="M1511" s="0" t="str">
        <f aca="false">TEXT(B1511,"ddd")</f>
        <v>Sun</v>
      </c>
    </row>
    <row r="1512" customFormat="false" ht="15" hidden="false" customHeight="false" outlineLevel="0" collapsed="false">
      <c r="A1512" s="0" t="s">
        <v>2195</v>
      </c>
      <c r="B1512" s="2" t="n">
        <v>46229</v>
      </c>
      <c r="C1512" s="0" t="s">
        <v>297</v>
      </c>
      <c r="D1512" s="0" t="s">
        <v>15</v>
      </c>
      <c r="E1512" s="0" t="s">
        <v>16</v>
      </c>
      <c r="F1512" s="0" t="n">
        <v>3</v>
      </c>
      <c r="G1512" s="0" t="n">
        <v>30</v>
      </c>
      <c r="H1512" s="0" t="n">
        <v>12</v>
      </c>
      <c r="I1512" s="0" t="s">
        <v>22</v>
      </c>
      <c r="J1512" s="3" t="n">
        <f aca="false">F1512*G1512</f>
        <v>90</v>
      </c>
      <c r="K1512" s="3" t="n">
        <f aca="false">F1512*(G1512-H1512)</f>
        <v>54</v>
      </c>
      <c r="L1512" s="4" t="n">
        <f aca="false">DATE(YEAR(B1512),MONTH(B1512),1)</f>
        <v>46204</v>
      </c>
      <c r="M1512" s="0" t="str">
        <f aca="false">TEXT(B1512,"ddd")</f>
        <v>Sun</v>
      </c>
    </row>
    <row r="1513" customFormat="false" ht="15" hidden="false" customHeight="false" outlineLevel="0" collapsed="false">
      <c r="A1513" s="0" t="s">
        <v>2196</v>
      </c>
      <c r="B1513" s="2" t="n">
        <v>46229</v>
      </c>
      <c r="C1513" s="0" t="s">
        <v>411</v>
      </c>
      <c r="D1513" s="0" t="s">
        <v>60</v>
      </c>
      <c r="E1513" s="0" t="s">
        <v>35</v>
      </c>
      <c r="F1513" s="0" t="n">
        <v>4</v>
      </c>
      <c r="G1513" s="0" t="n">
        <v>80</v>
      </c>
      <c r="H1513" s="0" t="n">
        <v>35</v>
      </c>
      <c r="I1513" s="0" t="s">
        <v>22</v>
      </c>
      <c r="J1513" s="3" t="n">
        <f aca="false">F1513*G1513</f>
        <v>320</v>
      </c>
      <c r="K1513" s="3" t="n">
        <f aca="false">F1513*(G1513-H1513)</f>
        <v>180</v>
      </c>
      <c r="L1513" s="4" t="n">
        <f aca="false">DATE(YEAR(B1513),MONTH(B1513),1)</f>
        <v>46204</v>
      </c>
      <c r="M1513" s="0" t="str">
        <f aca="false">TEXT(B1513,"ddd")</f>
        <v>Sun</v>
      </c>
    </row>
    <row r="1514" customFormat="false" ht="15" hidden="false" customHeight="false" outlineLevel="0" collapsed="false">
      <c r="A1514" s="0" t="s">
        <v>2197</v>
      </c>
      <c r="B1514" s="2" t="n">
        <v>46229</v>
      </c>
      <c r="C1514" s="0" t="s">
        <v>957</v>
      </c>
      <c r="D1514" s="0" t="s">
        <v>20</v>
      </c>
      <c r="E1514" s="0" t="s">
        <v>21</v>
      </c>
      <c r="F1514" s="0" t="n">
        <v>4</v>
      </c>
      <c r="G1514" s="0" t="n">
        <v>20</v>
      </c>
      <c r="H1514" s="0" t="n">
        <v>10</v>
      </c>
      <c r="I1514" s="0" t="s">
        <v>22</v>
      </c>
      <c r="J1514" s="3" t="n">
        <f aca="false">F1514*G1514</f>
        <v>80</v>
      </c>
      <c r="K1514" s="3" t="n">
        <f aca="false">F1514*(G1514-H1514)</f>
        <v>40</v>
      </c>
      <c r="L1514" s="4" t="n">
        <f aca="false">DATE(YEAR(B1514),MONTH(B1514),1)</f>
        <v>46204</v>
      </c>
      <c r="M1514" s="0" t="str">
        <f aca="false">TEXT(B1514,"ddd")</f>
        <v>Sun</v>
      </c>
    </row>
    <row r="1515" customFormat="false" ht="15" hidden="false" customHeight="false" outlineLevel="0" collapsed="false">
      <c r="A1515" s="0" t="s">
        <v>2198</v>
      </c>
      <c r="B1515" s="2" t="n">
        <v>46229</v>
      </c>
      <c r="C1515" s="0" t="s">
        <v>2199</v>
      </c>
      <c r="D1515" s="0" t="s">
        <v>28</v>
      </c>
      <c r="E1515" s="0" t="s">
        <v>21</v>
      </c>
      <c r="F1515" s="0" t="n">
        <v>3</v>
      </c>
      <c r="G1515" s="0" t="n">
        <v>70</v>
      </c>
      <c r="H1515" s="0" t="n">
        <v>30</v>
      </c>
      <c r="I1515" s="0" t="s">
        <v>22</v>
      </c>
      <c r="J1515" s="3" t="n">
        <f aca="false">F1515*G1515</f>
        <v>210</v>
      </c>
      <c r="K1515" s="3" t="n">
        <f aca="false">F1515*(G1515-H1515)</f>
        <v>120</v>
      </c>
      <c r="L1515" s="4" t="n">
        <f aca="false">DATE(YEAR(B1515),MONTH(B1515),1)</f>
        <v>46204</v>
      </c>
      <c r="M1515" s="0" t="str">
        <f aca="false">TEXT(B1515,"ddd")</f>
        <v>Sun</v>
      </c>
    </row>
    <row r="1516" customFormat="false" ht="15" hidden="false" customHeight="false" outlineLevel="0" collapsed="false">
      <c r="A1516" s="0" t="s">
        <v>2200</v>
      </c>
      <c r="B1516" s="2" t="n">
        <v>46229</v>
      </c>
      <c r="C1516" s="0" t="s">
        <v>2201</v>
      </c>
      <c r="D1516" s="0" t="s">
        <v>34</v>
      </c>
      <c r="E1516" s="0" t="s">
        <v>35</v>
      </c>
      <c r="F1516" s="0" t="n">
        <v>1</v>
      </c>
      <c r="G1516" s="0" t="n">
        <v>120</v>
      </c>
      <c r="H1516" s="0" t="n">
        <v>55</v>
      </c>
      <c r="I1516" s="0" t="s">
        <v>17</v>
      </c>
      <c r="J1516" s="3" t="n">
        <f aca="false">F1516*G1516</f>
        <v>120</v>
      </c>
      <c r="K1516" s="3" t="n">
        <f aca="false">F1516*(G1516-H1516)</f>
        <v>65</v>
      </c>
      <c r="L1516" s="4" t="n">
        <f aca="false">DATE(YEAR(B1516),MONTH(B1516),1)</f>
        <v>46204</v>
      </c>
      <c r="M1516" s="0" t="str">
        <f aca="false">TEXT(B1516,"ddd")</f>
        <v>Sun</v>
      </c>
    </row>
    <row r="1517" customFormat="false" ht="15" hidden="false" customHeight="false" outlineLevel="0" collapsed="false">
      <c r="A1517" s="0" t="s">
        <v>2202</v>
      </c>
      <c r="B1517" s="2" t="n">
        <v>46229</v>
      </c>
      <c r="C1517" s="0" t="s">
        <v>614</v>
      </c>
      <c r="D1517" s="0" t="s">
        <v>60</v>
      </c>
      <c r="E1517" s="0" t="s">
        <v>35</v>
      </c>
      <c r="F1517" s="0" t="n">
        <v>3</v>
      </c>
      <c r="G1517" s="0" t="n">
        <v>80</v>
      </c>
      <c r="H1517" s="0" t="n">
        <v>35</v>
      </c>
      <c r="I1517" s="0" t="s">
        <v>22</v>
      </c>
      <c r="J1517" s="3" t="n">
        <f aca="false">F1517*G1517</f>
        <v>240</v>
      </c>
      <c r="K1517" s="3" t="n">
        <f aca="false">F1517*(G1517-H1517)</f>
        <v>135</v>
      </c>
      <c r="L1517" s="4" t="n">
        <f aca="false">DATE(YEAR(B1517),MONTH(B1517),1)</f>
        <v>46204</v>
      </c>
      <c r="M1517" s="0" t="str">
        <f aca="false">TEXT(B1517,"ddd")</f>
        <v>Sun</v>
      </c>
    </row>
    <row r="1518" customFormat="false" ht="15" hidden="false" customHeight="false" outlineLevel="0" collapsed="false">
      <c r="A1518" s="0" t="s">
        <v>2203</v>
      </c>
      <c r="B1518" s="2" t="n">
        <v>46229</v>
      </c>
      <c r="C1518" s="0" t="s">
        <v>896</v>
      </c>
      <c r="D1518" s="0" t="s">
        <v>28</v>
      </c>
      <c r="E1518" s="0" t="s">
        <v>21</v>
      </c>
      <c r="F1518" s="0" t="n">
        <v>3</v>
      </c>
      <c r="G1518" s="0" t="n">
        <v>70</v>
      </c>
      <c r="H1518" s="0" t="n">
        <v>30</v>
      </c>
      <c r="I1518" s="0" t="s">
        <v>17</v>
      </c>
      <c r="J1518" s="3" t="n">
        <f aca="false">F1518*G1518</f>
        <v>210</v>
      </c>
      <c r="K1518" s="3" t="n">
        <f aca="false">F1518*(G1518-H1518)</f>
        <v>120</v>
      </c>
      <c r="L1518" s="4" t="n">
        <f aca="false">DATE(YEAR(B1518),MONTH(B1518),1)</f>
        <v>46204</v>
      </c>
      <c r="M1518" s="0" t="str">
        <f aca="false">TEXT(B1518,"ddd")</f>
        <v>Sun</v>
      </c>
    </row>
    <row r="1519" customFormat="false" ht="15" hidden="false" customHeight="false" outlineLevel="0" collapsed="false">
      <c r="A1519" s="0" t="s">
        <v>2204</v>
      </c>
      <c r="B1519" s="2" t="n">
        <v>46229</v>
      </c>
      <c r="C1519" s="0" t="s">
        <v>713</v>
      </c>
      <c r="D1519" s="0" t="s">
        <v>60</v>
      </c>
      <c r="E1519" s="0" t="s">
        <v>35</v>
      </c>
      <c r="F1519" s="0" t="n">
        <v>3</v>
      </c>
      <c r="G1519" s="0" t="n">
        <v>80</v>
      </c>
      <c r="H1519" s="0" t="n">
        <v>35</v>
      </c>
      <c r="I1519" s="0" t="s">
        <v>17</v>
      </c>
      <c r="J1519" s="3" t="n">
        <f aca="false">F1519*G1519</f>
        <v>240</v>
      </c>
      <c r="K1519" s="3" t="n">
        <f aca="false">F1519*(G1519-H1519)</f>
        <v>135</v>
      </c>
      <c r="L1519" s="4" t="n">
        <f aca="false">DATE(YEAR(B1519),MONTH(B1519),1)</f>
        <v>46204</v>
      </c>
      <c r="M1519" s="0" t="str">
        <f aca="false">TEXT(B1519,"ddd")</f>
        <v>Sun</v>
      </c>
    </row>
    <row r="1520" customFormat="false" ht="15" hidden="false" customHeight="false" outlineLevel="0" collapsed="false">
      <c r="A1520" s="0" t="s">
        <v>2205</v>
      </c>
      <c r="B1520" s="2" t="n">
        <v>46229</v>
      </c>
      <c r="C1520" s="0" t="s">
        <v>1677</v>
      </c>
      <c r="D1520" s="0" t="s">
        <v>60</v>
      </c>
      <c r="E1520" s="0" t="s">
        <v>35</v>
      </c>
      <c r="F1520" s="0" t="n">
        <v>2</v>
      </c>
      <c r="G1520" s="0" t="n">
        <v>80</v>
      </c>
      <c r="H1520" s="0" t="n">
        <v>35</v>
      </c>
      <c r="I1520" s="0" t="s">
        <v>17</v>
      </c>
      <c r="J1520" s="3" t="n">
        <f aca="false">F1520*G1520</f>
        <v>160</v>
      </c>
      <c r="K1520" s="3" t="n">
        <f aca="false">F1520*(G1520-H1520)</f>
        <v>90</v>
      </c>
      <c r="L1520" s="4" t="n">
        <f aca="false">DATE(YEAR(B1520),MONTH(B1520),1)</f>
        <v>46204</v>
      </c>
      <c r="M1520" s="0" t="str">
        <f aca="false">TEXT(B1520,"ddd")</f>
        <v>Sun</v>
      </c>
    </row>
    <row r="1521" customFormat="false" ht="15" hidden="false" customHeight="false" outlineLevel="0" collapsed="false">
      <c r="A1521" s="0" t="s">
        <v>2206</v>
      </c>
      <c r="B1521" s="2" t="n">
        <v>46229</v>
      </c>
      <c r="C1521" s="0" t="s">
        <v>2207</v>
      </c>
      <c r="D1521" s="0" t="s">
        <v>76</v>
      </c>
      <c r="E1521" s="0" t="s">
        <v>16</v>
      </c>
      <c r="F1521" s="0" t="n">
        <v>2</v>
      </c>
      <c r="G1521" s="0" t="n">
        <v>60</v>
      </c>
      <c r="H1521" s="0" t="n">
        <v>28</v>
      </c>
      <c r="I1521" s="0" t="s">
        <v>17</v>
      </c>
      <c r="J1521" s="3" t="n">
        <f aca="false">F1521*G1521</f>
        <v>120</v>
      </c>
      <c r="K1521" s="3" t="n">
        <f aca="false">F1521*(G1521-H1521)</f>
        <v>64</v>
      </c>
      <c r="L1521" s="4" t="n">
        <f aca="false">DATE(YEAR(B1521),MONTH(B1521),1)</f>
        <v>46204</v>
      </c>
      <c r="M1521" s="0" t="str">
        <f aca="false">TEXT(B1521,"ddd")</f>
        <v>Sun</v>
      </c>
    </row>
    <row r="1522" customFormat="false" ht="15" hidden="false" customHeight="false" outlineLevel="0" collapsed="false">
      <c r="A1522" s="0" t="s">
        <v>2208</v>
      </c>
      <c r="B1522" s="2" t="n">
        <v>46229</v>
      </c>
      <c r="C1522" s="0" t="s">
        <v>2209</v>
      </c>
      <c r="D1522" s="0" t="s">
        <v>34</v>
      </c>
      <c r="E1522" s="0" t="s">
        <v>35</v>
      </c>
      <c r="F1522" s="0" t="n">
        <v>3</v>
      </c>
      <c r="G1522" s="0" t="n">
        <v>120</v>
      </c>
      <c r="H1522" s="0" t="n">
        <v>55</v>
      </c>
      <c r="I1522" s="0" t="s">
        <v>17</v>
      </c>
      <c r="J1522" s="3" t="n">
        <f aca="false">F1522*G1522</f>
        <v>360</v>
      </c>
      <c r="K1522" s="3" t="n">
        <f aca="false">F1522*(G1522-H1522)</f>
        <v>195</v>
      </c>
      <c r="L1522" s="4" t="n">
        <f aca="false">DATE(YEAR(B1522),MONTH(B1522),1)</f>
        <v>46204</v>
      </c>
      <c r="M1522" s="0" t="str">
        <f aca="false">TEXT(B1522,"ddd")</f>
        <v>Sun</v>
      </c>
    </row>
    <row r="1523" customFormat="false" ht="15" hidden="false" customHeight="false" outlineLevel="0" collapsed="false">
      <c r="A1523" s="0" t="s">
        <v>2210</v>
      </c>
      <c r="B1523" s="2" t="n">
        <v>46229</v>
      </c>
      <c r="C1523" s="0" t="s">
        <v>110</v>
      </c>
      <c r="D1523" s="0" t="s">
        <v>67</v>
      </c>
      <c r="E1523" s="0" t="s">
        <v>35</v>
      </c>
      <c r="F1523" s="0" t="n">
        <v>3</v>
      </c>
      <c r="G1523" s="0" t="n">
        <v>110</v>
      </c>
      <c r="H1523" s="0" t="n">
        <v>50</v>
      </c>
      <c r="I1523" s="0" t="s">
        <v>17</v>
      </c>
      <c r="J1523" s="3" t="n">
        <f aca="false">F1523*G1523</f>
        <v>330</v>
      </c>
      <c r="K1523" s="3" t="n">
        <f aca="false">F1523*(G1523-H1523)</f>
        <v>180</v>
      </c>
      <c r="L1523" s="4" t="n">
        <f aca="false">DATE(YEAR(B1523),MONTH(B1523),1)</f>
        <v>46204</v>
      </c>
      <c r="M1523" s="0" t="str">
        <f aca="false">TEXT(B1523,"ddd")</f>
        <v>Sun</v>
      </c>
    </row>
    <row r="1524" customFormat="false" ht="15" hidden="false" customHeight="false" outlineLevel="0" collapsed="false">
      <c r="A1524" s="0" t="s">
        <v>2211</v>
      </c>
      <c r="B1524" s="2" t="n">
        <v>46229</v>
      </c>
      <c r="C1524" s="0" t="s">
        <v>2212</v>
      </c>
      <c r="D1524" s="0" t="s">
        <v>15</v>
      </c>
      <c r="E1524" s="0" t="s">
        <v>16</v>
      </c>
      <c r="F1524" s="0" t="n">
        <v>1</v>
      </c>
      <c r="G1524" s="0" t="n">
        <v>30</v>
      </c>
      <c r="H1524" s="0" t="n">
        <v>12</v>
      </c>
      <c r="I1524" s="0" t="s">
        <v>17</v>
      </c>
      <c r="J1524" s="3" t="n">
        <f aca="false">F1524*G1524</f>
        <v>30</v>
      </c>
      <c r="K1524" s="3" t="n">
        <f aca="false">F1524*(G1524-H1524)</f>
        <v>18</v>
      </c>
      <c r="L1524" s="4" t="n">
        <f aca="false">DATE(YEAR(B1524),MONTH(B1524),1)</f>
        <v>46204</v>
      </c>
      <c r="M1524" s="0" t="str">
        <f aca="false">TEXT(B1524,"ddd")</f>
        <v>Sun</v>
      </c>
    </row>
    <row r="1525" customFormat="false" ht="15" hidden="false" customHeight="false" outlineLevel="0" collapsed="false">
      <c r="A1525" s="0" t="s">
        <v>2213</v>
      </c>
      <c r="B1525" s="2" t="n">
        <v>46229</v>
      </c>
      <c r="C1525" s="0" t="s">
        <v>2214</v>
      </c>
      <c r="D1525" s="0" t="s">
        <v>67</v>
      </c>
      <c r="E1525" s="0" t="s">
        <v>35</v>
      </c>
      <c r="F1525" s="0" t="n">
        <v>2</v>
      </c>
      <c r="G1525" s="0" t="n">
        <v>110</v>
      </c>
      <c r="H1525" s="0" t="n">
        <v>50</v>
      </c>
      <c r="I1525" s="0" t="s">
        <v>17</v>
      </c>
      <c r="J1525" s="3" t="n">
        <f aca="false">F1525*G1525</f>
        <v>220</v>
      </c>
      <c r="K1525" s="3" t="n">
        <f aca="false">F1525*(G1525-H1525)</f>
        <v>120</v>
      </c>
      <c r="L1525" s="4" t="n">
        <f aca="false">DATE(YEAR(B1525),MONTH(B1525),1)</f>
        <v>46204</v>
      </c>
      <c r="M1525" s="0" t="str">
        <f aca="false">TEXT(B1525,"ddd")</f>
        <v>Sun</v>
      </c>
    </row>
    <row r="1526" customFormat="false" ht="15" hidden="false" customHeight="false" outlineLevel="0" collapsed="false">
      <c r="A1526" s="0" t="s">
        <v>2215</v>
      </c>
      <c r="B1526" s="2" t="n">
        <v>46229</v>
      </c>
      <c r="C1526" s="0" t="s">
        <v>117</v>
      </c>
      <c r="D1526" s="0" t="s">
        <v>25</v>
      </c>
      <c r="E1526" s="0" t="s">
        <v>21</v>
      </c>
      <c r="F1526" s="0" t="n">
        <v>2</v>
      </c>
      <c r="G1526" s="0" t="n">
        <v>120</v>
      </c>
      <c r="H1526" s="0" t="n">
        <v>50</v>
      </c>
      <c r="I1526" s="0" t="s">
        <v>17</v>
      </c>
      <c r="J1526" s="3" t="n">
        <f aca="false">F1526*G1526</f>
        <v>240</v>
      </c>
      <c r="K1526" s="3" t="n">
        <f aca="false">F1526*(G1526-H1526)</f>
        <v>140</v>
      </c>
      <c r="L1526" s="4" t="n">
        <f aca="false">DATE(YEAR(B1526),MONTH(B1526),1)</f>
        <v>46204</v>
      </c>
      <c r="M1526" s="0" t="str">
        <f aca="false">TEXT(B1526,"ddd")</f>
        <v>Sun</v>
      </c>
    </row>
    <row r="1527" customFormat="false" ht="15" hidden="false" customHeight="false" outlineLevel="0" collapsed="false">
      <c r="A1527" s="0" t="s">
        <v>2216</v>
      </c>
      <c r="B1527" s="2" t="n">
        <v>46229</v>
      </c>
      <c r="C1527" s="0" t="s">
        <v>624</v>
      </c>
      <c r="D1527" s="0" t="s">
        <v>34</v>
      </c>
      <c r="E1527" s="0" t="s">
        <v>35</v>
      </c>
      <c r="F1527" s="0" t="n">
        <v>3</v>
      </c>
      <c r="G1527" s="0" t="n">
        <v>120</v>
      </c>
      <c r="H1527" s="0" t="n">
        <v>55</v>
      </c>
      <c r="I1527" s="0" t="s">
        <v>17</v>
      </c>
      <c r="J1527" s="3" t="n">
        <f aca="false">F1527*G1527</f>
        <v>360</v>
      </c>
      <c r="K1527" s="3" t="n">
        <f aca="false">F1527*(G1527-H1527)</f>
        <v>195</v>
      </c>
      <c r="L1527" s="4" t="n">
        <f aca="false">DATE(YEAR(B1527),MONTH(B1527),1)</f>
        <v>46204</v>
      </c>
      <c r="M1527" s="0" t="str">
        <f aca="false">TEXT(B1527,"ddd")</f>
        <v>Sun</v>
      </c>
    </row>
    <row r="1528" customFormat="false" ht="15" hidden="false" customHeight="false" outlineLevel="0" collapsed="false">
      <c r="A1528" s="0" t="s">
        <v>2217</v>
      </c>
      <c r="B1528" s="2" t="n">
        <v>46229</v>
      </c>
      <c r="C1528" s="0" t="s">
        <v>906</v>
      </c>
      <c r="D1528" s="0" t="s">
        <v>45</v>
      </c>
      <c r="E1528" s="0" t="s">
        <v>21</v>
      </c>
      <c r="F1528" s="0" t="n">
        <v>1</v>
      </c>
      <c r="G1528" s="0" t="n">
        <v>80</v>
      </c>
      <c r="H1528" s="0" t="n">
        <v>35</v>
      </c>
      <c r="I1528" s="0" t="s">
        <v>17</v>
      </c>
      <c r="J1528" s="3" t="n">
        <f aca="false">F1528*G1528</f>
        <v>80</v>
      </c>
      <c r="K1528" s="3" t="n">
        <f aca="false">F1528*(G1528-H1528)</f>
        <v>45</v>
      </c>
      <c r="L1528" s="4" t="n">
        <f aca="false">DATE(YEAR(B1528),MONTH(B1528),1)</f>
        <v>46204</v>
      </c>
      <c r="M1528" s="0" t="str">
        <f aca="false">TEXT(B1528,"ddd")</f>
        <v>Sun</v>
      </c>
    </row>
    <row r="1529" customFormat="false" ht="15" hidden="false" customHeight="false" outlineLevel="0" collapsed="false">
      <c r="A1529" s="0" t="s">
        <v>2218</v>
      </c>
      <c r="B1529" s="2" t="n">
        <v>46229</v>
      </c>
      <c r="C1529" s="0" t="s">
        <v>2219</v>
      </c>
      <c r="D1529" s="0" t="s">
        <v>20</v>
      </c>
      <c r="E1529" s="0" t="s">
        <v>21</v>
      </c>
      <c r="F1529" s="0" t="n">
        <v>3</v>
      </c>
      <c r="G1529" s="0" t="n">
        <v>20</v>
      </c>
      <c r="H1529" s="0" t="n">
        <v>10</v>
      </c>
      <c r="I1529" s="0" t="s">
        <v>36</v>
      </c>
      <c r="J1529" s="3" t="n">
        <f aca="false">F1529*G1529</f>
        <v>60</v>
      </c>
      <c r="K1529" s="3" t="n">
        <f aca="false">F1529*(G1529-H1529)</f>
        <v>30</v>
      </c>
      <c r="L1529" s="4" t="n">
        <f aca="false">DATE(YEAR(B1529),MONTH(B1529),1)</f>
        <v>46204</v>
      </c>
      <c r="M1529" s="0" t="str">
        <f aca="false">TEXT(B1529,"ddd")</f>
        <v>Sun</v>
      </c>
    </row>
    <row r="1530" customFormat="false" ht="15" hidden="false" customHeight="false" outlineLevel="0" collapsed="false">
      <c r="A1530" s="0" t="s">
        <v>2220</v>
      </c>
      <c r="B1530" s="2" t="n">
        <v>46229</v>
      </c>
      <c r="C1530" s="0" t="s">
        <v>971</v>
      </c>
      <c r="D1530" s="0" t="s">
        <v>60</v>
      </c>
      <c r="E1530" s="0" t="s">
        <v>35</v>
      </c>
      <c r="F1530" s="0" t="n">
        <v>3</v>
      </c>
      <c r="G1530" s="0" t="n">
        <v>80</v>
      </c>
      <c r="H1530" s="0" t="n">
        <v>35</v>
      </c>
      <c r="I1530" s="0" t="s">
        <v>22</v>
      </c>
      <c r="J1530" s="3" t="n">
        <f aca="false">F1530*G1530</f>
        <v>240</v>
      </c>
      <c r="K1530" s="3" t="n">
        <f aca="false">F1530*(G1530-H1530)</f>
        <v>135</v>
      </c>
      <c r="L1530" s="4" t="n">
        <f aca="false">DATE(YEAR(B1530),MONTH(B1530),1)</f>
        <v>46204</v>
      </c>
      <c r="M1530" s="0" t="str">
        <f aca="false">TEXT(B1530,"ddd")</f>
        <v>Sun</v>
      </c>
    </row>
    <row r="1531" customFormat="false" ht="15" hidden="false" customHeight="false" outlineLevel="0" collapsed="false">
      <c r="A1531" s="0" t="s">
        <v>2221</v>
      </c>
      <c r="B1531" s="2" t="n">
        <v>46229</v>
      </c>
      <c r="C1531" s="0" t="s">
        <v>224</v>
      </c>
      <c r="D1531" s="0" t="s">
        <v>20</v>
      </c>
      <c r="E1531" s="0" t="s">
        <v>21</v>
      </c>
      <c r="F1531" s="0" t="n">
        <v>4</v>
      </c>
      <c r="G1531" s="0" t="n">
        <v>20</v>
      </c>
      <c r="H1531" s="0" t="n">
        <v>10</v>
      </c>
      <c r="I1531" s="0" t="s">
        <v>17</v>
      </c>
      <c r="J1531" s="3" t="n">
        <f aca="false">F1531*G1531</f>
        <v>80</v>
      </c>
      <c r="K1531" s="3" t="n">
        <f aca="false">F1531*(G1531-H1531)</f>
        <v>40</v>
      </c>
      <c r="L1531" s="4" t="n">
        <f aca="false">DATE(YEAR(B1531),MONTH(B1531),1)</f>
        <v>46204</v>
      </c>
      <c r="M1531" s="0" t="str">
        <f aca="false">TEXT(B1531,"ddd")</f>
        <v>Sun</v>
      </c>
    </row>
    <row r="1532" customFormat="false" ht="15" hidden="false" customHeight="false" outlineLevel="0" collapsed="false">
      <c r="A1532" s="0" t="s">
        <v>2222</v>
      </c>
      <c r="B1532" s="2" t="n">
        <v>46229</v>
      </c>
      <c r="C1532" s="0" t="s">
        <v>333</v>
      </c>
      <c r="D1532" s="0" t="s">
        <v>25</v>
      </c>
      <c r="E1532" s="0" t="s">
        <v>21</v>
      </c>
      <c r="F1532" s="0" t="n">
        <v>4</v>
      </c>
      <c r="G1532" s="0" t="n">
        <v>120</v>
      </c>
      <c r="H1532" s="0" t="n">
        <v>50</v>
      </c>
      <c r="I1532" s="0" t="s">
        <v>17</v>
      </c>
      <c r="J1532" s="3" t="n">
        <f aca="false">F1532*G1532</f>
        <v>480</v>
      </c>
      <c r="K1532" s="3" t="n">
        <f aca="false">F1532*(G1532-H1532)</f>
        <v>280</v>
      </c>
      <c r="L1532" s="4" t="n">
        <f aca="false">DATE(YEAR(B1532),MONTH(B1532),1)</f>
        <v>46204</v>
      </c>
      <c r="M1532" s="0" t="str">
        <f aca="false">TEXT(B1532,"ddd")</f>
        <v>Sun</v>
      </c>
    </row>
    <row r="1533" customFormat="false" ht="15" hidden="false" customHeight="false" outlineLevel="0" collapsed="false">
      <c r="A1533" s="0" t="s">
        <v>2223</v>
      </c>
      <c r="B1533" s="2" t="n">
        <v>46229</v>
      </c>
      <c r="C1533" s="0" t="s">
        <v>438</v>
      </c>
      <c r="D1533" s="0" t="s">
        <v>34</v>
      </c>
      <c r="E1533" s="0" t="s">
        <v>35</v>
      </c>
      <c r="F1533" s="0" t="n">
        <v>1</v>
      </c>
      <c r="G1533" s="0" t="n">
        <v>120</v>
      </c>
      <c r="H1533" s="0" t="n">
        <v>55</v>
      </c>
      <c r="I1533" s="0" t="s">
        <v>17</v>
      </c>
      <c r="J1533" s="3" t="n">
        <f aca="false">F1533*G1533</f>
        <v>120</v>
      </c>
      <c r="K1533" s="3" t="n">
        <f aca="false">F1533*(G1533-H1533)</f>
        <v>65</v>
      </c>
      <c r="L1533" s="4" t="n">
        <f aca="false">DATE(YEAR(B1533),MONTH(B1533),1)</f>
        <v>46204</v>
      </c>
      <c r="M1533" s="0" t="str">
        <f aca="false">TEXT(B1533,"ddd")</f>
        <v>Sun</v>
      </c>
    </row>
    <row r="1534" customFormat="false" ht="15" hidden="false" customHeight="false" outlineLevel="0" collapsed="false">
      <c r="A1534" s="0" t="s">
        <v>2224</v>
      </c>
      <c r="B1534" s="2" t="n">
        <v>46229</v>
      </c>
      <c r="C1534" s="0" t="s">
        <v>644</v>
      </c>
      <c r="D1534" s="0" t="s">
        <v>20</v>
      </c>
      <c r="E1534" s="0" t="s">
        <v>21</v>
      </c>
      <c r="F1534" s="0" t="n">
        <v>4</v>
      </c>
      <c r="G1534" s="0" t="n">
        <v>20</v>
      </c>
      <c r="H1534" s="0" t="n">
        <v>10</v>
      </c>
      <c r="I1534" s="0" t="s">
        <v>36</v>
      </c>
      <c r="J1534" s="3" t="n">
        <f aca="false">F1534*G1534</f>
        <v>80</v>
      </c>
      <c r="K1534" s="3" t="n">
        <f aca="false">F1534*(G1534-H1534)</f>
        <v>40</v>
      </c>
      <c r="L1534" s="4" t="n">
        <f aca="false">DATE(YEAR(B1534),MONTH(B1534),1)</f>
        <v>46204</v>
      </c>
      <c r="M1534" s="0" t="str">
        <f aca="false">TEXT(B1534,"ddd")</f>
        <v>Sun</v>
      </c>
    </row>
    <row r="1535" customFormat="false" ht="15" hidden="false" customHeight="false" outlineLevel="0" collapsed="false">
      <c r="A1535" s="0" t="s">
        <v>2225</v>
      </c>
      <c r="B1535" s="2" t="n">
        <v>46229</v>
      </c>
      <c r="C1535" s="0" t="s">
        <v>130</v>
      </c>
      <c r="D1535" s="0" t="s">
        <v>111</v>
      </c>
      <c r="E1535" s="0" t="s">
        <v>35</v>
      </c>
      <c r="F1535" s="0" t="n">
        <v>4</v>
      </c>
      <c r="G1535" s="0" t="n">
        <v>60</v>
      </c>
      <c r="H1535" s="0" t="n">
        <v>25</v>
      </c>
      <c r="I1535" s="0" t="s">
        <v>17</v>
      </c>
      <c r="J1535" s="3" t="n">
        <f aca="false">F1535*G1535</f>
        <v>240</v>
      </c>
      <c r="K1535" s="3" t="n">
        <f aca="false">F1535*(G1535-H1535)</f>
        <v>140</v>
      </c>
      <c r="L1535" s="4" t="n">
        <f aca="false">DATE(YEAR(B1535),MONTH(B1535),1)</f>
        <v>46204</v>
      </c>
      <c r="M1535" s="0" t="str">
        <f aca="false">TEXT(B1535,"ddd")</f>
        <v>Sun</v>
      </c>
    </row>
    <row r="1536" customFormat="false" ht="15" hidden="false" customHeight="false" outlineLevel="0" collapsed="false">
      <c r="A1536" s="0" t="s">
        <v>2226</v>
      </c>
      <c r="B1536" s="2" t="n">
        <v>46229</v>
      </c>
      <c r="C1536" s="0" t="s">
        <v>132</v>
      </c>
      <c r="D1536" s="0" t="s">
        <v>60</v>
      </c>
      <c r="E1536" s="0" t="s">
        <v>35</v>
      </c>
      <c r="F1536" s="0" t="n">
        <v>4</v>
      </c>
      <c r="G1536" s="0" t="n">
        <v>80</v>
      </c>
      <c r="H1536" s="0" t="n">
        <v>35</v>
      </c>
      <c r="I1536" s="0" t="s">
        <v>17</v>
      </c>
      <c r="J1536" s="3" t="n">
        <f aca="false">F1536*G1536</f>
        <v>320</v>
      </c>
      <c r="K1536" s="3" t="n">
        <f aca="false">F1536*(G1536-H1536)</f>
        <v>180</v>
      </c>
      <c r="L1536" s="4" t="n">
        <f aca="false">DATE(YEAR(B1536),MONTH(B1536),1)</f>
        <v>46204</v>
      </c>
      <c r="M1536" s="0" t="str">
        <f aca="false">TEXT(B1536,"ddd")</f>
        <v>Sun</v>
      </c>
    </row>
    <row r="1537" customFormat="false" ht="15" hidden="false" customHeight="false" outlineLevel="0" collapsed="false">
      <c r="A1537" s="0" t="s">
        <v>2227</v>
      </c>
      <c r="B1537" s="2" t="n">
        <v>46229</v>
      </c>
      <c r="C1537" s="0" t="s">
        <v>335</v>
      </c>
      <c r="D1537" s="0" t="s">
        <v>28</v>
      </c>
      <c r="E1537" s="0" t="s">
        <v>21</v>
      </c>
      <c r="F1537" s="0" t="n">
        <v>3</v>
      </c>
      <c r="G1537" s="0" t="n">
        <v>70</v>
      </c>
      <c r="H1537" s="0" t="n">
        <v>30</v>
      </c>
      <c r="I1537" s="0" t="s">
        <v>22</v>
      </c>
      <c r="J1537" s="3" t="n">
        <f aca="false">F1537*G1537</f>
        <v>210</v>
      </c>
      <c r="K1537" s="3" t="n">
        <f aca="false">F1537*(G1537-H1537)</f>
        <v>120</v>
      </c>
      <c r="L1537" s="4" t="n">
        <f aca="false">DATE(YEAR(B1537),MONTH(B1537),1)</f>
        <v>46204</v>
      </c>
      <c r="M1537" s="0" t="str">
        <f aca="false">TEXT(B1537,"ddd")</f>
        <v>Sun</v>
      </c>
    </row>
    <row r="1538" customFormat="false" ht="15" hidden="false" customHeight="false" outlineLevel="0" collapsed="false">
      <c r="A1538" s="0" t="s">
        <v>2228</v>
      </c>
      <c r="B1538" s="2" t="n">
        <v>46229</v>
      </c>
      <c r="C1538" s="0" t="s">
        <v>536</v>
      </c>
      <c r="D1538" s="0" t="s">
        <v>20</v>
      </c>
      <c r="E1538" s="0" t="s">
        <v>21</v>
      </c>
      <c r="F1538" s="0" t="n">
        <v>4</v>
      </c>
      <c r="G1538" s="0" t="n">
        <v>20</v>
      </c>
      <c r="H1538" s="0" t="n">
        <v>10</v>
      </c>
      <c r="I1538" s="0" t="s">
        <v>36</v>
      </c>
      <c r="J1538" s="3" t="n">
        <f aca="false">F1538*G1538</f>
        <v>80</v>
      </c>
      <c r="K1538" s="3" t="n">
        <f aca="false">F1538*(G1538-H1538)</f>
        <v>40</v>
      </c>
      <c r="L1538" s="4" t="n">
        <f aca="false">DATE(YEAR(B1538),MONTH(B1538),1)</f>
        <v>46204</v>
      </c>
      <c r="M1538" s="0" t="str">
        <f aca="false">TEXT(B1538,"ddd")</f>
        <v>Sun</v>
      </c>
    </row>
    <row r="1539" customFormat="false" ht="15" hidden="false" customHeight="false" outlineLevel="0" collapsed="false">
      <c r="A1539" s="0" t="s">
        <v>2229</v>
      </c>
      <c r="B1539" s="2" t="n">
        <v>46229</v>
      </c>
      <c r="C1539" s="0" t="s">
        <v>139</v>
      </c>
      <c r="D1539" s="0" t="s">
        <v>15</v>
      </c>
      <c r="E1539" s="0" t="s">
        <v>16</v>
      </c>
      <c r="F1539" s="0" t="n">
        <v>3</v>
      </c>
      <c r="G1539" s="0" t="n">
        <v>30</v>
      </c>
      <c r="H1539" s="0" t="n">
        <v>12</v>
      </c>
      <c r="I1539" s="0" t="s">
        <v>22</v>
      </c>
      <c r="J1539" s="3" t="n">
        <f aca="false">F1539*G1539</f>
        <v>90</v>
      </c>
      <c r="K1539" s="3" t="n">
        <f aca="false">F1539*(G1539-H1539)</f>
        <v>54</v>
      </c>
      <c r="L1539" s="4" t="n">
        <f aca="false">DATE(YEAR(B1539),MONTH(B1539),1)</f>
        <v>46204</v>
      </c>
      <c r="M1539" s="0" t="str">
        <f aca="false">TEXT(B1539,"ddd")</f>
        <v>Sun</v>
      </c>
    </row>
    <row r="1540" customFormat="false" ht="15" hidden="false" customHeight="false" outlineLevel="0" collapsed="false">
      <c r="A1540" s="0" t="s">
        <v>2230</v>
      </c>
      <c r="B1540" s="2" t="n">
        <v>46229</v>
      </c>
      <c r="C1540" s="0" t="s">
        <v>141</v>
      </c>
      <c r="D1540" s="0" t="s">
        <v>20</v>
      </c>
      <c r="E1540" s="0" t="s">
        <v>21</v>
      </c>
      <c r="F1540" s="0" t="n">
        <v>4</v>
      </c>
      <c r="G1540" s="0" t="n">
        <v>20</v>
      </c>
      <c r="H1540" s="0" t="n">
        <v>10</v>
      </c>
      <c r="I1540" s="0" t="s">
        <v>17</v>
      </c>
      <c r="J1540" s="3" t="n">
        <f aca="false">F1540*G1540</f>
        <v>80</v>
      </c>
      <c r="K1540" s="3" t="n">
        <f aca="false">F1540*(G1540-H1540)</f>
        <v>40</v>
      </c>
      <c r="L1540" s="4" t="n">
        <f aca="false">DATE(YEAR(B1540),MONTH(B1540),1)</f>
        <v>46204</v>
      </c>
      <c r="M1540" s="0" t="str">
        <f aca="false">TEXT(B1540,"ddd")</f>
        <v>Sun</v>
      </c>
    </row>
    <row r="1541" customFormat="false" ht="15" hidden="false" customHeight="false" outlineLevel="0" collapsed="false">
      <c r="A1541" s="0" t="s">
        <v>2231</v>
      </c>
      <c r="B1541" s="2" t="n">
        <v>46229</v>
      </c>
      <c r="C1541" s="0" t="s">
        <v>992</v>
      </c>
      <c r="D1541" s="0" t="s">
        <v>111</v>
      </c>
      <c r="E1541" s="0" t="s">
        <v>35</v>
      </c>
      <c r="F1541" s="0" t="n">
        <v>4</v>
      </c>
      <c r="G1541" s="0" t="n">
        <v>60</v>
      </c>
      <c r="H1541" s="0" t="n">
        <v>25</v>
      </c>
      <c r="I1541" s="0" t="s">
        <v>36</v>
      </c>
      <c r="J1541" s="3" t="n">
        <f aca="false">F1541*G1541</f>
        <v>240</v>
      </c>
      <c r="K1541" s="3" t="n">
        <f aca="false">F1541*(G1541-H1541)</f>
        <v>140</v>
      </c>
      <c r="L1541" s="4" t="n">
        <f aca="false">DATE(YEAR(B1541),MONTH(B1541),1)</f>
        <v>46204</v>
      </c>
      <c r="M1541" s="0" t="str">
        <f aca="false">TEXT(B1541,"ddd")</f>
        <v>Sun</v>
      </c>
    </row>
    <row r="1542" customFormat="false" ht="15" hidden="false" customHeight="false" outlineLevel="0" collapsed="false">
      <c r="A1542" s="0" t="s">
        <v>2232</v>
      </c>
      <c r="B1542" s="2" t="n">
        <v>46229</v>
      </c>
      <c r="C1542" s="0" t="s">
        <v>2233</v>
      </c>
      <c r="D1542" s="0" t="s">
        <v>31</v>
      </c>
      <c r="E1542" s="0" t="s">
        <v>21</v>
      </c>
      <c r="F1542" s="0" t="n">
        <v>4</v>
      </c>
      <c r="G1542" s="0" t="n">
        <v>40</v>
      </c>
      <c r="H1542" s="0" t="n">
        <v>15</v>
      </c>
      <c r="I1542" s="0" t="s">
        <v>17</v>
      </c>
      <c r="J1542" s="3" t="n">
        <f aca="false">F1542*G1542</f>
        <v>160</v>
      </c>
      <c r="K1542" s="3" t="n">
        <f aca="false">F1542*(G1542-H1542)</f>
        <v>100</v>
      </c>
      <c r="L1542" s="4" t="n">
        <f aca="false">DATE(YEAR(B1542),MONTH(B1542),1)</f>
        <v>46204</v>
      </c>
      <c r="M1542" s="0" t="str">
        <f aca="false">TEXT(B1542,"ddd")</f>
        <v>Sun</v>
      </c>
    </row>
    <row r="1543" customFormat="false" ht="15" hidden="false" customHeight="false" outlineLevel="0" collapsed="false">
      <c r="A1543" s="0" t="s">
        <v>2234</v>
      </c>
      <c r="B1543" s="2" t="n">
        <v>46230</v>
      </c>
      <c r="C1543" s="0" t="s">
        <v>2235</v>
      </c>
      <c r="D1543" s="0" t="s">
        <v>28</v>
      </c>
      <c r="E1543" s="0" t="s">
        <v>21</v>
      </c>
      <c r="F1543" s="0" t="n">
        <v>3</v>
      </c>
      <c r="G1543" s="0" t="n">
        <v>70</v>
      </c>
      <c r="H1543" s="0" t="n">
        <v>30</v>
      </c>
      <c r="I1543" s="0" t="s">
        <v>22</v>
      </c>
      <c r="J1543" s="3" t="n">
        <f aca="false">F1543*G1543</f>
        <v>210</v>
      </c>
      <c r="K1543" s="3" t="n">
        <f aca="false">F1543*(G1543-H1543)</f>
        <v>120</v>
      </c>
      <c r="L1543" s="4" t="n">
        <f aca="false">DATE(YEAR(B1543),MONTH(B1543),1)</f>
        <v>46204</v>
      </c>
      <c r="M1543" s="0" t="str">
        <f aca="false">TEXT(B1543,"ddd")</f>
        <v>Mon</v>
      </c>
    </row>
    <row r="1544" customFormat="false" ht="15" hidden="false" customHeight="false" outlineLevel="0" collapsed="false">
      <c r="A1544" s="0" t="s">
        <v>2236</v>
      </c>
      <c r="B1544" s="2" t="n">
        <v>46230</v>
      </c>
      <c r="C1544" s="0" t="s">
        <v>563</v>
      </c>
      <c r="D1544" s="0" t="s">
        <v>162</v>
      </c>
      <c r="E1544" s="0" t="s">
        <v>16</v>
      </c>
      <c r="F1544" s="0" t="n">
        <v>1</v>
      </c>
      <c r="G1544" s="0" t="n">
        <v>50</v>
      </c>
      <c r="H1544" s="0" t="n">
        <v>22</v>
      </c>
      <c r="I1544" s="0" t="s">
        <v>17</v>
      </c>
      <c r="J1544" s="3" t="n">
        <f aca="false">F1544*G1544</f>
        <v>50</v>
      </c>
      <c r="K1544" s="3" t="n">
        <f aca="false">F1544*(G1544-H1544)</f>
        <v>28</v>
      </c>
      <c r="L1544" s="4" t="n">
        <f aca="false">DATE(YEAR(B1544),MONTH(B1544),1)</f>
        <v>46204</v>
      </c>
      <c r="M1544" s="0" t="str">
        <f aca="false">TEXT(B1544,"ddd")</f>
        <v>Mon</v>
      </c>
    </row>
    <row r="1545" customFormat="false" ht="15" hidden="false" customHeight="false" outlineLevel="0" collapsed="false">
      <c r="A1545" s="0" t="s">
        <v>2237</v>
      </c>
      <c r="B1545" s="2" t="n">
        <v>46230</v>
      </c>
      <c r="C1545" s="0" t="s">
        <v>27</v>
      </c>
      <c r="D1545" s="0" t="s">
        <v>15</v>
      </c>
      <c r="E1545" s="0" t="s">
        <v>16</v>
      </c>
      <c r="F1545" s="0" t="n">
        <v>3</v>
      </c>
      <c r="G1545" s="0" t="n">
        <v>30</v>
      </c>
      <c r="H1545" s="0" t="n">
        <v>12</v>
      </c>
      <c r="I1545" s="0" t="s">
        <v>22</v>
      </c>
      <c r="J1545" s="3" t="n">
        <f aca="false">F1545*G1545</f>
        <v>90</v>
      </c>
      <c r="K1545" s="3" t="n">
        <f aca="false">F1545*(G1545-H1545)</f>
        <v>54</v>
      </c>
      <c r="L1545" s="4" t="n">
        <f aca="false">DATE(YEAR(B1545),MONTH(B1545),1)</f>
        <v>46204</v>
      </c>
      <c r="M1545" s="0" t="str">
        <f aca="false">TEXT(B1545,"ddd")</f>
        <v>Mon</v>
      </c>
    </row>
    <row r="1546" customFormat="false" ht="15" hidden="false" customHeight="false" outlineLevel="0" collapsed="false">
      <c r="A1546" s="0" t="s">
        <v>2238</v>
      </c>
      <c r="B1546" s="2" t="n">
        <v>46230</v>
      </c>
      <c r="C1546" s="0" t="s">
        <v>362</v>
      </c>
      <c r="D1546" s="0" t="s">
        <v>48</v>
      </c>
      <c r="E1546" s="0" t="s">
        <v>35</v>
      </c>
      <c r="F1546" s="0" t="n">
        <v>1</v>
      </c>
      <c r="G1546" s="0" t="n">
        <v>70</v>
      </c>
      <c r="H1546" s="0" t="n">
        <v>30</v>
      </c>
      <c r="I1546" s="0" t="s">
        <v>36</v>
      </c>
      <c r="J1546" s="3" t="n">
        <f aca="false">F1546*G1546</f>
        <v>70</v>
      </c>
      <c r="K1546" s="3" t="n">
        <f aca="false">F1546*(G1546-H1546)</f>
        <v>40</v>
      </c>
      <c r="L1546" s="4" t="n">
        <f aca="false">DATE(YEAR(B1546),MONTH(B1546),1)</f>
        <v>46204</v>
      </c>
      <c r="M1546" s="0" t="str">
        <f aca="false">TEXT(B1546,"ddd")</f>
        <v>Mon</v>
      </c>
    </row>
    <row r="1547" customFormat="false" ht="15" hidden="false" customHeight="false" outlineLevel="0" collapsed="false">
      <c r="A1547" s="0" t="s">
        <v>2239</v>
      </c>
      <c r="B1547" s="2" t="n">
        <v>46230</v>
      </c>
      <c r="C1547" s="0" t="s">
        <v>159</v>
      </c>
      <c r="D1547" s="0" t="s">
        <v>142</v>
      </c>
      <c r="E1547" s="0" t="s">
        <v>35</v>
      </c>
      <c r="F1547" s="0" t="n">
        <v>1</v>
      </c>
      <c r="G1547" s="0" t="n">
        <v>150</v>
      </c>
      <c r="H1547" s="0" t="n">
        <v>65</v>
      </c>
      <c r="I1547" s="0" t="s">
        <v>17</v>
      </c>
      <c r="J1547" s="3" t="n">
        <f aca="false">F1547*G1547</f>
        <v>150</v>
      </c>
      <c r="K1547" s="3" t="n">
        <f aca="false">F1547*(G1547-H1547)</f>
        <v>85</v>
      </c>
      <c r="L1547" s="4" t="n">
        <f aca="false">DATE(YEAR(B1547),MONTH(B1547),1)</f>
        <v>46204</v>
      </c>
      <c r="M1547" s="0" t="str">
        <f aca="false">TEXT(B1547,"ddd")</f>
        <v>Mon</v>
      </c>
    </row>
    <row r="1548" customFormat="false" ht="15" hidden="false" customHeight="false" outlineLevel="0" collapsed="false">
      <c r="A1548" s="0" t="s">
        <v>2240</v>
      </c>
      <c r="B1548" s="2" t="n">
        <v>46230</v>
      </c>
      <c r="C1548" s="0" t="s">
        <v>2241</v>
      </c>
      <c r="D1548" s="0" t="s">
        <v>28</v>
      </c>
      <c r="E1548" s="0" t="s">
        <v>21</v>
      </c>
      <c r="F1548" s="0" t="n">
        <v>2</v>
      </c>
      <c r="G1548" s="0" t="n">
        <v>70</v>
      </c>
      <c r="H1548" s="0" t="n">
        <v>30</v>
      </c>
      <c r="I1548" s="0" t="s">
        <v>17</v>
      </c>
      <c r="J1548" s="3" t="n">
        <f aca="false">F1548*G1548</f>
        <v>140</v>
      </c>
      <c r="K1548" s="3" t="n">
        <f aca="false">F1548*(G1548-H1548)</f>
        <v>80</v>
      </c>
      <c r="L1548" s="4" t="n">
        <f aca="false">DATE(YEAR(B1548),MONTH(B1548),1)</f>
        <v>46204</v>
      </c>
      <c r="M1548" s="0" t="str">
        <f aca="false">TEXT(B1548,"ddd")</f>
        <v>Mon</v>
      </c>
    </row>
    <row r="1549" customFormat="false" ht="15" hidden="false" customHeight="false" outlineLevel="0" collapsed="false">
      <c r="A1549" s="0" t="s">
        <v>2242</v>
      </c>
      <c r="B1549" s="2" t="n">
        <v>46230</v>
      </c>
      <c r="C1549" s="0" t="s">
        <v>2241</v>
      </c>
      <c r="D1549" s="0" t="s">
        <v>34</v>
      </c>
      <c r="E1549" s="0" t="s">
        <v>35</v>
      </c>
      <c r="F1549" s="0" t="n">
        <v>4</v>
      </c>
      <c r="G1549" s="0" t="n">
        <v>120</v>
      </c>
      <c r="H1549" s="0" t="n">
        <v>55</v>
      </c>
      <c r="I1549" s="0" t="s">
        <v>22</v>
      </c>
      <c r="J1549" s="3" t="n">
        <f aca="false">F1549*G1549</f>
        <v>480</v>
      </c>
      <c r="K1549" s="3" t="n">
        <f aca="false">F1549*(G1549-H1549)</f>
        <v>260</v>
      </c>
      <c r="L1549" s="4" t="n">
        <f aca="false">DATE(YEAR(B1549),MONTH(B1549),1)</f>
        <v>46204</v>
      </c>
      <c r="M1549" s="0" t="str">
        <f aca="false">TEXT(B1549,"ddd")</f>
        <v>Mon</v>
      </c>
    </row>
    <row r="1550" customFormat="false" ht="15" hidden="false" customHeight="false" outlineLevel="0" collapsed="false">
      <c r="A1550" s="0" t="s">
        <v>2243</v>
      </c>
      <c r="B1550" s="2" t="n">
        <v>46230</v>
      </c>
      <c r="C1550" s="0" t="s">
        <v>472</v>
      </c>
      <c r="D1550" s="0" t="s">
        <v>348</v>
      </c>
      <c r="E1550" s="0" t="s">
        <v>21</v>
      </c>
      <c r="F1550" s="0" t="n">
        <v>1</v>
      </c>
      <c r="G1550" s="0" t="n">
        <v>60</v>
      </c>
      <c r="H1550" s="0" t="n">
        <v>25</v>
      </c>
      <c r="I1550" s="0" t="s">
        <v>22</v>
      </c>
      <c r="J1550" s="3" t="n">
        <f aca="false">F1550*G1550</f>
        <v>60</v>
      </c>
      <c r="K1550" s="3" t="n">
        <f aca="false">F1550*(G1550-H1550)</f>
        <v>35</v>
      </c>
      <c r="L1550" s="4" t="n">
        <f aca="false">DATE(YEAR(B1550),MONTH(B1550),1)</f>
        <v>46204</v>
      </c>
      <c r="M1550" s="0" t="str">
        <f aca="false">TEXT(B1550,"ddd")</f>
        <v>Mon</v>
      </c>
    </row>
    <row r="1551" customFormat="false" ht="15" hidden="false" customHeight="false" outlineLevel="0" collapsed="false">
      <c r="A1551" s="0" t="s">
        <v>2244</v>
      </c>
      <c r="B1551" s="2" t="n">
        <v>46230</v>
      </c>
      <c r="C1551" s="0" t="s">
        <v>2011</v>
      </c>
      <c r="D1551" s="0" t="s">
        <v>60</v>
      </c>
      <c r="E1551" s="0" t="s">
        <v>35</v>
      </c>
      <c r="F1551" s="0" t="n">
        <v>4</v>
      </c>
      <c r="G1551" s="0" t="n">
        <v>80</v>
      </c>
      <c r="H1551" s="0" t="n">
        <v>35</v>
      </c>
      <c r="I1551" s="0" t="s">
        <v>22</v>
      </c>
      <c r="J1551" s="3" t="n">
        <f aca="false">F1551*G1551</f>
        <v>320</v>
      </c>
      <c r="K1551" s="3" t="n">
        <f aca="false">F1551*(G1551-H1551)</f>
        <v>180</v>
      </c>
      <c r="L1551" s="4" t="n">
        <f aca="false">DATE(YEAR(B1551),MONTH(B1551),1)</f>
        <v>46204</v>
      </c>
      <c r="M1551" s="0" t="str">
        <f aca="false">TEXT(B1551,"ddd")</f>
        <v>Mon</v>
      </c>
    </row>
    <row r="1552" customFormat="false" ht="15" hidden="false" customHeight="false" outlineLevel="0" collapsed="false">
      <c r="A1552" s="0" t="s">
        <v>2245</v>
      </c>
      <c r="B1552" s="2" t="n">
        <v>46230</v>
      </c>
      <c r="C1552" s="0" t="s">
        <v>2011</v>
      </c>
      <c r="D1552" s="0" t="s">
        <v>711</v>
      </c>
      <c r="E1552" s="0" t="s">
        <v>16</v>
      </c>
      <c r="F1552" s="0" t="n">
        <v>3</v>
      </c>
      <c r="G1552" s="0" t="n">
        <v>130</v>
      </c>
      <c r="H1552" s="0" t="n">
        <v>60</v>
      </c>
      <c r="I1552" s="0" t="s">
        <v>17</v>
      </c>
      <c r="J1552" s="3" t="n">
        <f aca="false">F1552*G1552</f>
        <v>390</v>
      </c>
      <c r="K1552" s="3" t="n">
        <f aca="false">F1552*(G1552-H1552)</f>
        <v>210</v>
      </c>
      <c r="L1552" s="4" t="n">
        <f aca="false">DATE(YEAR(B1552),MONTH(B1552),1)</f>
        <v>46204</v>
      </c>
      <c r="M1552" s="0" t="str">
        <f aca="false">TEXT(B1552,"ddd")</f>
        <v>Mon</v>
      </c>
    </row>
    <row r="1553" customFormat="false" ht="15" hidden="false" customHeight="false" outlineLevel="0" collapsed="false">
      <c r="A1553" s="0" t="s">
        <v>2246</v>
      </c>
      <c r="B1553" s="2" t="n">
        <v>46230</v>
      </c>
      <c r="C1553" s="0" t="s">
        <v>679</v>
      </c>
      <c r="D1553" s="0" t="s">
        <v>60</v>
      </c>
      <c r="E1553" s="0" t="s">
        <v>35</v>
      </c>
      <c r="F1553" s="0" t="n">
        <v>3</v>
      </c>
      <c r="G1553" s="0" t="n">
        <v>80</v>
      </c>
      <c r="H1553" s="0" t="n">
        <v>35</v>
      </c>
      <c r="I1553" s="0" t="s">
        <v>22</v>
      </c>
      <c r="J1553" s="3" t="n">
        <f aca="false">F1553*G1553</f>
        <v>240</v>
      </c>
      <c r="K1553" s="3" t="n">
        <f aca="false">F1553*(G1553-H1553)</f>
        <v>135</v>
      </c>
      <c r="L1553" s="4" t="n">
        <f aca="false">DATE(YEAR(B1553),MONTH(B1553),1)</f>
        <v>46204</v>
      </c>
      <c r="M1553" s="0" t="str">
        <f aca="false">TEXT(B1553,"ddd")</f>
        <v>Mon</v>
      </c>
    </row>
    <row r="1554" customFormat="false" ht="15" hidden="false" customHeight="false" outlineLevel="0" collapsed="false">
      <c r="A1554" s="0" t="s">
        <v>2247</v>
      </c>
      <c r="B1554" s="2" t="n">
        <v>46230</v>
      </c>
      <c r="C1554" s="0" t="s">
        <v>683</v>
      </c>
      <c r="D1554" s="0" t="s">
        <v>31</v>
      </c>
      <c r="E1554" s="0" t="s">
        <v>21</v>
      </c>
      <c r="F1554" s="0" t="n">
        <v>1</v>
      </c>
      <c r="G1554" s="0" t="n">
        <v>40</v>
      </c>
      <c r="H1554" s="0" t="n">
        <v>15</v>
      </c>
      <c r="I1554" s="0" t="s">
        <v>17</v>
      </c>
      <c r="J1554" s="3" t="n">
        <f aca="false">F1554*G1554</f>
        <v>40</v>
      </c>
      <c r="K1554" s="3" t="n">
        <f aca="false">F1554*(G1554-H1554)</f>
        <v>25</v>
      </c>
      <c r="L1554" s="4" t="n">
        <f aca="false">DATE(YEAR(B1554),MONTH(B1554),1)</f>
        <v>46204</v>
      </c>
      <c r="M1554" s="0" t="str">
        <f aca="false">TEXT(B1554,"ddd")</f>
        <v>Mon</v>
      </c>
    </row>
    <row r="1555" customFormat="false" ht="15" hidden="false" customHeight="false" outlineLevel="0" collapsed="false">
      <c r="A1555" s="0" t="s">
        <v>2248</v>
      </c>
      <c r="B1555" s="2" t="n">
        <v>46230</v>
      </c>
      <c r="C1555" s="0" t="s">
        <v>2249</v>
      </c>
      <c r="D1555" s="0" t="s">
        <v>60</v>
      </c>
      <c r="E1555" s="0" t="s">
        <v>35</v>
      </c>
      <c r="F1555" s="0" t="n">
        <v>1</v>
      </c>
      <c r="G1555" s="0" t="n">
        <v>80</v>
      </c>
      <c r="H1555" s="0" t="n">
        <v>35</v>
      </c>
      <c r="I1555" s="0" t="s">
        <v>22</v>
      </c>
      <c r="J1555" s="3" t="n">
        <f aca="false">F1555*G1555</f>
        <v>80</v>
      </c>
      <c r="K1555" s="3" t="n">
        <f aca="false">F1555*(G1555-H1555)</f>
        <v>45</v>
      </c>
      <c r="L1555" s="4" t="n">
        <f aca="false">DATE(YEAR(B1555),MONTH(B1555),1)</f>
        <v>46204</v>
      </c>
      <c r="M1555" s="0" t="str">
        <f aca="false">TEXT(B1555,"ddd")</f>
        <v>Mon</v>
      </c>
    </row>
    <row r="1556" customFormat="false" ht="15" hidden="false" customHeight="false" outlineLevel="0" collapsed="false">
      <c r="A1556" s="0" t="s">
        <v>2250</v>
      </c>
      <c r="B1556" s="2" t="n">
        <v>46230</v>
      </c>
      <c r="C1556" s="0" t="s">
        <v>486</v>
      </c>
      <c r="D1556" s="0" t="s">
        <v>67</v>
      </c>
      <c r="E1556" s="0" t="s">
        <v>35</v>
      </c>
      <c r="F1556" s="0" t="n">
        <v>4</v>
      </c>
      <c r="G1556" s="0" t="n">
        <v>110</v>
      </c>
      <c r="H1556" s="0" t="n">
        <v>50</v>
      </c>
      <c r="I1556" s="0" t="s">
        <v>22</v>
      </c>
      <c r="J1556" s="3" t="n">
        <f aca="false">F1556*G1556</f>
        <v>440</v>
      </c>
      <c r="K1556" s="3" t="n">
        <f aca="false">F1556*(G1556-H1556)</f>
        <v>240</v>
      </c>
      <c r="L1556" s="4" t="n">
        <f aca="false">DATE(YEAR(B1556),MONTH(B1556),1)</f>
        <v>46204</v>
      </c>
      <c r="M1556" s="0" t="str">
        <f aca="false">TEXT(B1556,"ddd")</f>
        <v>Mon</v>
      </c>
    </row>
    <row r="1557" customFormat="false" ht="15" hidden="false" customHeight="false" outlineLevel="0" collapsed="false">
      <c r="A1557" s="0" t="s">
        <v>2251</v>
      </c>
      <c r="B1557" s="2" t="n">
        <v>46230</v>
      </c>
      <c r="C1557" s="0" t="s">
        <v>389</v>
      </c>
      <c r="D1557" s="0" t="s">
        <v>20</v>
      </c>
      <c r="E1557" s="0" t="s">
        <v>21</v>
      </c>
      <c r="F1557" s="0" t="n">
        <v>4</v>
      </c>
      <c r="G1557" s="0" t="n">
        <v>20</v>
      </c>
      <c r="H1557" s="0" t="n">
        <v>10</v>
      </c>
      <c r="I1557" s="0" t="s">
        <v>36</v>
      </c>
      <c r="J1557" s="3" t="n">
        <f aca="false">F1557*G1557</f>
        <v>80</v>
      </c>
      <c r="K1557" s="3" t="n">
        <f aca="false">F1557*(G1557-H1557)</f>
        <v>40</v>
      </c>
      <c r="L1557" s="4" t="n">
        <f aca="false">DATE(YEAR(B1557),MONTH(B1557),1)</f>
        <v>46204</v>
      </c>
      <c r="M1557" s="0" t="str">
        <f aca="false">TEXT(B1557,"ddd")</f>
        <v>Mon</v>
      </c>
    </row>
    <row r="1558" customFormat="false" ht="15" hidden="false" customHeight="false" outlineLevel="0" collapsed="false">
      <c r="A1558" s="0" t="s">
        <v>2252</v>
      </c>
      <c r="B1558" s="2" t="n">
        <v>46230</v>
      </c>
      <c r="C1558" s="0" t="s">
        <v>1515</v>
      </c>
      <c r="D1558" s="0" t="s">
        <v>45</v>
      </c>
      <c r="E1558" s="0" t="s">
        <v>21</v>
      </c>
      <c r="F1558" s="0" t="n">
        <v>2</v>
      </c>
      <c r="G1558" s="0" t="n">
        <v>80</v>
      </c>
      <c r="H1558" s="0" t="n">
        <v>35</v>
      </c>
      <c r="I1558" s="0" t="s">
        <v>36</v>
      </c>
      <c r="J1558" s="3" t="n">
        <f aca="false">F1558*G1558</f>
        <v>160</v>
      </c>
      <c r="K1558" s="3" t="n">
        <f aca="false">F1558*(G1558-H1558)</f>
        <v>90</v>
      </c>
      <c r="L1558" s="4" t="n">
        <f aca="false">DATE(YEAR(B1558),MONTH(B1558),1)</f>
        <v>46204</v>
      </c>
      <c r="M1558" s="0" t="str">
        <f aca="false">TEXT(B1558,"ddd")</f>
        <v>Mon</v>
      </c>
    </row>
    <row r="1559" customFormat="false" ht="15" hidden="false" customHeight="false" outlineLevel="0" collapsed="false">
      <c r="A1559" s="0" t="s">
        <v>2253</v>
      </c>
      <c r="B1559" s="2" t="n">
        <v>46230</v>
      </c>
      <c r="C1559" s="0" t="s">
        <v>495</v>
      </c>
      <c r="D1559" s="0" t="s">
        <v>28</v>
      </c>
      <c r="E1559" s="0" t="s">
        <v>21</v>
      </c>
      <c r="F1559" s="0" t="n">
        <v>1</v>
      </c>
      <c r="G1559" s="0" t="n">
        <v>70</v>
      </c>
      <c r="H1559" s="0" t="n">
        <v>30</v>
      </c>
      <c r="I1559" s="0" t="s">
        <v>22</v>
      </c>
      <c r="J1559" s="3" t="n">
        <f aca="false">F1559*G1559</f>
        <v>70</v>
      </c>
      <c r="K1559" s="3" t="n">
        <f aca="false">F1559*(G1559-H1559)</f>
        <v>40</v>
      </c>
      <c r="L1559" s="4" t="n">
        <f aca="false">DATE(YEAR(B1559),MONTH(B1559),1)</f>
        <v>46204</v>
      </c>
      <c r="M1559" s="0" t="str">
        <f aca="false">TEXT(B1559,"ddd")</f>
        <v>Mon</v>
      </c>
    </row>
    <row r="1560" customFormat="false" ht="15" hidden="false" customHeight="false" outlineLevel="0" collapsed="false">
      <c r="A1560" s="0" t="s">
        <v>2254</v>
      </c>
      <c r="B1560" s="2" t="n">
        <v>46230</v>
      </c>
      <c r="C1560" s="0" t="s">
        <v>400</v>
      </c>
      <c r="D1560" s="0" t="s">
        <v>28</v>
      </c>
      <c r="E1560" s="0" t="s">
        <v>21</v>
      </c>
      <c r="F1560" s="0" t="n">
        <v>1</v>
      </c>
      <c r="G1560" s="0" t="n">
        <v>70</v>
      </c>
      <c r="H1560" s="0" t="n">
        <v>30</v>
      </c>
      <c r="I1560" s="0" t="s">
        <v>36</v>
      </c>
      <c r="J1560" s="3" t="n">
        <f aca="false">F1560*G1560</f>
        <v>70</v>
      </c>
      <c r="K1560" s="3" t="n">
        <f aca="false">F1560*(G1560-H1560)</f>
        <v>40</v>
      </c>
      <c r="L1560" s="4" t="n">
        <f aca="false">DATE(YEAR(B1560),MONTH(B1560),1)</f>
        <v>46204</v>
      </c>
      <c r="M1560" s="0" t="str">
        <f aca="false">TEXT(B1560,"ddd")</f>
        <v>Mon</v>
      </c>
    </row>
    <row r="1561" customFormat="false" ht="15" hidden="false" customHeight="false" outlineLevel="0" collapsed="false">
      <c r="A1561" s="0" t="s">
        <v>2255</v>
      </c>
      <c r="B1561" s="2" t="n">
        <v>46230</v>
      </c>
      <c r="C1561" s="0" t="s">
        <v>288</v>
      </c>
      <c r="D1561" s="0" t="s">
        <v>28</v>
      </c>
      <c r="E1561" s="0" t="s">
        <v>21</v>
      </c>
      <c r="F1561" s="0" t="n">
        <v>2</v>
      </c>
      <c r="G1561" s="0" t="n">
        <v>70</v>
      </c>
      <c r="H1561" s="0" t="n">
        <v>30</v>
      </c>
      <c r="I1561" s="0" t="s">
        <v>22</v>
      </c>
      <c r="J1561" s="3" t="n">
        <f aca="false">F1561*G1561</f>
        <v>140</v>
      </c>
      <c r="K1561" s="3" t="n">
        <f aca="false">F1561*(G1561-H1561)</f>
        <v>80</v>
      </c>
      <c r="L1561" s="4" t="n">
        <f aca="false">DATE(YEAR(B1561),MONTH(B1561),1)</f>
        <v>46204</v>
      </c>
      <c r="M1561" s="0" t="str">
        <f aca="false">TEXT(B1561,"ddd")</f>
        <v>Mon</v>
      </c>
    </row>
    <row r="1562" customFormat="false" ht="15" hidden="false" customHeight="false" outlineLevel="0" collapsed="false">
      <c r="A1562" s="0" t="s">
        <v>2256</v>
      </c>
      <c r="B1562" s="2" t="n">
        <v>46230</v>
      </c>
      <c r="C1562" s="0" t="s">
        <v>2257</v>
      </c>
      <c r="D1562" s="0" t="s">
        <v>20</v>
      </c>
      <c r="E1562" s="0" t="s">
        <v>21</v>
      </c>
      <c r="F1562" s="0" t="n">
        <v>4</v>
      </c>
      <c r="G1562" s="0" t="n">
        <v>20</v>
      </c>
      <c r="H1562" s="0" t="n">
        <v>10</v>
      </c>
      <c r="I1562" s="0" t="s">
        <v>36</v>
      </c>
      <c r="J1562" s="3" t="n">
        <f aca="false">F1562*G1562</f>
        <v>80</v>
      </c>
      <c r="K1562" s="3" t="n">
        <f aca="false">F1562*(G1562-H1562)</f>
        <v>40</v>
      </c>
      <c r="L1562" s="4" t="n">
        <f aca="false">DATE(YEAR(B1562),MONTH(B1562),1)</f>
        <v>46204</v>
      </c>
      <c r="M1562" s="0" t="str">
        <f aca="false">TEXT(B1562,"ddd")</f>
        <v>Mon</v>
      </c>
    </row>
    <row r="1563" customFormat="false" ht="15" hidden="false" customHeight="false" outlineLevel="0" collapsed="false">
      <c r="A1563" s="0" t="s">
        <v>2258</v>
      </c>
      <c r="B1563" s="2" t="n">
        <v>46230</v>
      </c>
      <c r="C1563" s="0" t="s">
        <v>1416</v>
      </c>
      <c r="D1563" s="0" t="s">
        <v>60</v>
      </c>
      <c r="E1563" s="0" t="s">
        <v>35</v>
      </c>
      <c r="F1563" s="0" t="n">
        <v>2</v>
      </c>
      <c r="G1563" s="0" t="n">
        <v>80</v>
      </c>
      <c r="H1563" s="0" t="n">
        <v>35</v>
      </c>
      <c r="I1563" s="0" t="s">
        <v>17</v>
      </c>
      <c r="J1563" s="3" t="n">
        <f aca="false">F1563*G1563</f>
        <v>160</v>
      </c>
      <c r="K1563" s="3" t="n">
        <f aca="false">F1563*(G1563-H1563)</f>
        <v>90</v>
      </c>
      <c r="L1563" s="4" t="n">
        <f aca="false">DATE(YEAR(B1563),MONTH(B1563),1)</f>
        <v>46204</v>
      </c>
      <c r="M1563" s="0" t="str">
        <f aca="false">TEXT(B1563,"ddd")</f>
        <v>Mon</v>
      </c>
    </row>
    <row r="1564" customFormat="false" ht="15" hidden="false" customHeight="false" outlineLevel="0" collapsed="false">
      <c r="A1564" s="0" t="s">
        <v>2259</v>
      </c>
      <c r="B1564" s="2" t="n">
        <v>46230</v>
      </c>
      <c r="C1564" s="0" t="s">
        <v>2185</v>
      </c>
      <c r="D1564" s="0" t="s">
        <v>20</v>
      </c>
      <c r="E1564" s="0" t="s">
        <v>21</v>
      </c>
      <c r="F1564" s="0" t="n">
        <v>2</v>
      </c>
      <c r="G1564" s="0" t="n">
        <v>20</v>
      </c>
      <c r="H1564" s="0" t="n">
        <v>10</v>
      </c>
      <c r="I1564" s="0" t="s">
        <v>17</v>
      </c>
      <c r="J1564" s="3" t="n">
        <f aca="false">F1564*G1564</f>
        <v>40</v>
      </c>
      <c r="K1564" s="3" t="n">
        <f aca="false">F1564*(G1564-H1564)</f>
        <v>20</v>
      </c>
      <c r="L1564" s="4" t="n">
        <f aca="false">DATE(YEAR(B1564),MONTH(B1564),1)</f>
        <v>46204</v>
      </c>
      <c r="M1564" s="0" t="str">
        <f aca="false">TEXT(B1564,"ddd")</f>
        <v>Mon</v>
      </c>
    </row>
    <row r="1565" customFormat="false" ht="15" hidden="false" customHeight="false" outlineLevel="0" collapsed="false">
      <c r="A1565" s="0" t="s">
        <v>2260</v>
      </c>
      <c r="B1565" s="2" t="n">
        <v>46230</v>
      </c>
      <c r="C1565" s="0" t="s">
        <v>1363</v>
      </c>
      <c r="D1565" s="0" t="s">
        <v>25</v>
      </c>
      <c r="E1565" s="0" t="s">
        <v>21</v>
      </c>
      <c r="F1565" s="0" t="n">
        <v>4</v>
      </c>
      <c r="G1565" s="0" t="n">
        <v>120</v>
      </c>
      <c r="H1565" s="0" t="n">
        <v>50</v>
      </c>
      <c r="I1565" s="0" t="s">
        <v>17</v>
      </c>
      <c r="J1565" s="3" t="n">
        <f aca="false">F1565*G1565</f>
        <v>480</v>
      </c>
      <c r="K1565" s="3" t="n">
        <f aca="false">F1565*(G1565-H1565)</f>
        <v>280</v>
      </c>
      <c r="L1565" s="4" t="n">
        <f aca="false">DATE(YEAR(B1565),MONTH(B1565),1)</f>
        <v>46204</v>
      </c>
      <c r="M1565" s="0" t="str">
        <f aca="false">TEXT(B1565,"ddd")</f>
        <v>Mon</v>
      </c>
    </row>
    <row r="1566" customFormat="false" ht="15" hidden="false" customHeight="false" outlineLevel="0" collapsed="false">
      <c r="A1566" s="0" t="s">
        <v>2261</v>
      </c>
      <c r="B1566" s="2" t="n">
        <v>46230</v>
      </c>
      <c r="C1566" s="0" t="s">
        <v>696</v>
      </c>
      <c r="D1566" s="0" t="s">
        <v>28</v>
      </c>
      <c r="E1566" s="0" t="s">
        <v>21</v>
      </c>
      <c r="F1566" s="0" t="n">
        <v>1</v>
      </c>
      <c r="G1566" s="0" t="n">
        <v>70</v>
      </c>
      <c r="H1566" s="0" t="n">
        <v>30</v>
      </c>
      <c r="I1566" s="0" t="s">
        <v>17</v>
      </c>
      <c r="J1566" s="3" t="n">
        <f aca="false">F1566*G1566</f>
        <v>70</v>
      </c>
      <c r="K1566" s="3" t="n">
        <f aca="false">F1566*(G1566-H1566)</f>
        <v>40</v>
      </c>
      <c r="L1566" s="4" t="n">
        <f aca="false">DATE(YEAR(B1566),MONTH(B1566),1)</f>
        <v>46204</v>
      </c>
      <c r="M1566" s="0" t="str">
        <f aca="false">TEXT(B1566,"ddd")</f>
        <v>Mon</v>
      </c>
    </row>
    <row r="1567" customFormat="false" ht="15" hidden="false" customHeight="false" outlineLevel="0" collapsed="false">
      <c r="A1567" s="0" t="s">
        <v>2262</v>
      </c>
      <c r="B1567" s="2" t="n">
        <v>46230</v>
      </c>
      <c r="C1567" s="0" t="s">
        <v>505</v>
      </c>
      <c r="D1567" s="0" t="s">
        <v>60</v>
      </c>
      <c r="E1567" s="0" t="s">
        <v>35</v>
      </c>
      <c r="F1567" s="0" t="n">
        <v>2</v>
      </c>
      <c r="G1567" s="0" t="n">
        <v>80</v>
      </c>
      <c r="H1567" s="0" t="n">
        <v>35</v>
      </c>
      <c r="I1567" s="0" t="s">
        <v>17</v>
      </c>
      <c r="J1567" s="3" t="n">
        <f aca="false">F1567*G1567</f>
        <v>160</v>
      </c>
      <c r="K1567" s="3" t="n">
        <f aca="false">F1567*(G1567-H1567)</f>
        <v>90</v>
      </c>
      <c r="L1567" s="4" t="n">
        <f aca="false">DATE(YEAR(B1567),MONTH(B1567),1)</f>
        <v>46204</v>
      </c>
      <c r="M1567" s="0" t="str">
        <f aca="false">TEXT(B1567,"ddd")</f>
        <v>Mon</v>
      </c>
    </row>
    <row r="1568" customFormat="false" ht="15" hidden="false" customHeight="false" outlineLevel="0" collapsed="false">
      <c r="A1568" s="0" t="s">
        <v>2263</v>
      </c>
      <c r="B1568" s="2" t="n">
        <v>46230</v>
      </c>
      <c r="C1568" s="0" t="s">
        <v>297</v>
      </c>
      <c r="D1568" s="0" t="s">
        <v>67</v>
      </c>
      <c r="E1568" s="0" t="s">
        <v>35</v>
      </c>
      <c r="F1568" s="0" t="n">
        <v>3</v>
      </c>
      <c r="G1568" s="0" t="n">
        <v>110</v>
      </c>
      <c r="H1568" s="0" t="n">
        <v>50</v>
      </c>
      <c r="I1568" s="0" t="s">
        <v>22</v>
      </c>
      <c r="J1568" s="3" t="n">
        <f aca="false">F1568*G1568</f>
        <v>330</v>
      </c>
      <c r="K1568" s="3" t="n">
        <f aca="false">F1568*(G1568-H1568)</f>
        <v>180</v>
      </c>
      <c r="L1568" s="4" t="n">
        <f aca="false">DATE(YEAR(B1568),MONTH(B1568),1)</f>
        <v>46204</v>
      </c>
      <c r="M1568" s="0" t="str">
        <f aca="false">TEXT(B1568,"ddd")</f>
        <v>Mon</v>
      </c>
    </row>
    <row r="1569" customFormat="false" ht="15" hidden="false" customHeight="false" outlineLevel="0" collapsed="false">
      <c r="A1569" s="0" t="s">
        <v>2264</v>
      </c>
      <c r="B1569" s="2" t="n">
        <v>46230</v>
      </c>
      <c r="C1569" s="0" t="s">
        <v>297</v>
      </c>
      <c r="D1569" s="0" t="s">
        <v>34</v>
      </c>
      <c r="E1569" s="0" t="s">
        <v>35</v>
      </c>
      <c r="F1569" s="0" t="n">
        <v>3</v>
      </c>
      <c r="G1569" s="0" t="n">
        <v>120</v>
      </c>
      <c r="H1569" s="0" t="n">
        <v>55</v>
      </c>
      <c r="I1569" s="0" t="s">
        <v>22</v>
      </c>
      <c r="J1569" s="3" t="n">
        <f aca="false">F1569*G1569</f>
        <v>360</v>
      </c>
      <c r="K1569" s="3" t="n">
        <f aca="false">F1569*(G1569-H1569)</f>
        <v>195</v>
      </c>
      <c r="L1569" s="4" t="n">
        <f aca="false">DATE(YEAR(B1569),MONTH(B1569),1)</f>
        <v>46204</v>
      </c>
      <c r="M1569" s="0" t="str">
        <f aca="false">TEXT(B1569,"ddd")</f>
        <v>Mon</v>
      </c>
    </row>
    <row r="1570" customFormat="false" ht="15" hidden="false" customHeight="false" outlineLevel="0" collapsed="false">
      <c r="A1570" s="0" t="s">
        <v>2265</v>
      </c>
      <c r="B1570" s="2" t="n">
        <v>46230</v>
      </c>
      <c r="C1570" s="0" t="s">
        <v>2199</v>
      </c>
      <c r="D1570" s="0" t="s">
        <v>20</v>
      </c>
      <c r="E1570" s="0" t="s">
        <v>21</v>
      </c>
      <c r="F1570" s="0" t="n">
        <v>2</v>
      </c>
      <c r="G1570" s="0" t="n">
        <v>20</v>
      </c>
      <c r="H1570" s="0" t="n">
        <v>10</v>
      </c>
      <c r="I1570" s="0" t="s">
        <v>17</v>
      </c>
      <c r="J1570" s="3" t="n">
        <f aca="false">F1570*G1570</f>
        <v>40</v>
      </c>
      <c r="K1570" s="3" t="n">
        <f aca="false">F1570*(G1570-H1570)</f>
        <v>20</v>
      </c>
      <c r="L1570" s="4" t="n">
        <f aca="false">DATE(YEAR(B1570),MONTH(B1570),1)</f>
        <v>46204</v>
      </c>
      <c r="M1570" s="0" t="str">
        <f aca="false">TEXT(B1570,"ddd")</f>
        <v>Mon</v>
      </c>
    </row>
    <row r="1571" customFormat="false" ht="15" hidden="false" customHeight="false" outlineLevel="0" collapsed="false">
      <c r="A1571" s="0" t="s">
        <v>2266</v>
      </c>
      <c r="B1571" s="2" t="n">
        <v>46230</v>
      </c>
      <c r="C1571" s="0" t="s">
        <v>2267</v>
      </c>
      <c r="D1571" s="0" t="s">
        <v>20</v>
      </c>
      <c r="E1571" s="0" t="s">
        <v>21</v>
      </c>
      <c r="F1571" s="0" t="n">
        <v>3</v>
      </c>
      <c r="G1571" s="0" t="n">
        <v>20</v>
      </c>
      <c r="H1571" s="0" t="n">
        <v>10</v>
      </c>
      <c r="I1571" s="0" t="s">
        <v>17</v>
      </c>
      <c r="J1571" s="3" t="n">
        <f aca="false">F1571*G1571</f>
        <v>60</v>
      </c>
      <c r="K1571" s="3" t="n">
        <f aca="false">F1571*(G1571-H1571)</f>
        <v>30</v>
      </c>
      <c r="L1571" s="4" t="n">
        <f aca="false">DATE(YEAR(B1571),MONTH(B1571),1)</f>
        <v>46204</v>
      </c>
      <c r="M1571" s="0" t="str">
        <f aca="false">TEXT(B1571,"ddd")</f>
        <v>Mon</v>
      </c>
    </row>
    <row r="1572" customFormat="false" ht="15" hidden="false" customHeight="false" outlineLevel="0" collapsed="false">
      <c r="A1572" s="0" t="s">
        <v>2268</v>
      </c>
      <c r="B1572" s="2" t="n">
        <v>46230</v>
      </c>
      <c r="C1572" s="0" t="s">
        <v>616</v>
      </c>
      <c r="D1572" s="0" t="s">
        <v>25</v>
      </c>
      <c r="E1572" s="0" t="s">
        <v>21</v>
      </c>
      <c r="F1572" s="0" t="n">
        <v>2</v>
      </c>
      <c r="G1572" s="0" t="n">
        <v>120</v>
      </c>
      <c r="H1572" s="0" t="n">
        <v>50</v>
      </c>
      <c r="I1572" s="0" t="s">
        <v>17</v>
      </c>
      <c r="J1572" s="3" t="n">
        <f aca="false">F1572*G1572</f>
        <v>240</v>
      </c>
      <c r="K1572" s="3" t="n">
        <f aca="false">F1572*(G1572-H1572)</f>
        <v>140</v>
      </c>
      <c r="L1572" s="4" t="n">
        <f aca="false">DATE(YEAR(B1572),MONTH(B1572),1)</f>
        <v>46204</v>
      </c>
      <c r="M1572" s="0" t="str">
        <f aca="false">TEXT(B1572,"ddd")</f>
        <v>Mon</v>
      </c>
    </row>
    <row r="1573" customFormat="false" ht="15" hidden="false" customHeight="false" outlineLevel="0" collapsed="false">
      <c r="A1573" s="0" t="s">
        <v>2269</v>
      </c>
      <c r="B1573" s="2" t="n">
        <v>46230</v>
      </c>
      <c r="C1573" s="0" t="s">
        <v>616</v>
      </c>
      <c r="D1573" s="0" t="s">
        <v>34</v>
      </c>
      <c r="E1573" s="0" t="s">
        <v>35</v>
      </c>
      <c r="F1573" s="0" t="n">
        <v>1</v>
      </c>
      <c r="G1573" s="0" t="n">
        <v>120</v>
      </c>
      <c r="H1573" s="0" t="n">
        <v>55</v>
      </c>
      <c r="I1573" s="0" t="s">
        <v>17</v>
      </c>
      <c r="J1573" s="3" t="n">
        <f aca="false">F1573*G1573</f>
        <v>120</v>
      </c>
      <c r="K1573" s="3" t="n">
        <f aca="false">F1573*(G1573-H1573)</f>
        <v>65</v>
      </c>
      <c r="L1573" s="4" t="n">
        <f aca="false">DATE(YEAR(B1573),MONTH(B1573),1)</f>
        <v>46204</v>
      </c>
      <c r="M1573" s="0" t="str">
        <f aca="false">TEXT(B1573,"ddd")</f>
        <v>Mon</v>
      </c>
    </row>
    <row r="1574" customFormat="false" ht="15" hidden="false" customHeight="false" outlineLevel="0" collapsed="false">
      <c r="A1574" s="0" t="s">
        <v>2270</v>
      </c>
      <c r="B1574" s="2" t="n">
        <v>46230</v>
      </c>
      <c r="C1574" s="0" t="s">
        <v>820</v>
      </c>
      <c r="D1574" s="0" t="s">
        <v>28</v>
      </c>
      <c r="E1574" s="0" t="s">
        <v>21</v>
      </c>
      <c r="F1574" s="0" t="n">
        <v>4</v>
      </c>
      <c r="G1574" s="0" t="n">
        <v>70</v>
      </c>
      <c r="H1574" s="0" t="n">
        <v>30</v>
      </c>
      <c r="I1574" s="0" t="s">
        <v>17</v>
      </c>
      <c r="J1574" s="3" t="n">
        <f aca="false">F1574*G1574</f>
        <v>280</v>
      </c>
      <c r="K1574" s="3" t="n">
        <f aca="false">F1574*(G1574-H1574)</f>
        <v>160</v>
      </c>
      <c r="L1574" s="4" t="n">
        <f aca="false">DATE(YEAR(B1574),MONTH(B1574),1)</f>
        <v>46204</v>
      </c>
      <c r="M1574" s="0" t="str">
        <f aca="false">TEXT(B1574,"ddd")</f>
        <v>Mon</v>
      </c>
    </row>
    <row r="1575" customFormat="false" ht="15" hidden="false" customHeight="false" outlineLevel="0" collapsed="false">
      <c r="A1575" s="0" t="s">
        <v>2271</v>
      </c>
      <c r="B1575" s="2" t="n">
        <v>46230</v>
      </c>
      <c r="C1575" s="0" t="s">
        <v>516</v>
      </c>
      <c r="D1575" s="0" t="s">
        <v>31</v>
      </c>
      <c r="E1575" s="0" t="s">
        <v>21</v>
      </c>
      <c r="F1575" s="0" t="n">
        <v>4</v>
      </c>
      <c r="G1575" s="0" t="n">
        <v>40</v>
      </c>
      <c r="H1575" s="0" t="n">
        <v>15</v>
      </c>
      <c r="I1575" s="0" t="s">
        <v>17</v>
      </c>
      <c r="J1575" s="3" t="n">
        <f aca="false">F1575*G1575</f>
        <v>160</v>
      </c>
      <c r="K1575" s="3" t="n">
        <f aca="false">F1575*(G1575-H1575)</f>
        <v>100</v>
      </c>
      <c r="L1575" s="4" t="n">
        <f aca="false">DATE(YEAR(B1575),MONTH(B1575),1)</f>
        <v>46204</v>
      </c>
      <c r="M1575" s="0" t="str">
        <f aca="false">TEXT(B1575,"ddd")</f>
        <v>Mon</v>
      </c>
    </row>
    <row r="1576" customFormat="false" ht="15" hidden="false" customHeight="false" outlineLevel="0" collapsed="false">
      <c r="A1576" s="0" t="s">
        <v>2272</v>
      </c>
      <c r="B1576" s="2" t="n">
        <v>46230</v>
      </c>
      <c r="C1576" s="0" t="s">
        <v>1051</v>
      </c>
      <c r="D1576" s="0" t="s">
        <v>28</v>
      </c>
      <c r="E1576" s="0" t="s">
        <v>21</v>
      </c>
      <c r="F1576" s="0" t="n">
        <v>1</v>
      </c>
      <c r="G1576" s="0" t="n">
        <v>70</v>
      </c>
      <c r="H1576" s="0" t="n">
        <v>30</v>
      </c>
      <c r="I1576" s="0" t="s">
        <v>36</v>
      </c>
      <c r="J1576" s="3" t="n">
        <f aca="false">F1576*G1576</f>
        <v>70</v>
      </c>
      <c r="K1576" s="3" t="n">
        <f aca="false">F1576*(G1576-H1576)</f>
        <v>40</v>
      </c>
      <c r="L1576" s="4" t="n">
        <f aca="false">DATE(YEAR(B1576),MONTH(B1576),1)</f>
        <v>46204</v>
      </c>
      <c r="M1576" s="0" t="str">
        <f aca="false">TEXT(B1576,"ddd")</f>
        <v>Mon</v>
      </c>
    </row>
    <row r="1577" customFormat="false" ht="15" hidden="false" customHeight="false" outlineLevel="0" collapsed="false">
      <c r="A1577" s="0" t="s">
        <v>2273</v>
      </c>
      <c r="B1577" s="2" t="n">
        <v>46230</v>
      </c>
      <c r="C1577" s="0" t="s">
        <v>110</v>
      </c>
      <c r="D1577" s="0" t="s">
        <v>162</v>
      </c>
      <c r="E1577" s="0" t="s">
        <v>16</v>
      </c>
      <c r="F1577" s="0" t="n">
        <v>3</v>
      </c>
      <c r="G1577" s="0" t="n">
        <v>50</v>
      </c>
      <c r="H1577" s="0" t="n">
        <v>22</v>
      </c>
      <c r="I1577" s="0" t="s">
        <v>17</v>
      </c>
      <c r="J1577" s="3" t="n">
        <f aca="false">F1577*G1577</f>
        <v>150</v>
      </c>
      <c r="K1577" s="3" t="n">
        <f aca="false">F1577*(G1577-H1577)</f>
        <v>84</v>
      </c>
      <c r="L1577" s="4" t="n">
        <f aca="false">DATE(YEAR(B1577),MONTH(B1577),1)</f>
        <v>46204</v>
      </c>
      <c r="M1577" s="0" t="str">
        <f aca="false">TEXT(B1577,"ddd")</f>
        <v>Mon</v>
      </c>
    </row>
    <row r="1578" customFormat="false" ht="15" hidden="false" customHeight="false" outlineLevel="0" collapsed="false">
      <c r="A1578" s="0" t="s">
        <v>2274</v>
      </c>
      <c r="B1578" s="2" t="n">
        <v>46230</v>
      </c>
      <c r="C1578" s="0" t="s">
        <v>525</v>
      </c>
      <c r="D1578" s="0" t="s">
        <v>20</v>
      </c>
      <c r="E1578" s="0" t="s">
        <v>21</v>
      </c>
      <c r="F1578" s="0" t="n">
        <v>3</v>
      </c>
      <c r="G1578" s="0" t="n">
        <v>20</v>
      </c>
      <c r="H1578" s="0" t="n">
        <v>10</v>
      </c>
      <c r="I1578" s="0" t="s">
        <v>17</v>
      </c>
      <c r="J1578" s="3" t="n">
        <f aca="false">F1578*G1578</f>
        <v>60</v>
      </c>
      <c r="K1578" s="3" t="n">
        <f aca="false">F1578*(G1578-H1578)</f>
        <v>30</v>
      </c>
      <c r="L1578" s="4" t="n">
        <f aca="false">DATE(YEAR(B1578),MONTH(B1578),1)</f>
        <v>46204</v>
      </c>
      <c r="M1578" s="0" t="str">
        <f aca="false">TEXT(B1578,"ddd")</f>
        <v>Mon</v>
      </c>
    </row>
    <row r="1579" customFormat="false" ht="15" hidden="false" customHeight="false" outlineLevel="0" collapsed="false">
      <c r="A1579" s="0" t="s">
        <v>2275</v>
      </c>
      <c r="B1579" s="2" t="n">
        <v>46230</v>
      </c>
      <c r="C1579" s="0" t="s">
        <v>312</v>
      </c>
      <c r="D1579" s="0" t="s">
        <v>20</v>
      </c>
      <c r="E1579" s="0" t="s">
        <v>21</v>
      </c>
      <c r="F1579" s="0" t="n">
        <v>4</v>
      </c>
      <c r="G1579" s="0" t="n">
        <v>20</v>
      </c>
      <c r="H1579" s="0" t="n">
        <v>10</v>
      </c>
      <c r="I1579" s="0" t="s">
        <v>17</v>
      </c>
      <c r="J1579" s="3" t="n">
        <f aca="false">F1579*G1579</f>
        <v>80</v>
      </c>
      <c r="K1579" s="3" t="n">
        <f aca="false">F1579*(G1579-H1579)</f>
        <v>40</v>
      </c>
      <c r="L1579" s="4" t="n">
        <f aca="false">DATE(YEAR(B1579),MONTH(B1579),1)</f>
        <v>46204</v>
      </c>
      <c r="M1579" s="0" t="str">
        <f aca="false">TEXT(B1579,"ddd")</f>
        <v>Mon</v>
      </c>
    </row>
    <row r="1580" customFormat="false" ht="15" hidden="false" customHeight="false" outlineLevel="0" collapsed="false">
      <c r="A1580" s="0" t="s">
        <v>2276</v>
      </c>
      <c r="B1580" s="2" t="n">
        <v>46230</v>
      </c>
      <c r="C1580" s="0" t="s">
        <v>2277</v>
      </c>
      <c r="D1580" s="0" t="s">
        <v>414</v>
      </c>
      <c r="E1580" s="0" t="s">
        <v>21</v>
      </c>
      <c r="F1580" s="0" t="n">
        <v>3</v>
      </c>
      <c r="G1580" s="0" t="n">
        <v>60</v>
      </c>
      <c r="H1580" s="0" t="n">
        <v>25</v>
      </c>
      <c r="I1580" s="0" t="s">
        <v>36</v>
      </c>
      <c r="J1580" s="3" t="n">
        <f aca="false">F1580*G1580</f>
        <v>180</v>
      </c>
      <c r="K1580" s="3" t="n">
        <f aca="false">F1580*(G1580-H1580)</f>
        <v>105</v>
      </c>
      <c r="L1580" s="4" t="n">
        <f aca="false">DATE(YEAR(B1580),MONTH(B1580),1)</f>
        <v>46204</v>
      </c>
      <c r="M1580" s="0" t="str">
        <f aca="false">TEXT(B1580,"ddd")</f>
        <v>Mon</v>
      </c>
    </row>
    <row r="1581" customFormat="false" ht="15" hidden="false" customHeight="false" outlineLevel="0" collapsed="false">
      <c r="A1581" s="0" t="s">
        <v>2278</v>
      </c>
      <c r="B1581" s="2" t="n">
        <v>46230</v>
      </c>
      <c r="C1581" s="0" t="s">
        <v>1057</v>
      </c>
      <c r="D1581" s="0" t="s">
        <v>142</v>
      </c>
      <c r="E1581" s="0" t="s">
        <v>35</v>
      </c>
      <c r="F1581" s="0" t="n">
        <v>4</v>
      </c>
      <c r="G1581" s="0" t="n">
        <v>150</v>
      </c>
      <c r="H1581" s="0" t="n">
        <v>65</v>
      </c>
      <c r="I1581" s="0" t="s">
        <v>22</v>
      </c>
      <c r="J1581" s="3" t="n">
        <f aca="false">F1581*G1581</f>
        <v>600</v>
      </c>
      <c r="K1581" s="3" t="n">
        <f aca="false">F1581*(G1581-H1581)</f>
        <v>340</v>
      </c>
      <c r="L1581" s="4" t="n">
        <f aca="false">DATE(YEAR(B1581),MONTH(B1581),1)</f>
        <v>46204</v>
      </c>
      <c r="M1581" s="0" t="str">
        <f aca="false">TEXT(B1581,"ddd")</f>
        <v>Mon</v>
      </c>
    </row>
    <row r="1582" customFormat="false" ht="15" hidden="false" customHeight="false" outlineLevel="0" collapsed="false">
      <c r="A1582" s="0" t="s">
        <v>2279</v>
      </c>
      <c r="B1582" s="2" t="n">
        <v>46230</v>
      </c>
      <c r="C1582" s="0" t="s">
        <v>124</v>
      </c>
      <c r="D1582" s="0" t="s">
        <v>67</v>
      </c>
      <c r="E1582" s="0" t="s">
        <v>35</v>
      </c>
      <c r="F1582" s="0" t="n">
        <v>1</v>
      </c>
      <c r="G1582" s="0" t="n">
        <v>110</v>
      </c>
      <c r="H1582" s="0" t="n">
        <v>50</v>
      </c>
      <c r="I1582" s="0" t="s">
        <v>17</v>
      </c>
      <c r="J1582" s="3" t="n">
        <f aca="false">F1582*G1582</f>
        <v>110</v>
      </c>
      <c r="K1582" s="3" t="n">
        <f aca="false">F1582*(G1582-H1582)</f>
        <v>60</v>
      </c>
      <c r="L1582" s="4" t="n">
        <f aca="false">DATE(YEAR(B1582),MONTH(B1582),1)</f>
        <v>46204</v>
      </c>
      <c r="M1582" s="0" t="str">
        <f aca="false">TEXT(B1582,"ddd")</f>
        <v>Mon</v>
      </c>
    </row>
    <row r="1583" customFormat="false" ht="15" hidden="false" customHeight="false" outlineLevel="0" collapsed="false">
      <c r="A1583" s="0" t="s">
        <v>2280</v>
      </c>
      <c r="B1583" s="2" t="n">
        <v>46230</v>
      </c>
      <c r="C1583" s="0" t="s">
        <v>2281</v>
      </c>
      <c r="D1583" s="0" t="s">
        <v>414</v>
      </c>
      <c r="E1583" s="0" t="s">
        <v>21</v>
      </c>
      <c r="F1583" s="0" t="n">
        <v>1</v>
      </c>
      <c r="G1583" s="0" t="n">
        <v>60</v>
      </c>
      <c r="H1583" s="0" t="n">
        <v>25</v>
      </c>
      <c r="I1583" s="0" t="s">
        <v>22</v>
      </c>
      <c r="J1583" s="3" t="n">
        <f aca="false">F1583*G1583</f>
        <v>60</v>
      </c>
      <c r="K1583" s="3" t="n">
        <f aca="false">F1583*(G1583-H1583)</f>
        <v>35</v>
      </c>
      <c r="L1583" s="4" t="n">
        <f aca="false">DATE(YEAR(B1583),MONTH(B1583),1)</f>
        <v>46204</v>
      </c>
      <c r="M1583" s="0" t="str">
        <f aca="false">TEXT(B1583,"ddd")</f>
        <v>Mon</v>
      </c>
    </row>
    <row r="1584" customFormat="false" ht="15" hidden="false" customHeight="false" outlineLevel="0" collapsed="false">
      <c r="A1584" s="0" t="s">
        <v>2282</v>
      </c>
      <c r="B1584" s="2" t="n">
        <v>46230</v>
      </c>
      <c r="C1584" s="0" t="s">
        <v>2219</v>
      </c>
      <c r="D1584" s="0" t="s">
        <v>20</v>
      </c>
      <c r="E1584" s="0" t="s">
        <v>21</v>
      </c>
      <c r="F1584" s="0" t="n">
        <v>1</v>
      </c>
      <c r="G1584" s="0" t="n">
        <v>20</v>
      </c>
      <c r="H1584" s="0" t="n">
        <v>10</v>
      </c>
      <c r="I1584" s="0" t="s">
        <v>36</v>
      </c>
      <c r="J1584" s="3" t="n">
        <f aca="false">F1584*G1584</f>
        <v>20</v>
      </c>
      <c r="K1584" s="3" t="n">
        <f aca="false">F1584*(G1584-H1584)</f>
        <v>10</v>
      </c>
      <c r="L1584" s="4" t="n">
        <f aca="false">DATE(YEAR(B1584),MONTH(B1584),1)</f>
        <v>46204</v>
      </c>
      <c r="M1584" s="0" t="str">
        <f aca="false">TEXT(B1584,"ddd")</f>
        <v>Mon</v>
      </c>
    </row>
    <row r="1585" customFormat="false" ht="15" hidden="false" customHeight="false" outlineLevel="0" collapsed="false">
      <c r="A1585" s="0" t="s">
        <v>2283</v>
      </c>
      <c r="B1585" s="2" t="n">
        <v>46230</v>
      </c>
      <c r="C1585" s="0" t="s">
        <v>635</v>
      </c>
      <c r="D1585" s="0" t="s">
        <v>25</v>
      </c>
      <c r="E1585" s="0" t="s">
        <v>21</v>
      </c>
      <c r="F1585" s="0" t="n">
        <v>2</v>
      </c>
      <c r="G1585" s="0" t="n">
        <v>120</v>
      </c>
      <c r="H1585" s="0" t="n">
        <v>50</v>
      </c>
      <c r="I1585" s="0" t="s">
        <v>17</v>
      </c>
      <c r="J1585" s="3" t="n">
        <f aca="false">F1585*G1585</f>
        <v>240</v>
      </c>
      <c r="K1585" s="3" t="n">
        <f aca="false">F1585*(G1585-H1585)</f>
        <v>140</v>
      </c>
      <c r="L1585" s="4" t="n">
        <f aca="false">DATE(YEAR(B1585),MONTH(B1585),1)</f>
        <v>46204</v>
      </c>
      <c r="M1585" s="0" t="str">
        <f aca="false">TEXT(B1585,"ddd")</f>
        <v>Mon</v>
      </c>
    </row>
    <row r="1586" customFormat="false" ht="15" hidden="false" customHeight="false" outlineLevel="0" collapsed="false">
      <c r="A1586" s="0" t="s">
        <v>2284</v>
      </c>
      <c r="B1586" s="2" t="n">
        <v>46230</v>
      </c>
      <c r="C1586" s="0" t="s">
        <v>1974</v>
      </c>
      <c r="D1586" s="0" t="s">
        <v>48</v>
      </c>
      <c r="E1586" s="0" t="s">
        <v>35</v>
      </c>
      <c r="F1586" s="0" t="n">
        <v>1</v>
      </c>
      <c r="G1586" s="0" t="n">
        <v>70</v>
      </c>
      <c r="H1586" s="0" t="n">
        <v>30</v>
      </c>
      <c r="I1586" s="0" t="s">
        <v>36</v>
      </c>
      <c r="J1586" s="3" t="n">
        <f aca="false">F1586*G1586</f>
        <v>70</v>
      </c>
      <c r="K1586" s="3" t="n">
        <f aca="false">F1586*(G1586-H1586)</f>
        <v>40</v>
      </c>
      <c r="L1586" s="4" t="n">
        <f aca="false">DATE(YEAR(B1586),MONTH(B1586),1)</f>
        <v>46204</v>
      </c>
      <c r="M1586" s="0" t="str">
        <f aca="false">TEXT(B1586,"ddd")</f>
        <v>Mon</v>
      </c>
    </row>
    <row r="1587" customFormat="false" ht="15" hidden="false" customHeight="false" outlineLevel="0" collapsed="false">
      <c r="A1587" s="0" t="s">
        <v>2285</v>
      </c>
      <c r="B1587" s="2" t="n">
        <v>46230</v>
      </c>
      <c r="C1587" s="0" t="s">
        <v>912</v>
      </c>
      <c r="D1587" s="0" t="s">
        <v>28</v>
      </c>
      <c r="E1587" s="0" t="s">
        <v>21</v>
      </c>
      <c r="F1587" s="0" t="n">
        <v>2</v>
      </c>
      <c r="G1587" s="0" t="n">
        <v>70</v>
      </c>
      <c r="H1587" s="0" t="n">
        <v>30</v>
      </c>
      <c r="I1587" s="0" t="s">
        <v>22</v>
      </c>
      <c r="J1587" s="3" t="n">
        <f aca="false">F1587*G1587</f>
        <v>140</v>
      </c>
      <c r="K1587" s="3" t="n">
        <f aca="false">F1587*(G1587-H1587)</f>
        <v>80</v>
      </c>
      <c r="L1587" s="4" t="n">
        <f aca="false">DATE(YEAR(B1587),MONTH(B1587),1)</f>
        <v>46204</v>
      </c>
      <c r="M1587" s="0" t="str">
        <f aca="false">TEXT(B1587,"ddd")</f>
        <v>Mon</v>
      </c>
    </row>
    <row r="1588" customFormat="false" ht="15" hidden="false" customHeight="false" outlineLevel="0" collapsed="false">
      <c r="A1588" s="0" t="s">
        <v>2286</v>
      </c>
      <c r="B1588" s="2" t="n">
        <v>46230</v>
      </c>
      <c r="C1588" s="0" t="s">
        <v>736</v>
      </c>
      <c r="D1588" s="0" t="s">
        <v>45</v>
      </c>
      <c r="E1588" s="0" t="s">
        <v>21</v>
      </c>
      <c r="F1588" s="0" t="n">
        <v>3</v>
      </c>
      <c r="G1588" s="0" t="n">
        <v>80</v>
      </c>
      <c r="H1588" s="0" t="n">
        <v>35</v>
      </c>
      <c r="I1588" s="0" t="s">
        <v>22</v>
      </c>
      <c r="J1588" s="3" t="n">
        <f aca="false">F1588*G1588</f>
        <v>240</v>
      </c>
      <c r="K1588" s="3" t="n">
        <f aca="false">F1588*(G1588-H1588)</f>
        <v>135</v>
      </c>
      <c r="L1588" s="4" t="n">
        <f aca="false">DATE(YEAR(B1588),MONTH(B1588),1)</f>
        <v>46204</v>
      </c>
      <c r="M1588" s="0" t="str">
        <f aca="false">TEXT(B1588,"ddd")</f>
        <v>Mon</v>
      </c>
    </row>
    <row r="1589" customFormat="false" ht="15" hidden="false" customHeight="false" outlineLevel="0" collapsed="false">
      <c r="A1589" s="0" t="s">
        <v>2287</v>
      </c>
      <c r="B1589" s="2" t="n">
        <v>46230</v>
      </c>
      <c r="C1589" s="0" t="s">
        <v>917</v>
      </c>
      <c r="D1589" s="0" t="s">
        <v>280</v>
      </c>
      <c r="E1589" s="0" t="s">
        <v>21</v>
      </c>
      <c r="F1589" s="0" t="n">
        <v>2</v>
      </c>
      <c r="G1589" s="0" t="n">
        <v>90</v>
      </c>
      <c r="H1589" s="0" t="n">
        <v>40</v>
      </c>
      <c r="I1589" s="0" t="s">
        <v>36</v>
      </c>
      <c r="J1589" s="3" t="n">
        <f aca="false">F1589*G1589</f>
        <v>180</v>
      </c>
      <c r="K1589" s="3" t="n">
        <f aca="false">F1589*(G1589-H1589)</f>
        <v>100</v>
      </c>
      <c r="L1589" s="4" t="n">
        <f aca="false">DATE(YEAR(B1589),MONTH(B1589),1)</f>
        <v>46204</v>
      </c>
      <c r="M1589" s="0" t="str">
        <f aca="false">TEXT(B1589,"ddd")</f>
        <v>Mon</v>
      </c>
    </row>
    <row r="1590" customFormat="false" ht="15" hidden="false" customHeight="false" outlineLevel="0" collapsed="false">
      <c r="A1590" s="0" t="s">
        <v>2288</v>
      </c>
      <c r="B1590" s="2" t="n">
        <v>46230</v>
      </c>
      <c r="C1590" s="0" t="s">
        <v>917</v>
      </c>
      <c r="D1590" s="0" t="s">
        <v>20</v>
      </c>
      <c r="E1590" s="0" t="s">
        <v>21</v>
      </c>
      <c r="F1590" s="0" t="n">
        <v>1</v>
      </c>
      <c r="G1590" s="0" t="n">
        <v>20</v>
      </c>
      <c r="H1590" s="0" t="n">
        <v>10</v>
      </c>
      <c r="I1590" s="0" t="s">
        <v>17</v>
      </c>
      <c r="J1590" s="3" t="n">
        <f aca="false">F1590*G1590</f>
        <v>20</v>
      </c>
      <c r="K1590" s="3" t="n">
        <f aca="false">F1590*(G1590-H1590)</f>
        <v>10</v>
      </c>
      <c r="L1590" s="4" t="n">
        <f aca="false">DATE(YEAR(B1590),MONTH(B1590),1)</f>
        <v>46204</v>
      </c>
      <c r="M1590" s="0" t="str">
        <f aca="false">TEXT(B1590,"ddd")</f>
        <v>Mon</v>
      </c>
    </row>
    <row r="1591" customFormat="false" ht="15" hidden="false" customHeight="false" outlineLevel="0" collapsed="false">
      <c r="A1591" s="0" t="s">
        <v>2289</v>
      </c>
      <c r="B1591" s="2" t="n">
        <v>46230</v>
      </c>
      <c r="C1591" s="0" t="s">
        <v>1778</v>
      </c>
      <c r="D1591" s="0" t="s">
        <v>15</v>
      </c>
      <c r="E1591" s="0" t="s">
        <v>16</v>
      </c>
      <c r="F1591" s="0" t="n">
        <v>1</v>
      </c>
      <c r="G1591" s="0" t="n">
        <v>30</v>
      </c>
      <c r="H1591" s="0" t="n">
        <v>12</v>
      </c>
      <c r="I1591" s="0" t="s">
        <v>17</v>
      </c>
      <c r="J1591" s="3" t="n">
        <f aca="false">F1591*G1591</f>
        <v>30</v>
      </c>
      <c r="K1591" s="3" t="n">
        <f aca="false">F1591*(G1591-H1591)</f>
        <v>18</v>
      </c>
      <c r="L1591" s="4" t="n">
        <f aca="false">DATE(YEAR(B1591),MONTH(B1591),1)</f>
        <v>46204</v>
      </c>
      <c r="M1591" s="0" t="str">
        <f aca="false">TEXT(B1591,"ddd")</f>
        <v>Mon</v>
      </c>
    </row>
    <row r="1592" customFormat="false" ht="15" hidden="false" customHeight="false" outlineLevel="0" collapsed="false">
      <c r="A1592" s="0" t="s">
        <v>2290</v>
      </c>
      <c r="B1592" s="2" t="n">
        <v>46230</v>
      </c>
      <c r="C1592" s="0" t="s">
        <v>1780</v>
      </c>
      <c r="D1592" s="0" t="s">
        <v>15</v>
      </c>
      <c r="E1592" s="0" t="s">
        <v>16</v>
      </c>
      <c r="F1592" s="0" t="n">
        <v>3</v>
      </c>
      <c r="G1592" s="0" t="n">
        <v>30</v>
      </c>
      <c r="H1592" s="0" t="n">
        <v>12</v>
      </c>
      <c r="I1592" s="0" t="s">
        <v>17</v>
      </c>
      <c r="J1592" s="3" t="n">
        <f aca="false">F1592*G1592</f>
        <v>90</v>
      </c>
      <c r="K1592" s="3" t="n">
        <f aca="false">F1592*(G1592-H1592)</f>
        <v>54</v>
      </c>
      <c r="L1592" s="4" t="n">
        <f aca="false">DATE(YEAR(B1592),MONTH(B1592),1)</f>
        <v>46204</v>
      </c>
      <c r="M1592" s="0" t="str">
        <f aca="false">TEXT(B1592,"ddd")</f>
        <v>Mon</v>
      </c>
    </row>
    <row r="1593" customFormat="false" ht="15" hidden="false" customHeight="false" outlineLevel="0" collapsed="false">
      <c r="A1593" s="0" t="s">
        <v>2291</v>
      </c>
      <c r="B1593" s="2" t="n">
        <v>46230</v>
      </c>
      <c r="C1593" s="0" t="s">
        <v>536</v>
      </c>
      <c r="D1593" s="0" t="s">
        <v>25</v>
      </c>
      <c r="E1593" s="0" t="s">
        <v>21</v>
      </c>
      <c r="F1593" s="0" t="n">
        <v>1</v>
      </c>
      <c r="G1593" s="0" t="n">
        <v>120</v>
      </c>
      <c r="H1593" s="0" t="n">
        <v>50</v>
      </c>
      <c r="I1593" s="0" t="s">
        <v>17</v>
      </c>
      <c r="J1593" s="3" t="n">
        <f aca="false">F1593*G1593</f>
        <v>120</v>
      </c>
      <c r="K1593" s="3" t="n">
        <f aca="false">F1593*(G1593-H1593)</f>
        <v>70</v>
      </c>
      <c r="L1593" s="4" t="n">
        <f aca="false">DATE(YEAR(B1593),MONTH(B1593),1)</f>
        <v>46204</v>
      </c>
      <c r="M1593" s="0" t="str">
        <f aca="false">TEXT(B1593,"ddd")</f>
        <v>Mon</v>
      </c>
    </row>
    <row r="1594" customFormat="false" ht="15" hidden="false" customHeight="false" outlineLevel="0" collapsed="false">
      <c r="A1594" s="0" t="s">
        <v>2292</v>
      </c>
      <c r="B1594" s="2" t="n">
        <v>46230</v>
      </c>
      <c r="C1594" s="0" t="s">
        <v>649</v>
      </c>
      <c r="D1594" s="0" t="s">
        <v>15</v>
      </c>
      <c r="E1594" s="0" t="s">
        <v>16</v>
      </c>
      <c r="F1594" s="0" t="n">
        <v>2</v>
      </c>
      <c r="G1594" s="0" t="n">
        <v>30</v>
      </c>
      <c r="H1594" s="0" t="n">
        <v>12</v>
      </c>
      <c r="I1594" s="0" t="s">
        <v>17</v>
      </c>
      <c r="J1594" s="3" t="n">
        <f aca="false">F1594*G1594</f>
        <v>60</v>
      </c>
      <c r="K1594" s="3" t="n">
        <f aca="false">F1594*(G1594-H1594)</f>
        <v>36</v>
      </c>
      <c r="L1594" s="4" t="n">
        <f aca="false">DATE(YEAR(B1594),MONTH(B1594),1)</f>
        <v>46204</v>
      </c>
      <c r="M1594" s="0" t="str">
        <f aca="false">TEXT(B1594,"ddd")</f>
        <v>Mon</v>
      </c>
    </row>
    <row r="1595" customFormat="false" ht="15" hidden="false" customHeight="false" outlineLevel="0" collapsed="false">
      <c r="A1595" s="0" t="s">
        <v>2293</v>
      </c>
      <c r="B1595" s="2" t="n">
        <v>46230</v>
      </c>
      <c r="C1595" s="0" t="s">
        <v>345</v>
      </c>
      <c r="D1595" s="0" t="s">
        <v>28</v>
      </c>
      <c r="E1595" s="0" t="s">
        <v>21</v>
      </c>
      <c r="F1595" s="0" t="n">
        <v>4</v>
      </c>
      <c r="G1595" s="0" t="n">
        <v>70</v>
      </c>
      <c r="H1595" s="0" t="n">
        <v>30</v>
      </c>
      <c r="I1595" s="0" t="s">
        <v>17</v>
      </c>
      <c r="J1595" s="3" t="n">
        <f aca="false">F1595*G1595</f>
        <v>280</v>
      </c>
      <c r="K1595" s="3" t="n">
        <f aca="false">F1595*(G1595-H1595)</f>
        <v>160</v>
      </c>
      <c r="L1595" s="4" t="n">
        <f aca="false">DATE(YEAR(B1595),MONTH(B1595),1)</f>
        <v>46204</v>
      </c>
      <c r="M1595" s="0" t="str">
        <f aca="false">TEXT(B1595,"ddd")</f>
        <v>Mon</v>
      </c>
    </row>
    <row r="1596" customFormat="false" ht="15" hidden="false" customHeight="false" outlineLevel="0" collapsed="false">
      <c r="A1596" s="0" t="s">
        <v>2294</v>
      </c>
      <c r="B1596" s="2" t="n">
        <v>46230</v>
      </c>
      <c r="C1596" s="0" t="s">
        <v>2295</v>
      </c>
      <c r="D1596" s="0" t="s">
        <v>167</v>
      </c>
      <c r="E1596" s="0" t="s">
        <v>21</v>
      </c>
      <c r="F1596" s="0" t="n">
        <v>3</v>
      </c>
      <c r="G1596" s="0" t="n">
        <v>110</v>
      </c>
      <c r="H1596" s="0" t="n">
        <v>45</v>
      </c>
      <c r="I1596" s="0" t="s">
        <v>17</v>
      </c>
      <c r="J1596" s="3" t="n">
        <f aca="false">F1596*G1596</f>
        <v>330</v>
      </c>
      <c r="K1596" s="3" t="n">
        <f aca="false">F1596*(G1596-H1596)</f>
        <v>195</v>
      </c>
      <c r="L1596" s="4" t="n">
        <f aca="false">DATE(YEAR(B1596),MONTH(B1596),1)</f>
        <v>46204</v>
      </c>
      <c r="M1596" s="0" t="str">
        <f aca="false">TEXT(B1596,"ddd")</f>
        <v>Mon</v>
      </c>
    </row>
    <row r="1597" customFormat="false" ht="15" hidden="false" customHeight="false" outlineLevel="0" collapsed="false">
      <c r="A1597" s="0" t="s">
        <v>2296</v>
      </c>
      <c r="B1597" s="2" t="n">
        <v>46230</v>
      </c>
      <c r="C1597" s="0" t="s">
        <v>749</v>
      </c>
      <c r="D1597" s="0" t="s">
        <v>15</v>
      </c>
      <c r="E1597" s="0" t="s">
        <v>16</v>
      </c>
      <c r="F1597" s="0" t="n">
        <v>2</v>
      </c>
      <c r="G1597" s="0" t="n">
        <v>30</v>
      </c>
      <c r="H1597" s="0" t="n">
        <v>12</v>
      </c>
      <c r="I1597" s="0" t="s">
        <v>36</v>
      </c>
      <c r="J1597" s="3" t="n">
        <f aca="false">F1597*G1597</f>
        <v>60</v>
      </c>
      <c r="K1597" s="3" t="n">
        <f aca="false">F1597*(G1597-H1597)</f>
        <v>36</v>
      </c>
      <c r="L1597" s="4" t="n">
        <f aca="false">DATE(YEAR(B1597),MONTH(B1597),1)</f>
        <v>46204</v>
      </c>
      <c r="M1597" s="0" t="str">
        <f aca="false">TEXT(B1597,"ddd")</f>
        <v>Mon</v>
      </c>
    </row>
    <row r="1598" customFormat="false" ht="15" hidden="false" customHeight="false" outlineLevel="0" collapsed="false">
      <c r="A1598" s="0" t="s">
        <v>2297</v>
      </c>
      <c r="B1598" s="2" t="n">
        <v>46231</v>
      </c>
      <c r="C1598" s="0" t="s">
        <v>2298</v>
      </c>
      <c r="D1598" s="0" t="s">
        <v>15</v>
      </c>
      <c r="E1598" s="0" t="s">
        <v>16</v>
      </c>
      <c r="F1598" s="0" t="n">
        <v>2</v>
      </c>
      <c r="G1598" s="0" t="n">
        <v>30</v>
      </c>
      <c r="H1598" s="0" t="n">
        <v>12</v>
      </c>
      <c r="I1598" s="0" t="s">
        <v>17</v>
      </c>
      <c r="J1598" s="3" t="n">
        <f aca="false">F1598*G1598</f>
        <v>60</v>
      </c>
      <c r="K1598" s="3" t="n">
        <f aca="false">F1598*(G1598-H1598)</f>
        <v>36</v>
      </c>
      <c r="L1598" s="4" t="n">
        <f aca="false">DATE(YEAR(B1598),MONTH(B1598),1)</f>
        <v>46204</v>
      </c>
      <c r="M1598" s="0" t="str">
        <f aca="false">TEXT(B1598,"ddd")</f>
        <v>Tue</v>
      </c>
    </row>
    <row r="1599" customFormat="false" ht="15" hidden="false" customHeight="false" outlineLevel="0" collapsed="false">
      <c r="A1599" s="0" t="s">
        <v>2299</v>
      </c>
      <c r="B1599" s="2" t="n">
        <v>46231</v>
      </c>
      <c r="C1599" s="0" t="s">
        <v>563</v>
      </c>
      <c r="D1599" s="0" t="s">
        <v>31</v>
      </c>
      <c r="E1599" s="0" t="s">
        <v>21</v>
      </c>
      <c r="F1599" s="0" t="n">
        <v>3</v>
      </c>
      <c r="G1599" s="0" t="n">
        <v>40</v>
      </c>
      <c r="H1599" s="0" t="n">
        <v>15</v>
      </c>
      <c r="I1599" s="0" t="s">
        <v>17</v>
      </c>
      <c r="J1599" s="3" t="n">
        <f aca="false">F1599*G1599</f>
        <v>120</v>
      </c>
      <c r="K1599" s="3" t="n">
        <f aca="false">F1599*(G1599-H1599)</f>
        <v>75</v>
      </c>
      <c r="L1599" s="4" t="n">
        <f aca="false">DATE(YEAR(B1599),MONTH(B1599),1)</f>
        <v>46204</v>
      </c>
      <c r="M1599" s="0" t="str">
        <f aca="false">TEXT(B1599,"ddd")</f>
        <v>Tue</v>
      </c>
    </row>
    <row r="1600" customFormat="false" ht="15" hidden="false" customHeight="false" outlineLevel="0" collapsed="false">
      <c r="A1600" s="0" t="s">
        <v>2300</v>
      </c>
      <c r="B1600" s="2" t="n">
        <v>46231</v>
      </c>
      <c r="C1600" s="0" t="s">
        <v>33</v>
      </c>
      <c r="D1600" s="0" t="s">
        <v>280</v>
      </c>
      <c r="E1600" s="0" t="s">
        <v>21</v>
      </c>
      <c r="F1600" s="0" t="n">
        <v>1</v>
      </c>
      <c r="G1600" s="0" t="n">
        <v>90</v>
      </c>
      <c r="H1600" s="0" t="n">
        <v>40</v>
      </c>
      <c r="I1600" s="0" t="s">
        <v>36</v>
      </c>
      <c r="J1600" s="3" t="n">
        <f aca="false">F1600*G1600</f>
        <v>90</v>
      </c>
      <c r="K1600" s="3" t="n">
        <f aca="false">F1600*(G1600-H1600)</f>
        <v>50</v>
      </c>
      <c r="L1600" s="4" t="n">
        <f aca="false">DATE(YEAR(B1600),MONTH(B1600),1)</f>
        <v>46204</v>
      </c>
      <c r="M1600" s="0" t="str">
        <f aca="false">TEXT(B1600,"ddd")</f>
        <v>Tue</v>
      </c>
    </row>
    <row r="1601" customFormat="false" ht="15" hidden="false" customHeight="false" outlineLevel="0" collapsed="false">
      <c r="A1601" s="0" t="s">
        <v>2301</v>
      </c>
      <c r="B1601" s="2" t="n">
        <v>46231</v>
      </c>
      <c r="C1601" s="0" t="s">
        <v>366</v>
      </c>
      <c r="D1601" s="0" t="s">
        <v>20</v>
      </c>
      <c r="E1601" s="0" t="s">
        <v>21</v>
      </c>
      <c r="F1601" s="0" t="n">
        <v>3</v>
      </c>
      <c r="G1601" s="0" t="n">
        <v>20</v>
      </c>
      <c r="H1601" s="0" t="n">
        <v>10</v>
      </c>
      <c r="I1601" s="0" t="s">
        <v>17</v>
      </c>
      <c r="J1601" s="3" t="n">
        <f aca="false">F1601*G1601</f>
        <v>60</v>
      </c>
      <c r="K1601" s="3" t="n">
        <f aca="false">F1601*(G1601-H1601)</f>
        <v>30</v>
      </c>
      <c r="L1601" s="4" t="n">
        <f aca="false">DATE(YEAR(B1601),MONTH(B1601),1)</f>
        <v>46204</v>
      </c>
      <c r="M1601" s="0" t="str">
        <f aca="false">TEXT(B1601,"ddd")</f>
        <v>Tue</v>
      </c>
    </row>
    <row r="1602" customFormat="false" ht="15" hidden="false" customHeight="false" outlineLevel="0" collapsed="false">
      <c r="A1602" s="0" t="s">
        <v>2302</v>
      </c>
      <c r="B1602" s="2" t="n">
        <v>46231</v>
      </c>
      <c r="C1602" s="0" t="s">
        <v>1397</v>
      </c>
      <c r="D1602" s="0" t="s">
        <v>28</v>
      </c>
      <c r="E1602" s="0" t="s">
        <v>21</v>
      </c>
      <c r="F1602" s="0" t="n">
        <v>4</v>
      </c>
      <c r="G1602" s="0" t="n">
        <v>70</v>
      </c>
      <c r="H1602" s="0" t="n">
        <v>30</v>
      </c>
      <c r="I1602" s="0" t="s">
        <v>22</v>
      </c>
      <c r="J1602" s="3" t="n">
        <f aca="false">F1602*G1602</f>
        <v>280</v>
      </c>
      <c r="K1602" s="3" t="n">
        <f aca="false">F1602*(G1602-H1602)</f>
        <v>160</v>
      </c>
      <c r="L1602" s="4" t="n">
        <f aca="false">DATE(YEAR(B1602),MONTH(B1602),1)</f>
        <v>46204</v>
      </c>
      <c r="M1602" s="0" t="str">
        <f aca="false">TEXT(B1602,"ddd")</f>
        <v>Tue</v>
      </c>
    </row>
    <row r="1603" customFormat="false" ht="15" hidden="false" customHeight="false" outlineLevel="0" collapsed="false">
      <c r="A1603" s="0" t="s">
        <v>2303</v>
      </c>
      <c r="B1603" s="2" t="n">
        <v>46231</v>
      </c>
      <c r="C1603" s="0" t="s">
        <v>1186</v>
      </c>
      <c r="D1603" s="0" t="s">
        <v>67</v>
      </c>
      <c r="E1603" s="0" t="s">
        <v>35</v>
      </c>
      <c r="F1603" s="0" t="n">
        <v>2</v>
      </c>
      <c r="G1603" s="0" t="n">
        <v>110</v>
      </c>
      <c r="H1603" s="0" t="n">
        <v>50</v>
      </c>
      <c r="I1603" s="0" t="s">
        <v>17</v>
      </c>
      <c r="J1603" s="3" t="n">
        <f aca="false">F1603*G1603</f>
        <v>220</v>
      </c>
      <c r="K1603" s="3" t="n">
        <f aca="false">F1603*(G1603-H1603)</f>
        <v>120</v>
      </c>
      <c r="L1603" s="4" t="n">
        <f aca="false">DATE(YEAR(B1603),MONTH(B1603),1)</f>
        <v>46204</v>
      </c>
      <c r="M1603" s="0" t="str">
        <f aca="false">TEXT(B1603,"ddd")</f>
        <v>Tue</v>
      </c>
    </row>
    <row r="1604" customFormat="false" ht="15" hidden="false" customHeight="false" outlineLevel="0" collapsed="false">
      <c r="A1604" s="0" t="s">
        <v>2304</v>
      </c>
      <c r="B1604" s="2" t="n">
        <v>46231</v>
      </c>
      <c r="C1604" s="0" t="s">
        <v>2305</v>
      </c>
      <c r="D1604" s="0" t="s">
        <v>28</v>
      </c>
      <c r="E1604" s="0" t="s">
        <v>21</v>
      </c>
      <c r="F1604" s="0" t="n">
        <v>2</v>
      </c>
      <c r="G1604" s="0" t="n">
        <v>70</v>
      </c>
      <c r="H1604" s="0" t="n">
        <v>30</v>
      </c>
      <c r="I1604" s="0" t="s">
        <v>17</v>
      </c>
      <c r="J1604" s="3" t="n">
        <f aca="false">F1604*G1604</f>
        <v>140</v>
      </c>
      <c r="K1604" s="3" t="n">
        <f aca="false">F1604*(G1604-H1604)</f>
        <v>80</v>
      </c>
      <c r="L1604" s="4" t="n">
        <f aca="false">DATE(YEAR(B1604),MONTH(B1604),1)</f>
        <v>46204</v>
      </c>
      <c r="M1604" s="0" t="str">
        <f aca="false">TEXT(B1604,"ddd")</f>
        <v>Tue</v>
      </c>
    </row>
    <row r="1605" customFormat="false" ht="15" hidden="false" customHeight="false" outlineLevel="0" collapsed="false">
      <c r="A1605" s="0" t="s">
        <v>2306</v>
      </c>
      <c r="B1605" s="2" t="n">
        <v>46231</v>
      </c>
      <c r="C1605" s="0" t="s">
        <v>568</v>
      </c>
      <c r="D1605" s="0" t="s">
        <v>149</v>
      </c>
      <c r="E1605" s="0" t="s">
        <v>16</v>
      </c>
      <c r="F1605" s="0" t="n">
        <v>3</v>
      </c>
      <c r="G1605" s="0" t="n">
        <v>90</v>
      </c>
      <c r="H1605" s="0" t="n">
        <v>40</v>
      </c>
      <c r="I1605" s="0" t="s">
        <v>17</v>
      </c>
      <c r="J1605" s="3" t="n">
        <f aca="false">F1605*G1605</f>
        <v>270</v>
      </c>
      <c r="K1605" s="3" t="n">
        <f aca="false">F1605*(G1605-H1605)</f>
        <v>150</v>
      </c>
      <c r="L1605" s="4" t="n">
        <f aca="false">DATE(YEAR(B1605),MONTH(B1605),1)</f>
        <v>46204</v>
      </c>
      <c r="M1605" s="0" t="str">
        <f aca="false">TEXT(B1605,"ddd")</f>
        <v>Tue</v>
      </c>
    </row>
    <row r="1606" customFormat="false" ht="15" hidden="false" customHeight="false" outlineLevel="0" collapsed="false">
      <c r="A1606" s="0" t="s">
        <v>2307</v>
      </c>
      <c r="B1606" s="2" t="n">
        <v>46231</v>
      </c>
      <c r="C1606" s="0" t="s">
        <v>42</v>
      </c>
      <c r="D1606" s="0" t="s">
        <v>28</v>
      </c>
      <c r="E1606" s="0" t="s">
        <v>21</v>
      </c>
      <c r="F1606" s="0" t="n">
        <v>1</v>
      </c>
      <c r="G1606" s="0" t="n">
        <v>70</v>
      </c>
      <c r="H1606" s="0" t="n">
        <v>30</v>
      </c>
      <c r="I1606" s="0" t="s">
        <v>17</v>
      </c>
      <c r="J1606" s="3" t="n">
        <f aca="false">F1606*G1606</f>
        <v>70</v>
      </c>
      <c r="K1606" s="3" t="n">
        <f aca="false">F1606*(G1606-H1606)</f>
        <v>40</v>
      </c>
      <c r="L1606" s="4" t="n">
        <f aca="false">DATE(YEAR(B1606),MONTH(B1606),1)</f>
        <v>46204</v>
      </c>
      <c r="M1606" s="0" t="str">
        <f aca="false">TEXT(B1606,"ddd")</f>
        <v>Tue</v>
      </c>
    </row>
    <row r="1607" customFormat="false" ht="15" hidden="false" customHeight="false" outlineLevel="0" collapsed="false">
      <c r="A1607" s="0" t="s">
        <v>2308</v>
      </c>
      <c r="B1607" s="2" t="n">
        <v>46231</v>
      </c>
      <c r="C1607" s="0" t="s">
        <v>375</v>
      </c>
      <c r="D1607" s="0" t="s">
        <v>20</v>
      </c>
      <c r="E1607" s="0" t="s">
        <v>21</v>
      </c>
      <c r="F1607" s="0" t="n">
        <v>1</v>
      </c>
      <c r="G1607" s="0" t="n">
        <v>20</v>
      </c>
      <c r="H1607" s="0" t="n">
        <v>10</v>
      </c>
      <c r="I1607" s="0" t="s">
        <v>17</v>
      </c>
      <c r="J1607" s="3" t="n">
        <f aca="false">F1607*G1607</f>
        <v>20</v>
      </c>
      <c r="K1607" s="3" t="n">
        <f aca="false">F1607*(G1607-H1607)</f>
        <v>10</v>
      </c>
      <c r="L1607" s="4" t="n">
        <f aca="false">DATE(YEAR(B1607),MONTH(B1607),1)</f>
        <v>46204</v>
      </c>
      <c r="M1607" s="0" t="str">
        <f aca="false">TEXT(B1607,"ddd")</f>
        <v>Tue</v>
      </c>
    </row>
    <row r="1608" customFormat="false" ht="15" hidden="false" customHeight="false" outlineLevel="0" collapsed="false">
      <c r="A1608" s="0" t="s">
        <v>2309</v>
      </c>
      <c r="B1608" s="2" t="n">
        <v>46231</v>
      </c>
      <c r="C1608" s="0" t="s">
        <v>1273</v>
      </c>
      <c r="D1608" s="0" t="s">
        <v>25</v>
      </c>
      <c r="E1608" s="0" t="s">
        <v>21</v>
      </c>
      <c r="F1608" s="0" t="n">
        <v>4</v>
      </c>
      <c r="G1608" s="0" t="n">
        <v>120</v>
      </c>
      <c r="H1608" s="0" t="n">
        <v>50</v>
      </c>
      <c r="I1608" s="0" t="s">
        <v>17</v>
      </c>
      <c r="J1608" s="3" t="n">
        <f aca="false">F1608*G1608</f>
        <v>480</v>
      </c>
      <c r="K1608" s="3" t="n">
        <f aca="false">F1608*(G1608-H1608)</f>
        <v>280</v>
      </c>
      <c r="L1608" s="4" t="n">
        <f aca="false">DATE(YEAR(B1608),MONTH(B1608),1)</f>
        <v>46204</v>
      </c>
      <c r="M1608" s="0" t="str">
        <f aca="false">TEXT(B1608,"ddd")</f>
        <v>Tue</v>
      </c>
    </row>
    <row r="1609" customFormat="false" ht="15" hidden="false" customHeight="false" outlineLevel="0" collapsed="false">
      <c r="A1609" s="0" t="s">
        <v>2310</v>
      </c>
      <c r="B1609" s="2" t="n">
        <v>46231</v>
      </c>
      <c r="C1609" s="0" t="s">
        <v>1273</v>
      </c>
      <c r="D1609" s="0" t="s">
        <v>76</v>
      </c>
      <c r="E1609" s="0" t="s">
        <v>16</v>
      </c>
      <c r="F1609" s="0" t="n">
        <v>3</v>
      </c>
      <c r="G1609" s="0" t="n">
        <v>60</v>
      </c>
      <c r="H1609" s="0" t="n">
        <v>28</v>
      </c>
      <c r="I1609" s="0" t="s">
        <v>22</v>
      </c>
      <c r="J1609" s="3" t="n">
        <f aca="false">F1609*G1609</f>
        <v>180</v>
      </c>
      <c r="K1609" s="3" t="n">
        <f aca="false">F1609*(G1609-H1609)</f>
        <v>96</v>
      </c>
      <c r="L1609" s="4" t="n">
        <f aca="false">DATE(YEAR(B1609),MONTH(B1609),1)</f>
        <v>46204</v>
      </c>
      <c r="M1609" s="0" t="str">
        <f aca="false">TEXT(B1609,"ddd")</f>
        <v>Tue</v>
      </c>
    </row>
    <row r="1610" customFormat="false" ht="15" hidden="false" customHeight="false" outlineLevel="0" collapsed="false">
      <c r="A1610" s="0" t="s">
        <v>2311</v>
      </c>
      <c r="B1610" s="2" t="n">
        <v>46231</v>
      </c>
      <c r="C1610" s="0" t="s">
        <v>377</v>
      </c>
      <c r="D1610" s="0" t="s">
        <v>28</v>
      </c>
      <c r="E1610" s="0" t="s">
        <v>21</v>
      </c>
      <c r="F1610" s="0" t="n">
        <v>3</v>
      </c>
      <c r="G1610" s="0" t="n">
        <v>70</v>
      </c>
      <c r="H1610" s="0" t="n">
        <v>30</v>
      </c>
      <c r="I1610" s="0" t="s">
        <v>17</v>
      </c>
      <c r="J1610" s="3" t="n">
        <f aca="false">F1610*G1610</f>
        <v>210</v>
      </c>
      <c r="K1610" s="3" t="n">
        <f aca="false">F1610*(G1610-H1610)</f>
        <v>120</v>
      </c>
      <c r="L1610" s="4" t="n">
        <f aca="false">DATE(YEAR(B1610),MONTH(B1610),1)</f>
        <v>46204</v>
      </c>
      <c r="M1610" s="0" t="str">
        <f aca="false">TEXT(B1610,"ddd")</f>
        <v>Tue</v>
      </c>
    </row>
    <row r="1611" customFormat="false" ht="15" hidden="false" customHeight="false" outlineLevel="0" collapsed="false">
      <c r="A1611" s="0" t="s">
        <v>2312</v>
      </c>
      <c r="B1611" s="2" t="n">
        <v>46231</v>
      </c>
      <c r="C1611" s="0" t="s">
        <v>2172</v>
      </c>
      <c r="D1611" s="0" t="s">
        <v>67</v>
      </c>
      <c r="E1611" s="0" t="s">
        <v>35</v>
      </c>
      <c r="F1611" s="0" t="n">
        <v>1</v>
      </c>
      <c r="G1611" s="0" t="n">
        <v>110</v>
      </c>
      <c r="H1611" s="0" t="n">
        <v>50</v>
      </c>
      <c r="I1611" s="0" t="s">
        <v>36</v>
      </c>
      <c r="J1611" s="3" t="n">
        <f aca="false">F1611*G1611</f>
        <v>110</v>
      </c>
      <c r="K1611" s="3" t="n">
        <f aca="false">F1611*(G1611-H1611)</f>
        <v>60</v>
      </c>
      <c r="L1611" s="4" t="n">
        <f aca="false">DATE(YEAR(B1611),MONTH(B1611),1)</f>
        <v>46204</v>
      </c>
      <c r="M1611" s="0" t="str">
        <f aca="false">TEXT(B1611,"ddd")</f>
        <v>Tue</v>
      </c>
    </row>
    <row r="1612" customFormat="false" ht="15" hidden="false" customHeight="false" outlineLevel="0" collapsed="false">
      <c r="A1612" s="0" t="s">
        <v>2313</v>
      </c>
      <c r="B1612" s="2" t="n">
        <v>46231</v>
      </c>
      <c r="C1612" s="0" t="s">
        <v>56</v>
      </c>
      <c r="D1612" s="0" t="s">
        <v>67</v>
      </c>
      <c r="E1612" s="0" t="s">
        <v>35</v>
      </c>
      <c r="F1612" s="0" t="n">
        <v>2</v>
      </c>
      <c r="G1612" s="0" t="n">
        <v>110</v>
      </c>
      <c r="H1612" s="0" t="n">
        <v>50</v>
      </c>
      <c r="I1612" s="0" t="s">
        <v>36</v>
      </c>
      <c r="J1612" s="3" t="n">
        <f aca="false">F1612*G1612</f>
        <v>220</v>
      </c>
      <c r="K1612" s="3" t="n">
        <f aca="false">F1612*(G1612-H1612)</f>
        <v>120</v>
      </c>
      <c r="L1612" s="4" t="n">
        <f aca="false">DATE(YEAR(B1612),MONTH(B1612),1)</f>
        <v>46204</v>
      </c>
      <c r="M1612" s="0" t="str">
        <f aca="false">TEXT(B1612,"ddd")</f>
        <v>Tue</v>
      </c>
    </row>
    <row r="1613" customFormat="false" ht="15" hidden="false" customHeight="false" outlineLevel="0" collapsed="false">
      <c r="A1613" s="0" t="s">
        <v>2314</v>
      </c>
      <c r="B1613" s="2" t="n">
        <v>46231</v>
      </c>
      <c r="C1613" s="0" t="s">
        <v>172</v>
      </c>
      <c r="D1613" s="0" t="s">
        <v>48</v>
      </c>
      <c r="E1613" s="0" t="s">
        <v>35</v>
      </c>
      <c r="F1613" s="0" t="n">
        <v>2</v>
      </c>
      <c r="G1613" s="0" t="n">
        <v>70</v>
      </c>
      <c r="H1613" s="0" t="n">
        <v>30</v>
      </c>
      <c r="I1613" s="0" t="s">
        <v>22</v>
      </c>
      <c r="J1613" s="3" t="n">
        <f aca="false">F1613*G1613</f>
        <v>140</v>
      </c>
      <c r="K1613" s="3" t="n">
        <f aca="false">F1613*(G1613-H1613)</f>
        <v>80</v>
      </c>
      <c r="L1613" s="4" t="n">
        <f aca="false">DATE(YEAR(B1613),MONTH(B1613),1)</f>
        <v>46204</v>
      </c>
      <c r="M1613" s="0" t="str">
        <f aca="false">TEXT(B1613,"ddd")</f>
        <v>Tue</v>
      </c>
    </row>
    <row r="1614" customFormat="false" ht="15" hidden="false" customHeight="false" outlineLevel="0" collapsed="false">
      <c r="A1614" s="0" t="s">
        <v>2315</v>
      </c>
      <c r="B1614" s="2" t="n">
        <v>46231</v>
      </c>
      <c r="C1614" s="0" t="s">
        <v>1289</v>
      </c>
      <c r="D1614" s="0" t="s">
        <v>149</v>
      </c>
      <c r="E1614" s="0" t="s">
        <v>16</v>
      </c>
      <c r="F1614" s="0" t="n">
        <v>4</v>
      </c>
      <c r="G1614" s="0" t="n">
        <v>90</v>
      </c>
      <c r="H1614" s="0" t="n">
        <v>40</v>
      </c>
      <c r="I1614" s="0" t="s">
        <v>36</v>
      </c>
      <c r="J1614" s="3" t="n">
        <f aca="false">F1614*G1614</f>
        <v>360</v>
      </c>
      <c r="K1614" s="3" t="n">
        <f aca="false">F1614*(G1614-H1614)</f>
        <v>200</v>
      </c>
      <c r="L1614" s="4" t="n">
        <f aca="false">DATE(YEAR(B1614),MONTH(B1614),1)</f>
        <v>46204</v>
      </c>
      <c r="M1614" s="0" t="str">
        <f aca="false">TEXT(B1614,"ddd")</f>
        <v>Tue</v>
      </c>
    </row>
    <row r="1615" customFormat="false" ht="15" hidden="false" customHeight="false" outlineLevel="0" collapsed="false">
      <c r="A1615" s="0" t="s">
        <v>2316</v>
      </c>
      <c r="B1615" s="2" t="n">
        <v>46231</v>
      </c>
      <c r="C1615" s="0" t="s">
        <v>1204</v>
      </c>
      <c r="D1615" s="0" t="s">
        <v>67</v>
      </c>
      <c r="E1615" s="0" t="s">
        <v>35</v>
      </c>
      <c r="F1615" s="0" t="n">
        <v>2</v>
      </c>
      <c r="G1615" s="0" t="n">
        <v>110</v>
      </c>
      <c r="H1615" s="0" t="n">
        <v>50</v>
      </c>
      <c r="I1615" s="0" t="s">
        <v>22</v>
      </c>
      <c r="J1615" s="3" t="n">
        <f aca="false">F1615*G1615</f>
        <v>220</v>
      </c>
      <c r="K1615" s="3" t="n">
        <f aca="false">F1615*(G1615-H1615)</f>
        <v>120</v>
      </c>
      <c r="L1615" s="4" t="n">
        <f aca="false">DATE(YEAR(B1615),MONTH(B1615),1)</f>
        <v>46204</v>
      </c>
      <c r="M1615" s="0" t="str">
        <f aca="false">TEXT(B1615,"ddd")</f>
        <v>Tue</v>
      </c>
    </row>
    <row r="1616" customFormat="false" ht="15" hidden="false" customHeight="false" outlineLevel="0" collapsed="false">
      <c r="A1616" s="0" t="s">
        <v>2317</v>
      </c>
      <c r="B1616" s="2" t="n">
        <v>46231</v>
      </c>
      <c r="C1616" s="0" t="s">
        <v>1660</v>
      </c>
      <c r="D1616" s="0" t="s">
        <v>15</v>
      </c>
      <c r="E1616" s="0" t="s">
        <v>16</v>
      </c>
      <c r="F1616" s="0" t="n">
        <v>1</v>
      </c>
      <c r="G1616" s="0" t="n">
        <v>30</v>
      </c>
      <c r="H1616" s="0" t="n">
        <v>12</v>
      </c>
      <c r="I1616" s="0" t="s">
        <v>17</v>
      </c>
      <c r="J1616" s="3" t="n">
        <f aca="false">F1616*G1616</f>
        <v>30</v>
      </c>
      <c r="K1616" s="3" t="n">
        <f aca="false">F1616*(G1616-H1616)</f>
        <v>18</v>
      </c>
      <c r="L1616" s="4" t="n">
        <f aca="false">DATE(YEAR(B1616),MONTH(B1616),1)</f>
        <v>46204</v>
      </c>
      <c r="M1616" s="0" t="str">
        <f aca="false">TEXT(B1616,"ddd")</f>
        <v>Tue</v>
      </c>
    </row>
    <row r="1617" customFormat="false" ht="15" hidden="false" customHeight="false" outlineLevel="0" collapsed="false">
      <c r="A1617" s="0" t="s">
        <v>2318</v>
      </c>
      <c r="B1617" s="2" t="n">
        <v>46231</v>
      </c>
      <c r="C1617" s="0" t="s">
        <v>1413</v>
      </c>
      <c r="D1617" s="0" t="s">
        <v>67</v>
      </c>
      <c r="E1617" s="0" t="s">
        <v>35</v>
      </c>
      <c r="F1617" s="0" t="n">
        <v>2</v>
      </c>
      <c r="G1617" s="0" t="n">
        <v>110</v>
      </c>
      <c r="H1617" s="0" t="n">
        <v>50</v>
      </c>
      <c r="I1617" s="0" t="s">
        <v>17</v>
      </c>
      <c r="J1617" s="3" t="n">
        <f aca="false">F1617*G1617</f>
        <v>220</v>
      </c>
      <c r="K1617" s="3" t="n">
        <f aca="false">F1617*(G1617-H1617)</f>
        <v>120</v>
      </c>
      <c r="L1617" s="4" t="n">
        <f aca="false">DATE(YEAR(B1617),MONTH(B1617),1)</f>
        <v>46204</v>
      </c>
      <c r="M1617" s="0" t="str">
        <f aca="false">TEXT(B1617,"ddd")</f>
        <v>Tue</v>
      </c>
    </row>
    <row r="1618" customFormat="false" ht="15" hidden="false" customHeight="false" outlineLevel="0" collapsed="false">
      <c r="A1618" s="0" t="s">
        <v>2319</v>
      </c>
      <c r="B1618" s="2" t="n">
        <v>46231</v>
      </c>
      <c r="C1618" s="0" t="s">
        <v>1209</v>
      </c>
      <c r="D1618" s="0" t="s">
        <v>15</v>
      </c>
      <c r="E1618" s="0" t="s">
        <v>16</v>
      </c>
      <c r="F1618" s="0" t="n">
        <v>1</v>
      </c>
      <c r="G1618" s="0" t="n">
        <v>30</v>
      </c>
      <c r="H1618" s="0" t="n">
        <v>12</v>
      </c>
      <c r="I1618" s="0" t="s">
        <v>36</v>
      </c>
      <c r="J1618" s="3" t="n">
        <f aca="false">F1618*G1618</f>
        <v>30</v>
      </c>
      <c r="K1618" s="3" t="n">
        <f aca="false">F1618*(G1618-H1618)</f>
        <v>18</v>
      </c>
      <c r="L1618" s="4" t="n">
        <f aca="false">DATE(YEAR(B1618),MONTH(B1618),1)</f>
        <v>46204</v>
      </c>
      <c r="M1618" s="0" t="str">
        <f aca="false">TEXT(B1618,"ddd")</f>
        <v>Tue</v>
      </c>
    </row>
    <row r="1619" customFormat="false" ht="15" hidden="false" customHeight="false" outlineLevel="0" collapsed="false">
      <c r="A1619" s="0" t="s">
        <v>2320</v>
      </c>
      <c r="B1619" s="2" t="n">
        <v>46231</v>
      </c>
      <c r="C1619" s="0" t="s">
        <v>944</v>
      </c>
      <c r="D1619" s="0" t="s">
        <v>20</v>
      </c>
      <c r="E1619" s="0" t="s">
        <v>21</v>
      </c>
      <c r="F1619" s="0" t="n">
        <v>3</v>
      </c>
      <c r="G1619" s="0" t="n">
        <v>20</v>
      </c>
      <c r="H1619" s="0" t="n">
        <v>10</v>
      </c>
      <c r="I1619" s="0" t="s">
        <v>17</v>
      </c>
      <c r="J1619" s="3" t="n">
        <f aca="false">F1619*G1619</f>
        <v>60</v>
      </c>
      <c r="K1619" s="3" t="n">
        <f aca="false">F1619*(G1619-H1619)</f>
        <v>30</v>
      </c>
      <c r="L1619" s="4" t="n">
        <f aca="false">DATE(YEAR(B1619),MONTH(B1619),1)</f>
        <v>46204</v>
      </c>
      <c r="M1619" s="0" t="str">
        <f aca="false">TEXT(B1619,"ddd")</f>
        <v>Tue</v>
      </c>
    </row>
    <row r="1620" customFormat="false" ht="15" hidden="false" customHeight="false" outlineLevel="0" collapsed="false">
      <c r="A1620" s="0" t="s">
        <v>2321</v>
      </c>
      <c r="B1620" s="2" t="n">
        <v>46231</v>
      </c>
      <c r="C1620" s="0" t="s">
        <v>599</v>
      </c>
      <c r="D1620" s="0" t="s">
        <v>28</v>
      </c>
      <c r="E1620" s="0" t="s">
        <v>21</v>
      </c>
      <c r="F1620" s="0" t="n">
        <v>2</v>
      </c>
      <c r="G1620" s="0" t="n">
        <v>70</v>
      </c>
      <c r="H1620" s="0" t="n">
        <v>30</v>
      </c>
      <c r="I1620" s="0" t="s">
        <v>36</v>
      </c>
      <c r="J1620" s="3" t="n">
        <f aca="false">F1620*G1620</f>
        <v>140</v>
      </c>
      <c r="K1620" s="3" t="n">
        <f aca="false">F1620*(G1620-H1620)</f>
        <v>80</v>
      </c>
      <c r="L1620" s="4" t="n">
        <f aca="false">DATE(YEAR(B1620),MONTH(B1620),1)</f>
        <v>46204</v>
      </c>
      <c r="M1620" s="0" t="str">
        <f aca="false">TEXT(B1620,"ddd")</f>
        <v>Tue</v>
      </c>
    </row>
    <row r="1621" customFormat="false" ht="15" hidden="false" customHeight="false" outlineLevel="0" collapsed="false">
      <c r="A1621" s="0" t="s">
        <v>2322</v>
      </c>
      <c r="B1621" s="2" t="n">
        <v>46231</v>
      </c>
      <c r="C1621" s="0" t="s">
        <v>501</v>
      </c>
      <c r="D1621" s="0" t="s">
        <v>28</v>
      </c>
      <c r="E1621" s="0" t="s">
        <v>21</v>
      </c>
      <c r="F1621" s="0" t="n">
        <v>3</v>
      </c>
      <c r="G1621" s="0" t="n">
        <v>70</v>
      </c>
      <c r="H1621" s="0" t="n">
        <v>30</v>
      </c>
      <c r="I1621" s="0" t="s">
        <v>36</v>
      </c>
      <c r="J1621" s="3" t="n">
        <f aca="false">F1621*G1621</f>
        <v>210</v>
      </c>
      <c r="K1621" s="3" t="n">
        <f aca="false">F1621*(G1621-H1621)</f>
        <v>120</v>
      </c>
      <c r="L1621" s="4" t="n">
        <f aca="false">DATE(YEAR(B1621),MONTH(B1621),1)</f>
        <v>46204</v>
      </c>
      <c r="M1621" s="0" t="str">
        <f aca="false">TEXT(B1621,"ddd")</f>
        <v>Tue</v>
      </c>
    </row>
    <row r="1622" customFormat="false" ht="15" hidden="false" customHeight="false" outlineLevel="0" collapsed="false">
      <c r="A1622" s="0" t="s">
        <v>2323</v>
      </c>
      <c r="B1622" s="2" t="n">
        <v>46231</v>
      </c>
      <c r="C1622" s="0" t="s">
        <v>1218</v>
      </c>
      <c r="D1622" s="0" t="s">
        <v>34</v>
      </c>
      <c r="E1622" s="0" t="s">
        <v>35</v>
      </c>
      <c r="F1622" s="0" t="n">
        <v>2</v>
      </c>
      <c r="G1622" s="0" t="n">
        <v>120</v>
      </c>
      <c r="H1622" s="0" t="n">
        <v>55</v>
      </c>
      <c r="I1622" s="0" t="s">
        <v>36</v>
      </c>
      <c r="J1622" s="3" t="n">
        <f aca="false">F1622*G1622</f>
        <v>240</v>
      </c>
      <c r="K1622" s="3" t="n">
        <f aca="false">F1622*(G1622-H1622)</f>
        <v>130</v>
      </c>
      <c r="L1622" s="4" t="n">
        <f aca="false">DATE(YEAR(B1622),MONTH(B1622),1)</f>
        <v>46204</v>
      </c>
      <c r="M1622" s="0" t="str">
        <f aca="false">TEXT(B1622,"ddd")</f>
        <v>Tue</v>
      </c>
    </row>
    <row r="1623" customFormat="false" ht="15" hidden="false" customHeight="false" outlineLevel="0" collapsed="false">
      <c r="A1623" s="0" t="s">
        <v>2324</v>
      </c>
      <c r="B1623" s="2" t="n">
        <v>46231</v>
      </c>
      <c r="C1623" s="0" t="s">
        <v>2042</v>
      </c>
      <c r="D1623" s="0" t="s">
        <v>167</v>
      </c>
      <c r="E1623" s="0" t="s">
        <v>21</v>
      </c>
      <c r="F1623" s="0" t="n">
        <v>3</v>
      </c>
      <c r="G1623" s="0" t="n">
        <v>110</v>
      </c>
      <c r="H1623" s="0" t="n">
        <v>45</v>
      </c>
      <c r="I1623" s="0" t="s">
        <v>22</v>
      </c>
      <c r="J1623" s="3" t="n">
        <f aca="false">F1623*G1623</f>
        <v>330</v>
      </c>
      <c r="K1623" s="3" t="n">
        <f aca="false">F1623*(G1623-H1623)</f>
        <v>195</v>
      </c>
      <c r="L1623" s="4" t="n">
        <f aca="false">DATE(YEAR(B1623),MONTH(B1623),1)</f>
        <v>46204</v>
      </c>
      <c r="M1623" s="0" t="str">
        <f aca="false">TEXT(B1623,"ddd")</f>
        <v>Tue</v>
      </c>
    </row>
    <row r="1624" customFormat="false" ht="15" hidden="false" customHeight="false" outlineLevel="0" collapsed="false">
      <c r="A1624" s="0" t="s">
        <v>2325</v>
      </c>
      <c r="B1624" s="2" t="n">
        <v>46231</v>
      </c>
      <c r="C1624" s="0" t="s">
        <v>2326</v>
      </c>
      <c r="D1624" s="0" t="s">
        <v>28</v>
      </c>
      <c r="E1624" s="0" t="s">
        <v>21</v>
      </c>
      <c r="F1624" s="0" t="n">
        <v>2</v>
      </c>
      <c r="G1624" s="0" t="n">
        <v>70</v>
      </c>
      <c r="H1624" s="0" t="n">
        <v>30</v>
      </c>
      <c r="I1624" s="0" t="s">
        <v>17</v>
      </c>
      <c r="J1624" s="3" t="n">
        <f aca="false">F1624*G1624</f>
        <v>140</v>
      </c>
      <c r="K1624" s="3" t="n">
        <f aca="false">F1624*(G1624-H1624)</f>
        <v>80</v>
      </c>
      <c r="L1624" s="4" t="n">
        <f aca="false">DATE(YEAR(B1624),MONTH(B1624),1)</f>
        <v>46204</v>
      </c>
      <c r="M1624" s="0" t="str">
        <f aca="false">TEXT(B1624,"ddd")</f>
        <v>Tue</v>
      </c>
    </row>
    <row r="1625" customFormat="false" ht="15" hidden="false" customHeight="false" outlineLevel="0" collapsed="false">
      <c r="A1625" s="0" t="s">
        <v>2327</v>
      </c>
      <c r="B1625" s="2" t="n">
        <v>46231</v>
      </c>
      <c r="C1625" s="0" t="s">
        <v>2328</v>
      </c>
      <c r="D1625" s="0" t="s">
        <v>167</v>
      </c>
      <c r="E1625" s="0" t="s">
        <v>21</v>
      </c>
      <c r="F1625" s="0" t="n">
        <v>3</v>
      </c>
      <c r="G1625" s="0" t="n">
        <v>110</v>
      </c>
      <c r="H1625" s="0" t="n">
        <v>45</v>
      </c>
      <c r="I1625" s="0" t="s">
        <v>36</v>
      </c>
      <c r="J1625" s="3" t="n">
        <f aca="false">F1625*G1625</f>
        <v>330</v>
      </c>
      <c r="K1625" s="3" t="n">
        <f aca="false">F1625*(G1625-H1625)</f>
        <v>195</v>
      </c>
      <c r="L1625" s="4" t="n">
        <f aca="false">DATE(YEAR(B1625),MONTH(B1625),1)</f>
        <v>46204</v>
      </c>
      <c r="M1625" s="0" t="str">
        <f aca="false">TEXT(B1625,"ddd")</f>
        <v>Tue</v>
      </c>
    </row>
    <row r="1626" customFormat="false" ht="15" hidden="false" customHeight="false" outlineLevel="0" collapsed="false">
      <c r="A1626" s="0" t="s">
        <v>2329</v>
      </c>
      <c r="B1626" s="2" t="n">
        <v>46231</v>
      </c>
      <c r="C1626" s="0" t="s">
        <v>2045</v>
      </c>
      <c r="D1626" s="0" t="s">
        <v>28</v>
      </c>
      <c r="E1626" s="0" t="s">
        <v>21</v>
      </c>
      <c r="F1626" s="0" t="n">
        <v>2</v>
      </c>
      <c r="G1626" s="0" t="n">
        <v>70</v>
      </c>
      <c r="H1626" s="0" t="n">
        <v>30</v>
      </c>
      <c r="I1626" s="0" t="s">
        <v>36</v>
      </c>
      <c r="J1626" s="3" t="n">
        <f aca="false">F1626*G1626</f>
        <v>140</v>
      </c>
      <c r="K1626" s="3" t="n">
        <f aca="false">F1626*(G1626-H1626)</f>
        <v>80</v>
      </c>
      <c r="L1626" s="4" t="n">
        <f aca="false">DATE(YEAR(B1626),MONTH(B1626),1)</f>
        <v>46204</v>
      </c>
      <c r="M1626" s="0" t="str">
        <f aca="false">TEXT(B1626,"ddd")</f>
        <v>Tue</v>
      </c>
    </row>
    <row r="1627" customFormat="false" ht="15" hidden="false" customHeight="false" outlineLevel="0" collapsed="false">
      <c r="A1627" s="0" t="s">
        <v>2330</v>
      </c>
      <c r="B1627" s="2" t="n">
        <v>46231</v>
      </c>
      <c r="C1627" s="0" t="s">
        <v>609</v>
      </c>
      <c r="D1627" s="0" t="s">
        <v>167</v>
      </c>
      <c r="E1627" s="0" t="s">
        <v>21</v>
      </c>
      <c r="F1627" s="0" t="n">
        <v>2</v>
      </c>
      <c r="G1627" s="0" t="n">
        <v>110</v>
      </c>
      <c r="H1627" s="0" t="n">
        <v>45</v>
      </c>
      <c r="I1627" s="0" t="s">
        <v>17</v>
      </c>
      <c r="J1627" s="3" t="n">
        <f aca="false">F1627*G1627</f>
        <v>220</v>
      </c>
      <c r="K1627" s="3" t="n">
        <f aca="false">F1627*(G1627-H1627)</f>
        <v>130</v>
      </c>
      <c r="L1627" s="4" t="n">
        <f aca="false">DATE(YEAR(B1627),MONTH(B1627),1)</f>
        <v>46204</v>
      </c>
      <c r="M1627" s="0" t="str">
        <f aca="false">TEXT(B1627,"ddd")</f>
        <v>Tue</v>
      </c>
    </row>
    <row r="1628" customFormat="false" ht="15" hidden="false" customHeight="false" outlineLevel="0" collapsed="false">
      <c r="A1628" s="0" t="s">
        <v>2331</v>
      </c>
      <c r="B1628" s="2" t="n">
        <v>46231</v>
      </c>
      <c r="C1628" s="0" t="s">
        <v>704</v>
      </c>
      <c r="D1628" s="0" t="s">
        <v>25</v>
      </c>
      <c r="E1628" s="0" t="s">
        <v>21</v>
      </c>
      <c r="F1628" s="0" t="n">
        <v>2</v>
      </c>
      <c r="G1628" s="0" t="n">
        <v>120</v>
      </c>
      <c r="H1628" s="0" t="n">
        <v>50</v>
      </c>
      <c r="I1628" s="0" t="s">
        <v>17</v>
      </c>
      <c r="J1628" s="3" t="n">
        <f aca="false">F1628*G1628</f>
        <v>240</v>
      </c>
      <c r="K1628" s="3" t="n">
        <f aca="false">F1628*(G1628-H1628)</f>
        <v>140</v>
      </c>
      <c r="L1628" s="4" t="n">
        <f aca="false">DATE(YEAR(B1628),MONTH(B1628),1)</f>
        <v>46204</v>
      </c>
      <c r="M1628" s="0" t="str">
        <f aca="false">TEXT(B1628,"ddd")</f>
        <v>Tue</v>
      </c>
    </row>
    <row r="1629" customFormat="false" ht="15" hidden="false" customHeight="false" outlineLevel="0" collapsed="false">
      <c r="A1629" s="0" t="s">
        <v>2332</v>
      </c>
      <c r="B1629" s="2" t="n">
        <v>46231</v>
      </c>
      <c r="C1629" s="0" t="s">
        <v>1956</v>
      </c>
      <c r="D1629" s="0" t="s">
        <v>25</v>
      </c>
      <c r="E1629" s="0" t="s">
        <v>21</v>
      </c>
      <c r="F1629" s="0" t="n">
        <v>3</v>
      </c>
      <c r="G1629" s="0" t="n">
        <v>120</v>
      </c>
      <c r="H1629" s="0" t="n">
        <v>50</v>
      </c>
      <c r="I1629" s="0" t="s">
        <v>17</v>
      </c>
      <c r="J1629" s="3" t="n">
        <f aca="false">F1629*G1629</f>
        <v>360</v>
      </c>
      <c r="K1629" s="3" t="n">
        <f aca="false">F1629*(G1629-H1629)</f>
        <v>210</v>
      </c>
      <c r="L1629" s="4" t="n">
        <f aca="false">DATE(YEAR(B1629),MONTH(B1629),1)</f>
        <v>46204</v>
      </c>
      <c r="M1629" s="0" t="str">
        <f aca="false">TEXT(B1629,"ddd")</f>
        <v>Tue</v>
      </c>
    </row>
    <row r="1630" customFormat="false" ht="15" hidden="false" customHeight="false" outlineLevel="0" collapsed="false">
      <c r="A1630" s="0" t="s">
        <v>2333</v>
      </c>
      <c r="B1630" s="2" t="n">
        <v>46231</v>
      </c>
      <c r="C1630" s="0" t="s">
        <v>2334</v>
      </c>
      <c r="D1630" s="0" t="s">
        <v>348</v>
      </c>
      <c r="E1630" s="0" t="s">
        <v>21</v>
      </c>
      <c r="F1630" s="0" t="n">
        <v>2</v>
      </c>
      <c r="G1630" s="0" t="n">
        <v>60</v>
      </c>
      <c r="H1630" s="0" t="n">
        <v>25</v>
      </c>
      <c r="I1630" s="0" t="s">
        <v>17</v>
      </c>
      <c r="J1630" s="3" t="n">
        <f aca="false">F1630*G1630</f>
        <v>120</v>
      </c>
      <c r="K1630" s="3" t="n">
        <f aca="false">F1630*(G1630-H1630)</f>
        <v>70</v>
      </c>
      <c r="L1630" s="4" t="n">
        <f aca="false">DATE(YEAR(B1630),MONTH(B1630),1)</f>
        <v>46204</v>
      </c>
      <c r="M1630" s="0" t="str">
        <f aca="false">TEXT(B1630,"ddd")</f>
        <v>Tue</v>
      </c>
    </row>
    <row r="1631" customFormat="false" ht="15" hidden="false" customHeight="false" outlineLevel="0" collapsed="false">
      <c r="A1631" s="0" t="s">
        <v>2335</v>
      </c>
      <c r="B1631" s="2" t="n">
        <v>46231</v>
      </c>
      <c r="C1631" s="0" t="s">
        <v>1122</v>
      </c>
      <c r="D1631" s="0" t="s">
        <v>45</v>
      </c>
      <c r="E1631" s="0" t="s">
        <v>21</v>
      </c>
      <c r="F1631" s="0" t="n">
        <v>2</v>
      </c>
      <c r="G1631" s="0" t="n">
        <v>80</v>
      </c>
      <c r="H1631" s="0" t="n">
        <v>35</v>
      </c>
      <c r="I1631" s="0" t="s">
        <v>17</v>
      </c>
      <c r="J1631" s="3" t="n">
        <f aca="false">F1631*G1631</f>
        <v>160</v>
      </c>
      <c r="K1631" s="3" t="n">
        <f aca="false">F1631*(G1631-H1631)</f>
        <v>90</v>
      </c>
      <c r="L1631" s="4" t="n">
        <f aca="false">DATE(YEAR(B1631),MONTH(B1631),1)</f>
        <v>46204</v>
      </c>
      <c r="M1631" s="0" t="str">
        <f aca="false">TEXT(B1631,"ddd")</f>
        <v>Tue</v>
      </c>
    </row>
    <row r="1632" customFormat="false" ht="15" hidden="false" customHeight="false" outlineLevel="0" collapsed="false">
      <c r="A1632" s="0" t="s">
        <v>2336</v>
      </c>
      <c r="B1632" s="2" t="n">
        <v>46231</v>
      </c>
      <c r="C1632" s="0" t="s">
        <v>98</v>
      </c>
      <c r="D1632" s="0" t="s">
        <v>20</v>
      </c>
      <c r="E1632" s="0" t="s">
        <v>21</v>
      </c>
      <c r="F1632" s="0" t="n">
        <v>2</v>
      </c>
      <c r="G1632" s="0" t="n">
        <v>20</v>
      </c>
      <c r="H1632" s="0" t="n">
        <v>10</v>
      </c>
      <c r="I1632" s="0" t="s">
        <v>36</v>
      </c>
      <c r="J1632" s="3" t="n">
        <f aca="false">F1632*G1632</f>
        <v>40</v>
      </c>
      <c r="K1632" s="3" t="n">
        <f aca="false">F1632*(G1632-H1632)</f>
        <v>20</v>
      </c>
      <c r="L1632" s="4" t="n">
        <f aca="false">DATE(YEAR(B1632),MONTH(B1632),1)</f>
        <v>46204</v>
      </c>
      <c r="M1632" s="0" t="str">
        <f aca="false">TEXT(B1632,"ddd")</f>
        <v>Tue</v>
      </c>
    </row>
    <row r="1633" customFormat="false" ht="15" hidden="false" customHeight="false" outlineLevel="0" collapsed="false">
      <c r="A1633" s="0" t="s">
        <v>2337</v>
      </c>
      <c r="B1633" s="2" t="n">
        <v>46231</v>
      </c>
      <c r="C1633" s="0" t="s">
        <v>1897</v>
      </c>
      <c r="D1633" s="0" t="s">
        <v>25</v>
      </c>
      <c r="E1633" s="0" t="s">
        <v>21</v>
      </c>
      <c r="F1633" s="0" t="n">
        <v>2</v>
      </c>
      <c r="G1633" s="0" t="n">
        <v>120</v>
      </c>
      <c r="H1633" s="0" t="n">
        <v>50</v>
      </c>
      <c r="I1633" s="0" t="s">
        <v>22</v>
      </c>
      <c r="J1633" s="3" t="n">
        <f aca="false">F1633*G1633</f>
        <v>240</v>
      </c>
      <c r="K1633" s="3" t="n">
        <f aca="false">F1633*(G1633-H1633)</f>
        <v>140</v>
      </c>
      <c r="L1633" s="4" t="n">
        <f aca="false">DATE(YEAR(B1633),MONTH(B1633),1)</f>
        <v>46204</v>
      </c>
      <c r="M1633" s="0" t="str">
        <f aca="false">TEXT(B1633,"ddd")</f>
        <v>Tue</v>
      </c>
    </row>
    <row r="1634" customFormat="false" ht="15" hidden="false" customHeight="false" outlineLevel="0" collapsed="false">
      <c r="A1634" s="0" t="s">
        <v>2338</v>
      </c>
      <c r="B1634" s="2" t="n">
        <v>46231</v>
      </c>
      <c r="C1634" s="0" t="s">
        <v>1051</v>
      </c>
      <c r="D1634" s="0" t="s">
        <v>60</v>
      </c>
      <c r="E1634" s="0" t="s">
        <v>35</v>
      </c>
      <c r="F1634" s="0" t="n">
        <v>2</v>
      </c>
      <c r="G1634" s="0" t="n">
        <v>80</v>
      </c>
      <c r="H1634" s="0" t="n">
        <v>35</v>
      </c>
      <c r="I1634" s="0" t="s">
        <v>17</v>
      </c>
      <c r="J1634" s="3" t="n">
        <f aca="false">F1634*G1634</f>
        <v>160</v>
      </c>
      <c r="K1634" s="3" t="n">
        <f aca="false">F1634*(G1634-H1634)</f>
        <v>90</v>
      </c>
      <c r="L1634" s="4" t="n">
        <f aca="false">DATE(YEAR(B1634),MONTH(B1634),1)</f>
        <v>46204</v>
      </c>
      <c r="M1634" s="0" t="str">
        <f aca="false">TEXT(B1634,"ddd")</f>
        <v>Tue</v>
      </c>
    </row>
    <row r="1635" customFormat="false" ht="15" hidden="false" customHeight="false" outlineLevel="0" collapsed="false">
      <c r="A1635" s="0" t="s">
        <v>2339</v>
      </c>
      <c r="B1635" s="2" t="n">
        <v>46231</v>
      </c>
      <c r="C1635" s="0" t="s">
        <v>2340</v>
      </c>
      <c r="D1635" s="0" t="s">
        <v>28</v>
      </c>
      <c r="E1635" s="0" t="s">
        <v>21</v>
      </c>
      <c r="F1635" s="0" t="n">
        <v>4</v>
      </c>
      <c r="G1635" s="0" t="n">
        <v>70</v>
      </c>
      <c r="H1635" s="0" t="n">
        <v>30</v>
      </c>
      <c r="I1635" s="0" t="s">
        <v>17</v>
      </c>
      <c r="J1635" s="3" t="n">
        <f aca="false">F1635*G1635</f>
        <v>280</v>
      </c>
      <c r="K1635" s="3" t="n">
        <f aca="false">F1635*(G1635-H1635)</f>
        <v>160</v>
      </c>
      <c r="L1635" s="4" t="n">
        <f aca="false">DATE(YEAR(B1635),MONTH(B1635),1)</f>
        <v>46204</v>
      </c>
      <c r="M1635" s="0" t="str">
        <f aca="false">TEXT(B1635,"ddd")</f>
        <v>Tue</v>
      </c>
    </row>
    <row r="1636" customFormat="false" ht="15" hidden="false" customHeight="false" outlineLevel="0" collapsed="false">
      <c r="A1636" s="0" t="s">
        <v>2341</v>
      </c>
      <c r="B1636" s="2" t="n">
        <v>46231</v>
      </c>
      <c r="C1636" s="0" t="s">
        <v>2340</v>
      </c>
      <c r="D1636" s="0" t="s">
        <v>20</v>
      </c>
      <c r="E1636" s="0" t="s">
        <v>21</v>
      </c>
      <c r="F1636" s="0" t="n">
        <v>4</v>
      </c>
      <c r="G1636" s="0" t="n">
        <v>20</v>
      </c>
      <c r="H1636" s="0" t="n">
        <v>10</v>
      </c>
      <c r="I1636" s="0" t="s">
        <v>17</v>
      </c>
      <c r="J1636" s="3" t="n">
        <f aca="false">F1636*G1636</f>
        <v>80</v>
      </c>
      <c r="K1636" s="3" t="n">
        <f aca="false">F1636*(G1636-H1636)</f>
        <v>40</v>
      </c>
      <c r="L1636" s="4" t="n">
        <f aca="false">DATE(YEAR(B1636),MONTH(B1636),1)</f>
        <v>46204</v>
      </c>
      <c r="M1636" s="0" t="str">
        <f aca="false">TEXT(B1636,"ddd")</f>
        <v>Tue</v>
      </c>
    </row>
    <row r="1637" customFormat="false" ht="15" hidden="false" customHeight="false" outlineLevel="0" collapsed="false">
      <c r="A1637" s="0" t="s">
        <v>2342</v>
      </c>
      <c r="B1637" s="2" t="n">
        <v>46231</v>
      </c>
      <c r="C1637" s="0" t="s">
        <v>2343</v>
      </c>
      <c r="D1637" s="0" t="s">
        <v>25</v>
      </c>
      <c r="E1637" s="0" t="s">
        <v>21</v>
      </c>
      <c r="F1637" s="0" t="n">
        <v>4</v>
      </c>
      <c r="G1637" s="0" t="n">
        <v>120</v>
      </c>
      <c r="H1637" s="0" t="n">
        <v>50</v>
      </c>
      <c r="I1637" s="0" t="s">
        <v>17</v>
      </c>
      <c r="J1637" s="3" t="n">
        <f aca="false">F1637*G1637</f>
        <v>480</v>
      </c>
      <c r="K1637" s="3" t="n">
        <f aca="false">F1637*(G1637-H1637)</f>
        <v>280</v>
      </c>
      <c r="L1637" s="4" t="n">
        <f aca="false">DATE(YEAR(B1637),MONTH(B1637),1)</f>
        <v>46204</v>
      </c>
      <c r="M1637" s="0" t="str">
        <f aca="false">TEXT(B1637,"ddd")</f>
        <v>Tue</v>
      </c>
    </row>
    <row r="1638" customFormat="false" ht="15" hidden="false" customHeight="false" outlineLevel="0" collapsed="false">
      <c r="A1638" s="0" t="s">
        <v>2344</v>
      </c>
      <c r="B1638" s="2" t="n">
        <v>46231</v>
      </c>
      <c r="C1638" s="0" t="s">
        <v>715</v>
      </c>
      <c r="D1638" s="0" t="s">
        <v>149</v>
      </c>
      <c r="E1638" s="0" t="s">
        <v>16</v>
      </c>
      <c r="F1638" s="0" t="n">
        <v>4</v>
      </c>
      <c r="G1638" s="0" t="n">
        <v>90</v>
      </c>
      <c r="H1638" s="0" t="n">
        <v>40</v>
      </c>
      <c r="I1638" s="0" t="s">
        <v>36</v>
      </c>
      <c r="J1638" s="3" t="n">
        <f aca="false">F1638*G1638</f>
        <v>360</v>
      </c>
      <c r="K1638" s="3" t="n">
        <f aca="false">F1638*(G1638-H1638)</f>
        <v>200</v>
      </c>
      <c r="L1638" s="4" t="n">
        <f aca="false">DATE(YEAR(B1638),MONTH(B1638),1)</f>
        <v>46204</v>
      </c>
      <c r="M1638" s="0" t="str">
        <f aca="false">TEXT(B1638,"ddd")</f>
        <v>Tue</v>
      </c>
    </row>
    <row r="1639" customFormat="false" ht="15" hidden="false" customHeight="false" outlineLevel="0" collapsed="false">
      <c r="A1639" s="0" t="s">
        <v>2345</v>
      </c>
      <c r="B1639" s="2" t="n">
        <v>46231</v>
      </c>
      <c r="C1639" s="0" t="s">
        <v>310</v>
      </c>
      <c r="D1639" s="0" t="s">
        <v>15</v>
      </c>
      <c r="E1639" s="0" t="s">
        <v>16</v>
      </c>
      <c r="F1639" s="0" t="n">
        <v>1</v>
      </c>
      <c r="G1639" s="0" t="n">
        <v>30</v>
      </c>
      <c r="H1639" s="0" t="n">
        <v>12</v>
      </c>
      <c r="I1639" s="0" t="s">
        <v>17</v>
      </c>
      <c r="J1639" s="3" t="n">
        <f aca="false">F1639*G1639</f>
        <v>30</v>
      </c>
      <c r="K1639" s="3" t="n">
        <f aca="false">F1639*(G1639-H1639)</f>
        <v>18</v>
      </c>
      <c r="L1639" s="4" t="n">
        <f aca="false">DATE(YEAR(B1639),MONTH(B1639),1)</f>
        <v>46204</v>
      </c>
      <c r="M1639" s="0" t="str">
        <f aca="false">TEXT(B1639,"ddd")</f>
        <v>Tue</v>
      </c>
    </row>
    <row r="1640" customFormat="false" ht="15" hidden="false" customHeight="false" outlineLevel="0" collapsed="false">
      <c r="A1640" s="0" t="s">
        <v>2346</v>
      </c>
      <c r="B1640" s="2" t="n">
        <v>46231</v>
      </c>
      <c r="C1640" s="0" t="s">
        <v>1057</v>
      </c>
      <c r="D1640" s="0" t="s">
        <v>28</v>
      </c>
      <c r="E1640" s="0" t="s">
        <v>21</v>
      </c>
      <c r="F1640" s="0" t="n">
        <v>1</v>
      </c>
      <c r="G1640" s="0" t="n">
        <v>70</v>
      </c>
      <c r="H1640" s="0" t="n">
        <v>30</v>
      </c>
      <c r="I1640" s="0" t="s">
        <v>17</v>
      </c>
      <c r="J1640" s="3" t="n">
        <f aca="false">F1640*G1640</f>
        <v>70</v>
      </c>
      <c r="K1640" s="3" t="n">
        <f aca="false">F1640*(G1640-H1640)</f>
        <v>40</v>
      </c>
      <c r="L1640" s="4" t="n">
        <f aca="false">DATE(YEAR(B1640),MONTH(B1640),1)</f>
        <v>46204</v>
      </c>
      <c r="M1640" s="0" t="str">
        <f aca="false">TEXT(B1640,"ddd")</f>
        <v>Tue</v>
      </c>
    </row>
    <row r="1641" customFormat="false" ht="15" hidden="false" customHeight="false" outlineLevel="0" collapsed="false">
      <c r="A1641" s="0" t="s">
        <v>2347</v>
      </c>
      <c r="B1641" s="2" t="n">
        <v>46231</v>
      </c>
      <c r="C1641" s="0" t="s">
        <v>1057</v>
      </c>
      <c r="D1641" s="0" t="s">
        <v>31</v>
      </c>
      <c r="E1641" s="0" t="s">
        <v>21</v>
      </c>
      <c r="F1641" s="0" t="n">
        <v>4</v>
      </c>
      <c r="G1641" s="0" t="n">
        <v>40</v>
      </c>
      <c r="H1641" s="0" t="n">
        <v>15</v>
      </c>
      <c r="I1641" s="0" t="s">
        <v>17</v>
      </c>
      <c r="J1641" s="3" t="n">
        <f aca="false">F1641*G1641</f>
        <v>160</v>
      </c>
      <c r="K1641" s="3" t="n">
        <f aca="false">F1641*(G1641-H1641)</f>
        <v>100</v>
      </c>
      <c r="L1641" s="4" t="n">
        <f aca="false">DATE(YEAR(B1641),MONTH(B1641),1)</f>
        <v>46204</v>
      </c>
      <c r="M1641" s="0" t="str">
        <f aca="false">TEXT(B1641,"ddd")</f>
        <v>Tue</v>
      </c>
    </row>
    <row r="1642" customFormat="false" ht="15" hidden="false" customHeight="false" outlineLevel="0" collapsed="false">
      <c r="A1642" s="0" t="s">
        <v>2348</v>
      </c>
      <c r="B1642" s="2" t="n">
        <v>46231</v>
      </c>
      <c r="C1642" s="0" t="s">
        <v>2349</v>
      </c>
      <c r="D1642" s="0" t="s">
        <v>28</v>
      </c>
      <c r="E1642" s="0" t="s">
        <v>21</v>
      </c>
      <c r="F1642" s="0" t="n">
        <v>1</v>
      </c>
      <c r="G1642" s="0" t="n">
        <v>70</v>
      </c>
      <c r="H1642" s="0" t="n">
        <v>30</v>
      </c>
      <c r="I1642" s="0" t="s">
        <v>17</v>
      </c>
      <c r="J1642" s="3" t="n">
        <f aca="false">F1642*G1642</f>
        <v>70</v>
      </c>
      <c r="K1642" s="3" t="n">
        <f aca="false">F1642*(G1642-H1642)</f>
        <v>40</v>
      </c>
      <c r="L1642" s="4" t="n">
        <f aca="false">DATE(YEAR(B1642),MONTH(B1642),1)</f>
        <v>46204</v>
      </c>
      <c r="M1642" s="0" t="str">
        <f aca="false">TEXT(B1642,"ddd")</f>
        <v>Tue</v>
      </c>
    </row>
    <row r="1643" customFormat="false" ht="15" hidden="false" customHeight="false" outlineLevel="0" collapsed="false">
      <c r="A1643" s="0" t="s">
        <v>2350</v>
      </c>
      <c r="B1643" s="2" t="n">
        <v>46231</v>
      </c>
      <c r="C1643" s="0" t="s">
        <v>2351</v>
      </c>
      <c r="D1643" s="0" t="s">
        <v>28</v>
      </c>
      <c r="E1643" s="0" t="s">
        <v>21</v>
      </c>
      <c r="F1643" s="0" t="n">
        <v>1</v>
      </c>
      <c r="G1643" s="0" t="n">
        <v>70</v>
      </c>
      <c r="H1643" s="0" t="n">
        <v>30</v>
      </c>
      <c r="I1643" s="0" t="s">
        <v>17</v>
      </c>
      <c r="J1643" s="3" t="n">
        <f aca="false">F1643*G1643</f>
        <v>70</v>
      </c>
      <c r="K1643" s="3" t="n">
        <f aca="false">F1643*(G1643-H1643)</f>
        <v>40</v>
      </c>
      <c r="L1643" s="4" t="n">
        <f aca="false">DATE(YEAR(B1643),MONTH(B1643),1)</f>
        <v>46204</v>
      </c>
      <c r="M1643" s="0" t="str">
        <f aca="false">TEXT(B1643,"ddd")</f>
        <v>Tue</v>
      </c>
    </row>
    <row r="1644" customFormat="false" ht="15" hidden="false" customHeight="false" outlineLevel="0" collapsed="false">
      <c r="A1644" s="0" t="s">
        <v>2352</v>
      </c>
      <c r="B1644" s="2" t="n">
        <v>46231</v>
      </c>
      <c r="C1644" s="0" t="s">
        <v>120</v>
      </c>
      <c r="D1644" s="0" t="s">
        <v>34</v>
      </c>
      <c r="E1644" s="0" t="s">
        <v>35</v>
      </c>
      <c r="F1644" s="0" t="n">
        <v>2</v>
      </c>
      <c r="G1644" s="0" t="n">
        <v>120</v>
      </c>
      <c r="H1644" s="0" t="n">
        <v>55</v>
      </c>
      <c r="I1644" s="0" t="s">
        <v>22</v>
      </c>
      <c r="J1644" s="3" t="n">
        <f aca="false">F1644*G1644</f>
        <v>240</v>
      </c>
      <c r="K1644" s="3" t="n">
        <f aca="false">F1644*(G1644-H1644)</f>
        <v>130</v>
      </c>
      <c r="L1644" s="4" t="n">
        <f aca="false">DATE(YEAR(B1644),MONTH(B1644),1)</f>
        <v>46204</v>
      </c>
      <c r="M1644" s="0" t="str">
        <f aca="false">TEXT(B1644,"ddd")</f>
        <v>Tue</v>
      </c>
    </row>
    <row r="1645" customFormat="false" ht="15" hidden="false" customHeight="false" outlineLevel="0" collapsed="false">
      <c r="A1645" s="0" t="s">
        <v>2353</v>
      </c>
      <c r="B1645" s="2" t="n">
        <v>46231</v>
      </c>
      <c r="C1645" s="0" t="s">
        <v>720</v>
      </c>
      <c r="D1645" s="0" t="s">
        <v>28</v>
      </c>
      <c r="E1645" s="0" t="s">
        <v>21</v>
      </c>
      <c r="F1645" s="0" t="n">
        <v>3</v>
      </c>
      <c r="G1645" s="0" t="n">
        <v>70</v>
      </c>
      <c r="H1645" s="0" t="n">
        <v>30</v>
      </c>
      <c r="I1645" s="0" t="s">
        <v>17</v>
      </c>
      <c r="J1645" s="3" t="n">
        <f aca="false">F1645*G1645</f>
        <v>210</v>
      </c>
      <c r="K1645" s="3" t="n">
        <f aca="false">F1645*(G1645-H1645)</f>
        <v>120</v>
      </c>
      <c r="L1645" s="4" t="n">
        <f aca="false">DATE(YEAR(B1645),MONTH(B1645),1)</f>
        <v>46204</v>
      </c>
      <c r="M1645" s="0" t="str">
        <f aca="false">TEXT(B1645,"ddd")</f>
        <v>Tue</v>
      </c>
    </row>
    <row r="1646" customFormat="false" ht="15" hidden="false" customHeight="false" outlineLevel="0" collapsed="false">
      <c r="A1646" s="0" t="s">
        <v>2354</v>
      </c>
      <c r="B1646" s="2" t="n">
        <v>46231</v>
      </c>
      <c r="C1646" s="0" t="s">
        <v>124</v>
      </c>
      <c r="D1646" s="0" t="s">
        <v>149</v>
      </c>
      <c r="E1646" s="0" t="s">
        <v>16</v>
      </c>
      <c r="F1646" s="0" t="n">
        <v>2</v>
      </c>
      <c r="G1646" s="0" t="n">
        <v>90</v>
      </c>
      <c r="H1646" s="0" t="n">
        <v>40</v>
      </c>
      <c r="I1646" s="0" t="s">
        <v>17</v>
      </c>
      <c r="J1646" s="3" t="n">
        <f aca="false">F1646*G1646</f>
        <v>180</v>
      </c>
      <c r="K1646" s="3" t="n">
        <f aca="false">F1646*(G1646-H1646)</f>
        <v>100</v>
      </c>
      <c r="L1646" s="4" t="n">
        <f aca="false">DATE(YEAR(B1646),MONTH(B1646),1)</f>
        <v>46204</v>
      </c>
      <c r="M1646" s="0" t="str">
        <f aca="false">TEXT(B1646,"ddd")</f>
        <v>Tue</v>
      </c>
    </row>
    <row r="1647" customFormat="false" ht="15" hidden="false" customHeight="false" outlineLevel="0" collapsed="false">
      <c r="A1647" s="0" t="s">
        <v>2355</v>
      </c>
      <c r="B1647" s="2" t="n">
        <v>46231</v>
      </c>
      <c r="C1647" s="0" t="s">
        <v>1449</v>
      </c>
      <c r="D1647" s="0" t="s">
        <v>25</v>
      </c>
      <c r="E1647" s="0" t="s">
        <v>21</v>
      </c>
      <c r="F1647" s="0" t="n">
        <v>4</v>
      </c>
      <c r="G1647" s="0" t="n">
        <v>120</v>
      </c>
      <c r="H1647" s="0" t="n">
        <v>50</v>
      </c>
      <c r="I1647" s="0" t="s">
        <v>17</v>
      </c>
      <c r="J1647" s="3" t="n">
        <f aca="false">F1647*G1647</f>
        <v>480</v>
      </c>
      <c r="K1647" s="3" t="n">
        <f aca="false">F1647*(G1647-H1647)</f>
        <v>280</v>
      </c>
      <c r="L1647" s="4" t="n">
        <f aca="false">DATE(YEAR(B1647),MONTH(B1647),1)</f>
        <v>46204</v>
      </c>
      <c r="M1647" s="0" t="str">
        <f aca="false">TEXT(B1647,"ddd")</f>
        <v>Tue</v>
      </c>
    </row>
    <row r="1648" customFormat="false" ht="15" hidden="false" customHeight="false" outlineLevel="0" collapsed="false">
      <c r="A1648" s="0" t="s">
        <v>2356</v>
      </c>
      <c r="B1648" s="2" t="n">
        <v>46231</v>
      </c>
      <c r="C1648" s="0" t="s">
        <v>326</v>
      </c>
      <c r="D1648" s="0" t="s">
        <v>48</v>
      </c>
      <c r="E1648" s="0" t="s">
        <v>35</v>
      </c>
      <c r="F1648" s="0" t="n">
        <v>1</v>
      </c>
      <c r="G1648" s="0" t="n">
        <v>70</v>
      </c>
      <c r="H1648" s="0" t="n">
        <v>30</v>
      </c>
      <c r="I1648" s="0" t="s">
        <v>17</v>
      </c>
      <c r="J1648" s="3" t="n">
        <f aca="false">F1648*G1648</f>
        <v>70</v>
      </c>
      <c r="K1648" s="3" t="n">
        <f aca="false">F1648*(G1648-H1648)</f>
        <v>40</v>
      </c>
      <c r="L1648" s="4" t="n">
        <f aca="false">DATE(YEAR(B1648),MONTH(B1648),1)</f>
        <v>46204</v>
      </c>
      <c r="M1648" s="0" t="str">
        <f aca="false">TEXT(B1648,"ddd")</f>
        <v>Tue</v>
      </c>
    </row>
    <row r="1649" customFormat="false" ht="15" hidden="false" customHeight="false" outlineLevel="0" collapsed="false">
      <c r="A1649" s="0" t="s">
        <v>2357</v>
      </c>
      <c r="B1649" s="2" t="n">
        <v>46231</v>
      </c>
      <c r="C1649" s="0" t="s">
        <v>438</v>
      </c>
      <c r="D1649" s="0" t="s">
        <v>28</v>
      </c>
      <c r="E1649" s="0" t="s">
        <v>21</v>
      </c>
      <c r="F1649" s="0" t="n">
        <v>2</v>
      </c>
      <c r="G1649" s="0" t="n">
        <v>70</v>
      </c>
      <c r="H1649" s="0" t="n">
        <v>30</v>
      </c>
      <c r="I1649" s="0" t="s">
        <v>17</v>
      </c>
      <c r="J1649" s="3" t="n">
        <f aca="false">F1649*G1649</f>
        <v>140</v>
      </c>
      <c r="K1649" s="3" t="n">
        <f aca="false">F1649*(G1649-H1649)</f>
        <v>80</v>
      </c>
      <c r="L1649" s="4" t="n">
        <f aca="false">DATE(YEAR(B1649),MONTH(B1649),1)</f>
        <v>46204</v>
      </c>
      <c r="M1649" s="0" t="str">
        <f aca="false">TEXT(B1649,"ddd")</f>
        <v>Tue</v>
      </c>
    </row>
    <row r="1650" customFormat="false" ht="15" hidden="false" customHeight="false" outlineLevel="0" collapsed="false">
      <c r="A1650" s="0" t="s">
        <v>2358</v>
      </c>
      <c r="B1650" s="2" t="n">
        <v>46231</v>
      </c>
      <c r="C1650" s="0" t="s">
        <v>132</v>
      </c>
      <c r="D1650" s="0" t="s">
        <v>142</v>
      </c>
      <c r="E1650" s="0" t="s">
        <v>35</v>
      </c>
      <c r="F1650" s="0" t="n">
        <v>1</v>
      </c>
      <c r="G1650" s="0" t="n">
        <v>150</v>
      </c>
      <c r="H1650" s="0" t="n">
        <v>65</v>
      </c>
      <c r="I1650" s="0" t="s">
        <v>17</v>
      </c>
      <c r="J1650" s="3" t="n">
        <f aca="false">F1650*G1650</f>
        <v>150</v>
      </c>
      <c r="K1650" s="3" t="n">
        <f aca="false">F1650*(G1650-H1650)</f>
        <v>85</v>
      </c>
      <c r="L1650" s="4" t="n">
        <f aca="false">DATE(YEAR(B1650),MONTH(B1650),1)</f>
        <v>46204</v>
      </c>
      <c r="M1650" s="0" t="str">
        <f aca="false">TEXT(B1650,"ddd")</f>
        <v>Tue</v>
      </c>
    </row>
    <row r="1651" customFormat="false" ht="15" hidden="false" customHeight="false" outlineLevel="0" collapsed="false">
      <c r="A1651" s="0" t="s">
        <v>2359</v>
      </c>
      <c r="B1651" s="2" t="n">
        <v>46231</v>
      </c>
      <c r="C1651" s="0" t="s">
        <v>335</v>
      </c>
      <c r="D1651" s="0" t="s">
        <v>67</v>
      </c>
      <c r="E1651" s="0" t="s">
        <v>35</v>
      </c>
      <c r="F1651" s="0" t="n">
        <v>4</v>
      </c>
      <c r="G1651" s="0" t="n">
        <v>110</v>
      </c>
      <c r="H1651" s="0" t="n">
        <v>50</v>
      </c>
      <c r="I1651" s="0" t="s">
        <v>17</v>
      </c>
      <c r="J1651" s="3" t="n">
        <f aca="false">F1651*G1651</f>
        <v>440</v>
      </c>
      <c r="K1651" s="3" t="n">
        <f aca="false">F1651*(G1651-H1651)</f>
        <v>240</v>
      </c>
      <c r="L1651" s="4" t="n">
        <f aca="false">DATE(YEAR(B1651),MONTH(B1651),1)</f>
        <v>46204</v>
      </c>
      <c r="M1651" s="0" t="str">
        <f aca="false">TEXT(B1651,"ddd")</f>
        <v>Tue</v>
      </c>
    </row>
    <row r="1652" customFormat="false" ht="15" hidden="false" customHeight="false" outlineLevel="0" collapsed="false">
      <c r="A1652" s="0" t="s">
        <v>2360</v>
      </c>
      <c r="B1652" s="2" t="n">
        <v>46231</v>
      </c>
      <c r="C1652" s="0" t="s">
        <v>733</v>
      </c>
      <c r="D1652" s="0" t="s">
        <v>28</v>
      </c>
      <c r="E1652" s="0" t="s">
        <v>21</v>
      </c>
      <c r="F1652" s="0" t="n">
        <v>2</v>
      </c>
      <c r="G1652" s="0" t="n">
        <v>70</v>
      </c>
      <c r="H1652" s="0" t="n">
        <v>30</v>
      </c>
      <c r="I1652" s="0" t="s">
        <v>22</v>
      </c>
      <c r="J1652" s="3" t="n">
        <f aca="false">F1652*G1652</f>
        <v>140</v>
      </c>
      <c r="K1652" s="3" t="n">
        <f aca="false">F1652*(G1652-H1652)</f>
        <v>80</v>
      </c>
      <c r="L1652" s="4" t="n">
        <f aca="false">DATE(YEAR(B1652),MONTH(B1652),1)</f>
        <v>46204</v>
      </c>
      <c r="M1652" s="0" t="str">
        <f aca="false">TEXT(B1652,"ddd")</f>
        <v>Tue</v>
      </c>
    </row>
    <row r="1653" customFormat="false" ht="15" hidden="false" customHeight="false" outlineLevel="0" collapsed="false">
      <c r="A1653" s="0" t="s">
        <v>2361</v>
      </c>
      <c r="B1653" s="2" t="n">
        <v>46231</v>
      </c>
      <c r="C1653" s="0" t="s">
        <v>917</v>
      </c>
      <c r="D1653" s="0" t="s">
        <v>28</v>
      </c>
      <c r="E1653" s="0" t="s">
        <v>21</v>
      </c>
      <c r="F1653" s="0" t="n">
        <v>1</v>
      </c>
      <c r="G1653" s="0" t="n">
        <v>70</v>
      </c>
      <c r="H1653" s="0" t="n">
        <v>30</v>
      </c>
      <c r="I1653" s="0" t="s">
        <v>17</v>
      </c>
      <c r="J1653" s="3" t="n">
        <f aca="false">F1653*G1653</f>
        <v>70</v>
      </c>
      <c r="K1653" s="3" t="n">
        <f aca="false">F1653*(G1653-H1653)</f>
        <v>40</v>
      </c>
      <c r="L1653" s="4" t="n">
        <f aca="false">DATE(YEAR(B1653),MONTH(B1653),1)</f>
        <v>46204</v>
      </c>
      <c r="M1653" s="0" t="str">
        <f aca="false">TEXT(B1653,"ddd")</f>
        <v>Tue</v>
      </c>
    </row>
    <row r="1654" customFormat="false" ht="15" hidden="false" customHeight="false" outlineLevel="0" collapsed="false">
      <c r="A1654" s="0" t="s">
        <v>2362</v>
      </c>
      <c r="B1654" s="2" t="n">
        <v>46231</v>
      </c>
      <c r="C1654" s="0" t="s">
        <v>536</v>
      </c>
      <c r="D1654" s="0" t="s">
        <v>20</v>
      </c>
      <c r="E1654" s="0" t="s">
        <v>21</v>
      </c>
      <c r="F1654" s="0" t="n">
        <v>3</v>
      </c>
      <c r="G1654" s="0" t="n">
        <v>20</v>
      </c>
      <c r="H1654" s="0" t="n">
        <v>10</v>
      </c>
      <c r="I1654" s="0" t="s">
        <v>22</v>
      </c>
      <c r="J1654" s="3" t="n">
        <f aca="false">F1654*G1654</f>
        <v>60</v>
      </c>
      <c r="K1654" s="3" t="n">
        <f aca="false">F1654*(G1654-H1654)</f>
        <v>30</v>
      </c>
      <c r="L1654" s="4" t="n">
        <f aca="false">DATE(YEAR(B1654),MONTH(B1654),1)</f>
        <v>46204</v>
      </c>
      <c r="M1654" s="0" t="str">
        <f aca="false">TEXT(B1654,"ddd")</f>
        <v>Tue</v>
      </c>
    </row>
    <row r="1655" customFormat="false" ht="15" hidden="false" customHeight="false" outlineLevel="0" collapsed="false">
      <c r="A1655" s="0" t="s">
        <v>2363</v>
      </c>
      <c r="B1655" s="2" t="n">
        <v>46231</v>
      </c>
      <c r="C1655" s="0" t="s">
        <v>446</v>
      </c>
      <c r="D1655" s="0" t="s">
        <v>28</v>
      </c>
      <c r="E1655" s="0" t="s">
        <v>21</v>
      </c>
      <c r="F1655" s="0" t="n">
        <v>3</v>
      </c>
      <c r="G1655" s="0" t="n">
        <v>70</v>
      </c>
      <c r="H1655" s="0" t="n">
        <v>30</v>
      </c>
      <c r="I1655" s="0" t="s">
        <v>22</v>
      </c>
      <c r="J1655" s="3" t="n">
        <f aca="false">F1655*G1655</f>
        <v>210</v>
      </c>
      <c r="K1655" s="3" t="n">
        <f aca="false">F1655*(G1655-H1655)</f>
        <v>120</v>
      </c>
      <c r="L1655" s="4" t="n">
        <f aca="false">DATE(YEAR(B1655),MONTH(B1655),1)</f>
        <v>46204</v>
      </c>
      <c r="M1655" s="0" t="str">
        <f aca="false">TEXT(B1655,"ddd")</f>
        <v>Tue</v>
      </c>
    </row>
    <row r="1656" customFormat="false" ht="15" hidden="false" customHeight="false" outlineLevel="0" collapsed="false">
      <c r="A1656" s="0" t="s">
        <v>2364</v>
      </c>
      <c r="B1656" s="2" t="n">
        <v>46231</v>
      </c>
      <c r="C1656" s="0" t="s">
        <v>1551</v>
      </c>
      <c r="D1656" s="0" t="s">
        <v>67</v>
      </c>
      <c r="E1656" s="0" t="s">
        <v>35</v>
      </c>
      <c r="F1656" s="0" t="n">
        <v>2</v>
      </c>
      <c r="G1656" s="0" t="n">
        <v>110</v>
      </c>
      <c r="H1656" s="0" t="n">
        <v>50</v>
      </c>
      <c r="I1656" s="0" t="s">
        <v>17</v>
      </c>
      <c r="J1656" s="3" t="n">
        <f aca="false">F1656*G1656</f>
        <v>220</v>
      </c>
      <c r="K1656" s="3" t="n">
        <f aca="false">F1656*(G1656-H1656)</f>
        <v>120</v>
      </c>
      <c r="L1656" s="4" t="n">
        <f aca="false">DATE(YEAR(B1656),MONTH(B1656),1)</f>
        <v>46204</v>
      </c>
      <c r="M1656" s="0" t="str">
        <f aca="false">TEXT(B1656,"ddd")</f>
        <v>Tue</v>
      </c>
    </row>
    <row r="1657" customFormat="false" ht="15" hidden="false" customHeight="false" outlineLevel="0" collapsed="false">
      <c r="A1657" s="0" t="s">
        <v>2365</v>
      </c>
      <c r="B1657" s="2" t="n">
        <v>46231</v>
      </c>
      <c r="C1657" s="0" t="s">
        <v>1328</v>
      </c>
      <c r="D1657" s="0" t="s">
        <v>34</v>
      </c>
      <c r="E1657" s="0" t="s">
        <v>35</v>
      </c>
      <c r="F1657" s="0" t="n">
        <v>2</v>
      </c>
      <c r="G1657" s="0" t="n">
        <v>120</v>
      </c>
      <c r="H1657" s="0" t="n">
        <v>55</v>
      </c>
      <c r="I1657" s="0" t="s">
        <v>36</v>
      </c>
      <c r="J1657" s="3" t="n">
        <f aca="false">F1657*G1657</f>
        <v>240</v>
      </c>
      <c r="K1657" s="3" t="n">
        <f aca="false">F1657*(G1657-H1657)</f>
        <v>130</v>
      </c>
      <c r="L1657" s="4" t="n">
        <f aca="false">DATE(YEAR(B1657),MONTH(B1657),1)</f>
        <v>46204</v>
      </c>
      <c r="M1657" s="0" t="str">
        <f aca="false">TEXT(B1657,"ddd")</f>
        <v>Tue</v>
      </c>
    </row>
    <row r="1658" customFormat="false" ht="15" hidden="false" customHeight="false" outlineLevel="0" collapsed="false">
      <c r="A1658" s="0" t="s">
        <v>2366</v>
      </c>
      <c r="B1658" s="2" t="n">
        <v>46231</v>
      </c>
      <c r="C1658" s="0" t="s">
        <v>743</v>
      </c>
      <c r="D1658" s="0" t="s">
        <v>60</v>
      </c>
      <c r="E1658" s="0" t="s">
        <v>35</v>
      </c>
      <c r="F1658" s="0" t="n">
        <v>1</v>
      </c>
      <c r="G1658" s="0" t="n">
        <v>80</v>
      </c>
      <c r="H1658" s="0" t="n">
        <v>35</v>
      </c>
      <c r="I1658" s="0" t="s">
        <v>17</v>
      </c>
      <c r="J1658" s="3" t="n">
        <f aca="false">F1658*G1658</f>
        <v>80</v>
      </c>
      <c r="K1658" s="3" t="n">
        <f aca="false">F1658*(G1658-H1658)</f>
        <v>45</v>
      </c>
      <c r="L1658" s="4" t="n">
        <f aca="false">DATE(YEAR(B1658),MONTH(B1658),1)</f>
        <v>46204</v>
      </c>
      <c r="M1658" s="0" t="str">
        <f aca="false">TEXT(B1658,"ddd")</f>
        <v>Tue</v>
      </c>
    </row>
    <row r="1659" customFormat="false" ht="15" hidden="false" customHeight="false" outlineLevel="0" collapsed="false">
      <c r="A1659" s="0" t="s">
        <v>2367</v>
      </c>
      <c r="B1659" s="2" t="n">
        <v>46231</v>
      </c>
      <c r="C1659" s="0" t="s">
        <v>347</v>
      </c>
      <c r="D1659" s="0" t="s">
        <v>20</v>
      </c>
      <c r="E1659" s="0" t="s">
        <v>21</v>
      </c>
      <c r="F1659" s="0" t="n">
        <v>3</v>
      </c>
      <c r="G1659" s="0" t="n">
        <v>20</v>
      </c>
      <c r="H1659" s="0" t="n">
        <v>10</v>
      </c>
      <c r="I1659" s="0" t="s">
        <v>17</v>
      </c>
      <c r="J1659" s="3" t="n">
        <f aca="false">F1659*G1659</f>
        <v>60</v>
      </c>
      <c r="K1659" s="3" t="n">
        <f aca="false">F1659*(G1659-H1659)</f>
        <v>30</v>
      </c>
      <c r="L1659" s="4" t="n">
        <f aca="false">DATE(YEAR(B1659),MONTH(B1659),1)</f>
        <v>46204</v>
      </c>
      <c r="M1659" s="0" t="str">
        <f aca="false">TEXT(B1659,"ddd")</f>
        <v>Tue</v>
      </c>
    </row>
    <row r="1660" customFormat="false" ht="15" hidden="false" customHeight="false" outlineLevel="0" collapsed="false">
      <c r="A1660" s="0" t="s">
        <v>2368</v>
      </c>
      <c r="B1660" s="2" t="n">
        <v>46231</v>
      </c>
      <c r="C1660" s="0" t="s">
        <v>840</v>
      </c>
      <c r="D1660" s="0" t="s">
        <v>45</v>
      </c>
      <c r="E1660" s="0" t="s">
        <v>21</v>
      </c>
      <c r="F1660" s="0" t="n">
        <v>3</v>
      </c>
      <c r="G1660" s="0" t="n">
        <v>80</v>
      </c>
      <c r="H1660" s="0" t="n">
        <v>35</v>
      </c>
      <c r="I1660" s="0" t="s">
        <v>17</v>
      </c>
      <c r="J1660" s="3" t="n">
        <f aca="false">F1660*G1660</f>
        <v>240</v>
      </c>
      <c r="K1660" s="3" t="n">
        <f aca="false">F1660*(G1660-H1660)</f>
        <v>135</v>
      </c>
      <c r="L1660" s="4" t="n">
        <f aca="false">DATE(YEAR(B1660),MONTH(B1660),1)</f>
        <v>46204</v>
      </c>
      <c r="M1660" s="0" t="str">
        <f aca="false">TEXT(B1660,"ddd")</f>
        <v>Tue</v>
      </c>
    </row>
    <row r="1661" customFormat="false" ht="15" hidden="false" customHeight="false" outlineLevel="0" collapsed="false">
      <c r="A1661" s="0" t="s">
        <v>2369</v>
      </c>
      <c r="B1661" s="2" t="n">
        <v>46232</v>
      </c>
      <c r="C1661" s="0" t="s">
        <v>2370</v>
      </c>
      <c r="D1661" s="0" t="s">
        <v>20</v>
      </c>
      <c r="E1661" s="0" t="s">
        <v>21</v>
      </c>
      <c r="F1661" s="0" t="n">
        <v>3</v>
      </c>
      <c r="G1661" s="0" t="n">
        <v>20</v>
      </c>
      <c r="H1661" s="0" t="n">
        <v>10</v>
      </c>
      <c r="I1661" s="0" t="s">
        <v>17</v>
      </c>
      <c r="J1661" s="3" t="n">
        <f aca="false">F1661*G1661</f>
        <v>60</v>
      </c>
      <c r="K1661" s="3" t="n">
        <f aca="false">F1661*(G1661-H1661)</f>
        <v>30</v>
      </c>
      <c r="L1661" s="4" t="n">
        <f aca="false">DATE(YEAR(B1661),MONTH(B1661),1)</f>
        <v>46204</v>
      </c>
      <c r="M1661" s="0" t="str">
        <f aca="false">TEXT(B1661,"ddd")</f>
        <v>Wed</v>
      </c>
    </row>
    <row r="1662" customFormat="false" ht="15" hidden="false" customHeight="false" outlineLevel="0" collapsed="false">
      <c r="A1662" s="0" t="s">
        <v>2371</v>
      </c>
      <c r="B1662" s="2" t="n">
        <v>46232</v>
      </c>
      <c r="C1662" s="0" t="s">
        <v>2372</v>
      </c>
      <c r="D1662" s="0" t="s">
        <v>28</v>
      </c>
      <c r="E1662" s="0" t="s">
        <v>21</v>
      </c>
      <c r="F1662" s="0" t="n">
        <v>2</v>
      </c>
      <c r="G1662" s="0" t="n">
        <v>70</v>
      </c>
      <c r="H1662" s="0" t="n">
        <v>30</v>
      </c>
      <c r="I1662" s="0" t="s">
        <v>17</v>
      </c>
      <c r="J1662" s="3" t="n">
        <f aca="false">F1662*G1662</f>
        <v>140</v>
      </c>
      <c r="K1662" s="3" t="n">
        <f aca="false">F1662*(G1662-H1662)</f>
        <v>80</v>
      </c>
      <c r="L1662" s="4" t="n">
        <f aca="false">DATE(YEAR(B1662),MONTH(B1662),1)</f>
        <v>46204</v>
      </c>
      <c r="M1662" s="0" t="str">
        <f aca="false">TEXT(B1662,"ddd")</f>
        <v>Wed</v>
      </c>
    </row>
    <row r="1663" customFormat="false" ht="15" hidden="false" customHeight="false" outlineLevel="0" collapsed="false">
      <c r="A1663" s="0" t="s">
        <v>2373</v>
      </c>
      <c r="B1663" s="2" t="n">
        <v>46232</v>
      </c>
      <c r="C1663" s="0" t="s">
        <v>24</v>
      </c>
      <c r="D1663" s="0" t="s">
        <v>149</v>
      </c>
      <c r="E1663" s="0" t="s">
        <v>16</v>
      </c>
      <c r="F1663" s="0" t="n">
        <v>1</v>
      </c>
      <c r="G1663" s="0" t="n">
        <v>90</v>
      </c>
      <c r="H1663" s="0" t="n">
        <v>40</v>
      </c>
      <c r="I1663" s="0" t="s">
        <v>17</v>
      </c>
      <c r="J1663" s="3" t="n">
        <f aca="false">F1663*G1663</f>
        <v>90</v>
      </c>
      <c r="K1663" s="3" t="n">
        <f aca="false">F1663*(G1663-H1663)</f>
        <v>50</v>
      </c>
      <c r="L1663" s="4" t="n">
        <f aca="false">DATE(YEAR(B1663),MONTH(B1663),1)</f>
        <v>46204</v>
      </c>
      <c r="M1663" s="0" t="str">
        <f aca="false">TEXT(B1663,"ddd")</f>
        <v>Wed</v>
      </c>
    </row>
    <row r="1664" customFormat="false" ht="15" hidden="false" customHeight="false" outlineLevel="0" collapsed="false">
      <c r="A1664" s="0" t="s">
        <v>2374</v>
      </c>
      <c r="B1664" s="2" t="n">
        <v>46232</v>
      </c>
      <c r="C1664" s="0" t="s">
        <v>1710</v>
      </c>
      <c r="D1664" s="0" t="s">
        <v>28</v>
      </c>
      <c r="E1664" s="0" t="s">
        <v>21</v>
      </c>
      <c r="F1664" s="0" t="n">
        <v>3</v>
      </c>
      <c r="G1664" s="0" t="n">
        <v>70</v>
      </c>
      <c r="H1664" s="0" t="n">
        <v>30</v>
      </c>
      <c r="I1664" s="0" t="s">
        <v>17</v>
      </c>
      <c r="J1664" s="3" t="n">
        <f aca="false">F1664*G1664</f>
        <v>210</v>
      </c>
      <c r="K1664" s="3" t="n">
        <f aca="false">F1664*(G1664-H1664)</f>
        <v>120</v>
      </c>
      <c r="L1664" s="4" t="n">
        <f aca="false">DATE(YEAR(B1664),MONTH(B1664),1)</f>
        <v>46204</v>
      </c>
      <c r="M1664" s="0" t="str">
        <f aca="false">TEXT(B1664,"ddd")</f>
        <v>Wed</v>
      </c>
    </row>
    <row r="1665" customFormat="false" ht="15" hidden="false" customHeight="false" outlineLevel="0" collapsed="false">
      <c r="A1665" s="0" t="s">
        <v>2375</v>
      </c>
      <c r="B1665" s="2" t="n">
        <v>46232</v>
      </c>
      <c r="C1665" s="0" t="s">
        <v>2376</v>
      </c>
      <c r="D1665" s="0" t="s">
        <v>20</v>
      </c>
      <c r="E1665" s="0" t="s">
        <v>21</v>
      </c>
      <c r="F1665" s="0" t="n">
        <v>2</v>
      </c>
      <c r="G1665" s="0" t="n">
        <v>20</v>
      </c>
      <c r="H1665" s="0" t="n">
        <v>10</v>
      </c>
      <c r="I1665" s="0" t="s">
        <v>17</v>
      </c>
      <c r="J1665" s="3" t="n">
        <f aca="false">F1665*G1665</f>
        <v>40</v>
      </c>
      <c r="K1665" s="3" t="n">
        <f aca="false">F1665*(G1665-H1665)</f>
        <v>20</v>
      </c>
      <c r="L1665" s="4" t="n">
        <f aca="false">DATE(YEAR(B1665),MONTH(B1665),1)</f>
        <v>46204</v>
      </c>
      <c r="M1665" s="0" t="str">
        <f aca="false">TEXT(B1665,"ddd")</f>
        <v>Wed</v>
      </c>
    </row>
    <row r="1666" customFormat="false" ht="15" hidden="false" customHeight="false" outlineLevel="0" collapsed="false">
      <c r="A1666" s="0" t="s">
        <v>2377</v>
      </c>
      <c r="B1666" s="2" t="n">
        <v>46232</v>
      </c>
      <c r="C1666" s="0" t="s">
        <v>2162</v>
      </c>
      <c r="D1666" s="0" t="s">
        <v>48</v>
      </c>
      <c r="E1666" s="0" t="s">
        <v>35</v>
      </c>
      <c r="F1666" s="0" t="n">
        <v>4</v>
      </c>
      <c r="G1666" s="0" t="n">
        <v>70</v>
      </c>
      <c r="H1666" s="0" t="n">
        <v>30</v>
      </c>
      <c r="I1666" s="0" t="s">
        <v>17</v>
      </c>
      <c r="J1666" s="3" t="n">
        <f aca="false">F1666*G1666</f>
        <v>280</v>
      </c>
      <c r="K1666" s="3" t="n">
        <f aca="false">F1666*(G1666-H1666)</f>
        <v>160</v>
      </c>
      <c r="L1666" s="4" t="n">
        <f aca="false">DATE(YEAR(B1666),MONTH(B1666),1)</f>
        <v>46204</v>
      </c>
      <c r="M1666" s="0" t="str">
        <f aca="false">TEXT(B1666,"ddd")</f>
        <v>Wed</v>
      </c>
    </row>
    <row r="1667" customFormat="false" ht="15" hidden="false" customHeight="false" outlineLevel="0" collapsed="false">
      <c r="A1667" s="0" t="s">
        <v>2378</v>
      </c>
      <c r="B1667" s="2" t="n">
        <v>46232</v>
      </c>
      <c r="C1667" s="0" t="s">
        <v>2379</v>
      </c>
      <c r="D1667" s="0" t="s">
        <v>15</v>
      </c>
      <c r="E1667" s="0" t="s">
        <v>16</v>
      </c>
      <c r="F1667" s="0" t="n">
        <v>2</v>
      </c>
      <c r="G1667" s="0" t="n">
        <v>30</v>
      </c>
      <c r="H1667" s="0" t="n">
        <v>12</v>
      </c>
      <c r="I1667" s="0" t="s">
        <v>22</v>
      </c>
      <c r="J1667" s="3" t="n">
        <f aca="false">F1667*G1667</f>
        <v>60</v>
      </c>
      <c r="K1667" s="3" t="n">
        <f aca="false">F1667*(G1667-H1667)</f>
        <v>36</v>
      </c>
      <c r="L1667" s="4" t="n">
        <f aca="false">DATE(YEAR(B1667),MONTH(B1667),1)</f>
        <v>46204</v>
      </c>
      <c r="M1667" s="0" t="str">
        <f aca="false">TEXT(B1667,"ddd")</f>
        <v>Wed</v>
      </c>
    </row>
    <row r="1668" customFormat="false" ht="15" hidden="false" customHeight="false" outlineLevel="0" collapsed="false">
      <c r="A1668" s="0" t="s">
        <v>2380</v>
      </c>
      <c r="B1668" s="2" t="n">
        <v>46232</v>
      </c>
      <c r="C1668" s="0" t="s">
        <v>157</v>
      </c>
      <c r="D1668" s="0" t="s">
        <v>76</v>
      </c>
      <c r="E1668" s="0" t="s">
        <v>16</v>
      </c>
      <c r="F1668" s="0" t="n">
        <v>1</v>
      </c>
      <c r="G1668" s="0" t="n">
        <v>60</v>
      </c>
      <c r="H1668" s="0" t="n">
        <v>28</v>
      </c>
      <c r="I1668" s="0" t="s">
        <v>22</v>
      </c>
      <c r="J1668" s="3" t="n">
        <f aca="false">F1668*G1668</f>
        <v>60</v>
      </c>
      <c r="K1668" s="3" t="n">
        <f aca="false">F1668*(G1668-H1668)</f>
        <v>32</v>
      </c>
      <c r="L1668" s="4" t="n">
        <f aca="false">DATE(YEAR(B1668),MONTH(B1668),1)</f>
        <v>46204</v>
      </c>
      <c r="M1668" s="0" t="str">
        <f aca="false">TEXT(B1668,"ddd")</f>
        <v>Wed</v>
      </c>
    </row>
    <row r="1669" customFormat="false" ht="15" hidden="false" customHeight="false" outlineLevel="0" collapsed="false">
      <c r="A1669" s="0" t="s">
        <v>2381</v>
      </c>
      <c r="B1669" s="2" t="n">
        <v>46232</v>
      </c>
      <c r="C1669" s="0" t="s">
        <v>474</v>
      </c>
      <c r="D1669" s="0" t="s">
        <v>60</v>
      </c>
      <c r="E1669" s="0" t="s">
        <v>35</v>
      </c>
      <c r="F1669" s="0" t="n">
        <v>3</v>
      </c>
      <c r="G1669" s="0" t="n">
        <v>80</v>
      </c>
      <c r="H1669" s="0" t="n">
        <v>35</v>
      </c>
      <c r="I1669" s="0" t="s">
        <v>22</v>
      </c>
      <c r="J1669" s="3" t="n">
        <f aca="false">F1669*G1669</f>
        <v>240</v>
      </c>
      <c r="K1669" s="3" t="n">
        <f aca="false">F1669*(G1669-H1669)</f>
        <v>135</v>
      </c>
      <c r="L1669" s="4" t="n">
        <f aca="false">DATE(YEAR(B1669),MONTH(B1669),1)</f>
        <v>46204</v>
      </c>
      <c r="M1669" s="0" t="str">
        <f aca="false">TEXT(B1669,"ddd")</f>
        <v>Wed</v>
      </c>
    </row>
    <row r="1670" customFormat="false" ht="15" hidden="false" customHeight="false" outlineLevel="0" collapsed="false">
      <c r="A1670" s="0" t="s">
        <v>2382</v>
      </c>
      <c r="B1670" s="2" t="n">
        <v>46232</v>
      </c>
      <c r="C1670" s="0" t="s">
        <v>851</v>
      </c>
      <c r="D1670" s="0" t="s">
        <v>25</v>
      </c>
      <c r="E1670" s="0" t="s">
        <v>21</v>
      </c>
      <c r="F1670" s="0" t="n">
        <v>2</v>
      </c>
      <c r="G1670" s="0" t="n">
        <v>120</v>
      </c>
      <c r="H1670" s="0" t="n">
        <v>50</v>
      </c>
      <c r="I1670" s="0" t="s">
        <v>36</v>
      </c>
      <c r="J1670" s="3" t="n">
        <f aca="false">F1670*G1670</f>
        <v>240</v>
      </c>
      <c r="K1670" s="3" t="n">
        <f aca="false">F1670*(G1670-H1670)</f>
        <v>140</v>
      </c>
      <c r="L1670" s="4" t="n">
        <f aca="false">DATE(YEAR(B1670),MONTH(B1670),1)</f>
        <v>46204</v>
      </c>
      <c r="M1670" s="0" t="str">
        <f aca="false">TEXT(B1670,"ddd")</f>
        <v>Wed</v>
      </c>
    </row>
    <row r="1671" customFormat="false" ht="15" hidden="false" customHeight="false" outlineLevel="0" collapsed="false">
      <c r="A1671" s="0" t="s">
        <v>2383</v>
      </c>
      <c r="B1671" s="2" t="n">
        <v>46232</v>
      </c>
      <c r="C1671" s="0" t="s">
        <v>2384</v>
      </c>
      <c r="D1671" s="0" t="s">
        <v>34</v>
      </c>
      <c r="E1671" s="0" t="s">
        <v>35</v>
      </c>
      <c r="F1671" s="0" t="n">
        <v>4</v>
      </c>
      <c r="G1671" s="0" t="n">
        <v>120</v>
      </c>
      <c r="H1671" s="0" t="n">
        <v>55</v>
      </c>
      <c r="I1671" s="0" t="s">
        <v>36</v>
      </c>
      <c r="J1671" s="3" t="n">
        <f aca="false">F1671*G1671</f>
        <v>480</v>
      </c>
      <c r="K1671" s="3" t="n">
        <f aca="false">F1671*(G1671-H1671)</f>
        <v>260</v>
      </c>
      <c r="L1671" s="4" t="n">
        <f aca="false">DATE(YEAR(B1671),MONTH(B1671),1)</f>
        <v>46204</v>
      </c>
      <c r="M1671" s="0" t="str">
        <f aca="false">TEXT(B1671,"ddd")</f>
        <v>Wed</v>
      </c>
    </row>
    <row r="1672" customFormat="false" ht="15" hidden="false" customHeight="false" outlineLevel="0" collapsed="false">
      <c r="A1672" s="0" t="s">
        <v>2385</v>
      </c>
      <c r="B1672" s="2" t="n">
        <v>46232</v>
      </c>
      <c r="C1672" s="0" t="s">
        <v>1273</v>
      </c>
      <c r="D1672" s="0" t="s">
        <v>31</v>
      </c>
      <c r="E1672" s="0" t="s">
        <v>21</v>
      </c>
      <c r="F1672" s="0" t="n">
        <v>4</v>
      </c>
      <c r="G1672" s="0" t="n">
        <v>40</v>
      </c>
      <c r="H1672" s="0" t="n">
        <v>15</v>
      </c>
      <c r="I1672" s="0" t="s">
        <v>36</v>
      </c>
      <c r="J1672" s="3" t="n">
        <f aca="false">F1672*G1672</f>
        <v>160</v>
      </c>
      <c r="K1672" s="3" t="n">
        <f aca="false">F1672*(G1672-H1672)</f>
        <v>100</v>
      </c>
      <c r="L1672" s="4" t="n">
        <f aca="false">DATE(YEAR(B1672),MONTH(B1672),1)</f>
        <v>46204</v>
      </c>
      <c r="M1672" s="0" t="str">
        <f aca="false">TEXT(B1672,"ddd")</f>
        <v>Wed</v>
      </c>
    </row>
    <row r="1673" customFormat="false" ht="15" hidden="false" customHeight="false" outlineLevel="0" collapsed="false">
      <c r="A1673" s="0" t="s">
        <v>2386</v>
      </c>
      <c r="B1673" s="2" t="n">
        <v>46232</v>
      </c>
      <c r="C1673" s="0" t="s">
        <v>1866</v>
      </c>
      <c r="D1673" s="0" t="s">
        <v>25</v>
      </c>
      <c r="E1673" s="0" t="s">
        <v>21</v>
      </c>
      <c r="F1673" s="0" t="n">
        <v>2</v>
      </c>
      <c r="G1673" s="0" t="n">
        <v>120</v>
      </c>
      <c r="H1673" s="0" t="n">
        <v>50</v>
      </c>
      <c r="I1673" s="0" t="s">
        <v>22</v>
      </c>
      <c r="J1673" s="3" t="n">
        <f aca="false">F1673*G1673</f>
        <v>240</v>
      </c>
      <c r="K1673" s="3" t="n">
        <f aca="false">F1673*(G1673-H1673)</f>
        <v>140</v>
      </c>
      <c r="L1673" s="4" t="n">
        <f aca="false">DATE(YEAR(B1673),MONTH(B1673),1)</f>
        <v>46204</v>
      </c>
      <c r="M1673" s="0" t="str">
        <f aca="false">TEXT(B1673,"ddd")</f>
        <v>Wed</v>
      </c>
    </row>
    <row r="1674" customFormat="false" ht="15" hidden="false" customHeight="false" outlineLevel="0" collapsed="false">
      <c r="A1674" s="0" t="s">
        <v>2387</v>
      </c>
      <c r="B1674" s="2" t="n">
        <v>46232</v>
      </c>
      <c r="C1674" s="0" t="s">
        <v>1866</v>
      </c>
      <c r="D1674" s="0" t="s">
        <v>20</v>
      </c>
      <c r="E1674" s="0" t="s">
        <v>21</v>
      </c>
      <c r="F1674" s="0" t="n">
        <v>2</v>
      </c>
      <c r="G1674" s="0" t="n">
        <v>20</v>
      </c>
      <c r="H1674" s="0" t="n">
        <v>10</v>
      </c>
      <c r="I1674" s="0" t="s">
        <v>36</v>
      </c>
      <c r="J1674" s="3" t="n">
        <f aca="false">F1674*G1674</f>
        <v>40</v>
      </c>
      <c r="K1674" s="3" t="n">
        <f aca="false">F1674*(G1674-H1674)</f>
        <v>20</v>
      </c>
      <c r="L1674" s="4" t="n">
        <f aca="false">DATE(YEAR(B1674),MONTH(B1674),1)</f>
        <v>46204</v>
      </c>
      <c r="M1674" s="0" t="str">
        <f aca="false">TEXT(B1674,"ddd")</f>
        <v>Wed</v>
      </c>
    </row>
    <row r="1675" customFormat="false" ht="15" hidden="false" customHeight="false" outlineLevel="0" collapsed="false">
      <c r="A1675" s="0" t="s">
        <v>2388</v>
      </c>
      <c r="B1675" s="2" t="n">
        <v>46232</v>
      </c>
      <c r="C1675" s="0" t="s">
        <v>1406</v>
      </c>
      <c r="D1675" s="0" t="s">
        <v>15</v>
      </c>
      <c r="E1675" s="0" t="s">
        <v>16</v>
      </c>
      <c r="F1675" s="0" t="n">
        <v>3</v>
      </c>
      <c r="G1675" s="0" t="n">
        <v>30</v>
      </c>
      <c r="H1675" s="0" t="n">
        <v>12</v>
      </c>
      <c r="I1675" s="0" t="s">
        <v>17</v>
      </c>
      <c r="J1675" s="3" t="n">
        <f aca="false">F1675*G1675</f>
        <v>90</v>
      </c>
      <c r="K1675" s="3" t="n">
        <f aca="false">F1675*(G1675-H1675)</f>
        <v>54</v>
      </c>
      <c r="L1675" s="4" t="n">
        <f aca="false">DATE(YEAR(B1675),MONTH(B1675),1)</f>
        <v>46204</v>
      </c>
      <c r="M1675" s="0" t="str">
        <f aca="false">TEXT(B1675,"ddd")</f>
        <v>Wed</v>
      </c>
    </row>
    <row r="1676" customFormat="false" ht="15" hidden="false" customHeight="false" outlineLevel="0" collapsed="false">
      <c r="A1676" s="0" t="s">
        <v>2389</v>
      </c>
      <c r="B1676" s="2" t="n">
        <v>46232</v>
      </c>
      <c r="C1676" s="0" t="s">
        <v>1278</v>
      </c>
      <c r="D1676" s="0" t="s">
        <v>48</v>
      </c>
      <c r="E1676" s="0" t="s">
        <v>35</v>
      </c>
      <c r="F1676" s="0" t="n">
        <v>1</v>
      </c>
      <c r="G1676" s="0" t="n">
        <v>70</v>
      </c>
      <c r="H1676" s="0" t="n">
        <v>30</v>
      </c>
      <c r="I1676" s="0" t="s">
        <v>22</v>
      </c>
      <c r="J1676" s="3" t="n">
        <f aca="false">F1676*G1676</f>
        <v>70</v>
      </c>
      <c r="K1676" s="3" t="n">
        <f aca="false">F1676*(G1676-H1676)</f>
        <v>40</v>
      </c>
      <c r="L1676" s="4" t="n">
        <f aca="false">DATE(YEAR(B1676),MONTH(B1676),1)</f>
        <v>46204</v>
      </c>
      <c r="M1676" s="0" t="str">
        <f aca="false">TEXT(B1676,"ddd")</f>
        <v>Wed</v>
      </c>
    </row>
    <row r="1677" customFormat="false" ht="15" hidden="false" customHeight="false" outlineLevel="0" collapsed="false">
      <c r="A1677" s="0" t="s">
        <v>2390</v>
      </c>
      <c r="B1677" s="2" t="n">
        <v>46232</v>
      </c>
      <c r="C1677" s="0" t="s">
        <v>482</v>
      </c>
      <c r="D1677" s="0" t="s">
        <v>15</v>
      </c>
      <c r="E1677" s="0" t="s">
        <v>16</v>
      </c>
      <c r="F1677" s="0" t="n">
        <v>1</v>
      </c>
      <c r="G1677" s="0" t="n">
        <v>30</v>
      </c>
      <c r="H1677" s="0" t="n">
        <v>12</v>
      </c>
      <c r="I1677" s="0" t="s">
        <v>36</v>
      </c>
      <c r="J1677" s="3" t="n">
        <f aca="false">F1677*G1677</f>
        <v>30</v>
      </c>
      <c r="K1677" s="3" t="n">
        <f aca="false">F1677*(G1677-H1677)</f>
        <v>18</v>
      </c>
      <c r="L1677" s="4" t="n">
        <f aca="false">DATE(YEAR(B1677),MONTH(B1677),1)</f>
        <v>46204</v>
      </c>
      <c r="M1677" s="0" t="str">
        <f aca="false">TEXT(B1677,"ddd")</f>
        <v>Wed</v>
      </c>
    </row>
    <row r="1678" customFormat="false" ht="15" hidden="false" customHeight="false" outlineLevel="0" collapsed="false">
      <c r="A1678" s="0" t="s">
        <v>2391</v>
      </c>
      <c r="B1678" s="2" t="n">
        <v>46232</v>
      </c>
      <c r="C1678" s="0" t="s">
        <v>681</v>
      </c>
      <c r="D1678" s="0" t="s">
        <v>149</v>
      </c>
      <c r="E1678" s="0" t="s">
        <v>16</v>
      </c>
      <c r="F1678" s="0" t="n">
        <v>3</v>
      </c>
      <c r="G1678" s="0" t="n">
        <v>90</v>
      </c>
      <c r="H1678" s="0" t="n">
        <v>40</v>
      </c>
      <c r="I1678" s="0" t="s">
        <v>22</v>
      </c>
      <c r="J1678" s="3" t="n">
        <f aca="false">F1678*G1678</f>
        <v>270</v>
      </c>
      <c r="K1678" s="3" t="n">
        <f aca="false">F1678*(G1678-H1678)</f>
        <v>150</v>
      </c>
      <c r="L1678" s="4" t="n">
        <f aca="false">DATE(YEAR(B1678),MONTH(B1678),1)</f>
        <v>46204</v>
      </c>
      <c r="M1678" s="0" t="str">
        <f aca="false">TEXT(B1678,"ddd")</f>
        <v>Wed</v>
      </c>
    </row>
    <row r="1679" customFormat="false" ht="15" hidden="false" customHeight="false" outlineLevel="0" collapsed="false">
      <c r="A1679" s="0" t="s">
        <v>2392</v>
      </c>
      <c r="B1679" s="2" t="n">
        <v>46232</v>
      </c>
      <c r="C1679" s="0" t="s">
        <v>268</v>
      </c>
      <c r="D1679" s="0" t="s">
        <v>20</v>
      </c>
      <c r="E1679" s="0" t="s">
        <v>21</v>
      </c>
      <c r="F1679" s="0" t="n">
        <v>1</v>
      </c>
      <c r="G1679" s="0" t="n">
        <v>20</v>
      </c>
      <c r="H1679" s="0" t="n">
        <v>10</v>
      </c>
      <c r="I1679" s="0" t="s">
        <v>17</v>
      </c>
      <c r="J1679" s="3" t="n">
        <f aca="false">F1679*G1679</f>
        <v>20</v>
      </c>
      <c r="K1679" s="3" t="n">
        <f aca="false">F1679*(G1679-H1679)</f>
        <v>10</v>
      </c>
      <c r="L1679" s="4" t="n">
        <f aca="false">DATE(YEAR(B1679),MONTH(B1679),1)</f>
        <v>46204</v>
      </c>
      <c r="M1679" s="0" t="str">
        <f aca="false">TEXT(B1679,"ddd")</f>
        <v>Wed</v>
      </c>
    </row>
    <row r="1680" customFormat="false" ht="15" hidden="false" customHeight="false" outlineLevel="0" collapsed="false">
      <c r="A1680" s="0" t="s">
        <v>2393</v>
      </c>
      <c r="B1680" s="2" t="n">
        <v>46232</v>
      </c>
      <c r="C1680" s="0" t="s">
        <v>1939</v>
      </c>
      <c r="D1680" s="0" t="s">
        <v>45</v>
      </c>
      <c r="E1680" s="0" t="s">
        <v>21</v>
      </c>
      <c r="F1680" s="0" t="n">
        <v>4</v>
      </c>
      <c r="G1680" s="0" t="n">
        <v>80</v>
      </c>
      <c r="H1680" s="0" t="n">
        <v>35</v>
      </c>
      <c r="I1680" s="0" t="s">
        <v>22</v>
      </c>
      <c r="J1680" s="3" t="n">
        <f aca="false">F1680*G1680</f>
        <v>320</v>
      </c>
      <c r="K1680" s="3" t="n">
        <f aca="false">F1680*(G1680-H1680)</f>
        <v>180</v>
      </c>
      <c r="L1680" s="4" t="n">
        <f aca="false">DATE(YEAR(B1680),MONTH(B1680),1)</f>
        <v>46204</v>
      </c>
      <c r="M1680" s="0" t="str">
        <f aca="false">TEXT(B1680,"ddd")</f>
        <v>Wed</v>
      </c>
    </row>
    <row r="1681" customFormat="false" ht="15" hidden="false" customHeight="false" outlineLevel="0" collapsed="false">
      <c r="A1681" s="0" t="s">
        <v>2394</v>
      </c>
      <c r="B1681" s="2" t="n">
        <v>46232</v>
      </c>
      <c r="C1681" s="0" t="s">
        <v>382</v>
      </c>
      <c r="D1681" s="0" t="s">
        <v>45</v>
      </c>
      <c r="E1681" s="0" t="s">
        <v>21</v>
      </c>
      <c r="F1681" s="0" t="n">
        <v>2</v>
      </c>
      <c r="G1681" s="0" t="n">
        <v>80</v>
      </c>
      <c r="H1681" s="0" t="n">
        <v>35</v>
      </c>
      <c r="I1681" s="0" t="s">
        <v>36</v>
      </c>
      <c r="J1681" s="3" t="n">
        <f aca="false">F1681*G1681</f>
        <v>160</v>
      </c>
      <c r="K1681" s="3" t="n">
        <f aca="false">F1681*(G1681-H1681)</f>
        <v>90</v>
      </c>
      <c r="L1681" s="4" t="n">
        <f aca="false">DATE(YEAR(B1681),MONTH(B1681),1)</f>
        <v>46204</v>
      </c>
      <c r="M1681" s="0" t="str">
        <f aca="false">TEXT(B1681,"ddd")</f>
        <v>Wed</v>
      </c>
    </row>
    <row r="1682" customFormat="false" ht="15" hidden="false" customHeight="false" outlineLevel="0" collapsed="false">
      <c r="A1682" s="0" t="s">
        <v>2395</v>
      </c>
      <c r="B1682" s="2" t="n">
        <v>46232</v>
      </c>
      <c r="C1682" s="0" t="s">
        <v>1289</v>
      </c>
      <c r="D1682" s="0" t="s">
        <v>28</v>
      </c>
      <c r="E1682" s="0" t="s">
        <v>21</v>
      </c>
      <c r="F1682" s="0" t="n">
        <v>4</v>
      </c>
      <c r="G1682" s="0" t="n">
        <v>70</v>
      </c>
      <c r="H1682" s="0" t="n">
        <v>30</v>
      </c>
      <c r="I1682" s="0" t="s">
        <v>17</v>
      </c>
      <c r="J1682" s="3" t="n">
        <f aca="false">F1682*G1682</f>
        <v>280</v>
      </c>
      <c r="K1682" s="3" t="n">
        <f aca="false">F1682*(G1682-H1682)</f>
        <v>160</v>
      </c>
      <c r="L1682" s="4" t="n">
        <f aca="false">DATE(YEAR(B1682),MONTH(B1682),1)</f>
        <v>46204</v>
      </c>
      <c r="M1682" s="0" t="str">
        <f aca="false">TEXT(B1682,"ddd")</f>
        <v>Wed</v>
      </c>
    </row>
    <row r="1683" customFormat="false" ht="15" hidden="false" customHeight="false" outlineLevel="0" collapsed="false">
      <c r="A1683" s="0" t="s">
        <v>2396</v>
      </c>
      <c r="B1683" s="2" t="n">
        <v>46232</v>
      </c>
      <c r="C1683" s="0" t="s">
        <v>591</v>
      </c>
      <c r="D1683" s="0" t="s">
        <v>20</v>
      </c>
      <c r="E1683" s="0" t="s">
        <v>21</v>
      </c>
      <c r="F1683" s="0" t="n">
        <v>4</v>
      </c>
      <c r="G1683" s="0" t="n">
        <v>20</v>
      </c>
      <c r="H1683" s="0" t="n">
        <v>10</v>
      </c>
      <c r="I1683" s="0" t="s">
        <v>17</v>
      </c>
      <c r="J1683" s="3" t="n">
        <f aca="false">F1683*G1683</f>
        <v>80</v>
      </c>
      <c r="K1683" s="3" t="n">
        <f aca="false">F1683*(G1683-H1683)</f>
        <v>40</v>
      </c>
      <c r="L1683" s="4" t="n">
        <f aca="false">DATE(YEAR(B1683),MONTH(B1683),1)</f>
        <v>46204</v>
      </c>
      <c r="M1683" s="0" t="str">
        <f aca="false">TEXT(B1683,"ddd")</f>
        <v>Wed</v>
      </c>
    </row>
    <row r="1684" customFormat="false" ht="15" hidden="false" customHeight="false" outlineLevel="0" collapsed="false">
      <c r="A1684" s="0" t="s">
        <v>2397</v>
      </c>
      <c r="B1684" s="2" t="n">
        <v>46232</v>
      </c>
      <c r="C1684" s="0" t="s">
        <v>489</v>
      </c>
      <c r="D1684" s="0" t="s">
        <v>20</v>
      </c>
      <c r="E1684" s="0" t="s">
        <v>21</v>
      </c>
      <c r="F1684" s="0" t="n">
        <v>4</v>
      </c>
      <c r="G1684" s="0" t="n">
        <v>20</v>
      </c>
      <c r="H1684" s="0" t="n">
        <v>10</v>
      </c>
      <c r="I1684" s="0" t="s">
        <v>22</v>
      </c>
      <c r="J1684" s="3" t="n">
        <f aca="false">F1684*G1684</f>
        <v>80</v>
      </c>
      <c r="K1684" s="3" t="n">
        <f aca="false">F1684*(G1684-H1684)</f>
        <v>40</v>
      </c>
      <c r="L1684" s="4" t="n">
        <f aca="false">DATE(YEAR(B1684),MONTH(B1684),1)</f>
        <v>46204</v>
      </c>
      <c r="M1684" s="0" t="str">
        <f aca="false">TEXT(B1684,"ddd")</f>
        <v>Wed</v>
      </c>
    </row>
    <row r="1685" customFormat="false" ht="15" hidden="false" customHeight="false" outlineLevel="0" collapsed="false">
      <c r="A1685" s="0" t="s">
        <v>2398</v>
      </c>
      <c r="B1685" s="2" t="n">
        <v>46232</v>
      </c>
      <c r="C1685" s="0" t="s">
        <v>391</v>
      </c>
      <c r="D1685" s="0" t="s">
        <v>34</v>
      </c>
      <c r="E1685" s="0" t="s">
        <v>35</v>
      </c>
      <c r="F1685" s="0" t="n">
        <v>3</v>
      </c>
      <c r="G1685" s="0" t="n">
        <v>120</v>
      </c>
      <c r="H1685" s="0" t="n">
        <v>55</v>
      </c>
      <c r="I1685" s="0" t="s">
        <v>36</v>
      </c>
      <c r="J1685" s="3" t="n">
        <f aca="false">F1685*G1685</f>
        <v>360</v>
      </c>
      <c r="K1685" s="3" t="n">
        <f aca="false">F1685*(G1685-H1685)</f>
        <v>195</v>
      </c>
      <c r="L1685" s="4" t="n">
        <f aca="false">DATE(YEAR(B1685),MONTH(B1685),1)</f>
        <v>46204</v>
      </c>
      <c r="M1685" s="0" t="str">
        <f aca="false">TEXT(B1685,"ddd")</f>
        <v>Wed</v>
      </c>
    </row>
    <row r="1686" customFormat="false" ht="15" hidden="false" customHeight="false" outlineLevel="0" collapsed="false">
      <c r="A1686" s="0" t="s">
        <v>2399</v>
      </c>
      <c r="B1686" s="2" t="n">
        <v>46232</v>
      </c>
      <c r="C1686" s="0" t="s">
        <v>1202</v>
      </c>
      <c r="D1686" s="0" t="s">
        <v>25</v>
      </c>
      <c r="E1686" s="0" t="s">
        <v>21</v>
      </c>
      <c r="F1686" s="0" t="n">
        <v>2</v>
      </c>
      <c r="G1686" s="0" t="n">
        <v>120</v>
      </c>
      <c r="H1686" s="0" t="n">
        <v>50</v>
      </c>
      <c r="I1686" s="0" t="s">
        <v>22</v>
      </c>
      <c r="J1686" s="3" t="n">
        <f aca="false">F1686*G1686</f>
        <v>240</v>
      </c>
      <c r="K1686" s="3" t="n">
        <f aca="false">F1686*(G1686-H1686)</f>
        <v>140</v>
      </c>
      <c r="L1686" s="4" t="n">
        <f aca="false">DATE(YEAR(B1686),MONTH(B1686),1)</f>
        <v>46204</v>
      </c>
      <c r="M1686" s="0" t="str">
        <f aca="false">TEXT(B1686,"ddd")</f>
        <v>Wed</v>
      </c>
    </row>
    <row r="1687" customFormat="false" ht="15" hidden="false" customHeight="false" outlineLevel="0" collapsed="false">
      <c r="A1687" s="0" t="s">
        <v>2400</v>
      </c>
      <c r="B1687" s="2" t="n">
        <v>46232</v>
      </c>
      <c r="C1687" s="0" t="s">
        <v>1204</v>
      </c>
      <c r="D1687" s="0" t="s">
        <v>20</v>
      </c>
      <c r="E1687" s="0" t="s">
        <v>21</v>
      </c>
      <c r="F1687" s="0" t="n">
        <v>3</v>
      </c>
      <c r="G1687" s="0" t="n">
        <v>20</v>
      </c>
      <c r="H1687" s="0" t="n">
        <v>10</v>
      </c>
      <c r="I1687" s="0" t="s">
        <v>17</v>
      </c>
      <c r="J1687" s="3" t="n">
        <f aca="false">F1687*G1687</f>
        <v>60</v>
      </c>
      <c r="K1687" s="3" t="n">
        <f aca="false">F1687*(G1687-H1687)</f>
        <v>30</v>
      </c>
      <c r="L1687" s="4" t="n">
        <f aca="false">DATE(YEAR(B1687),MONTH(B1687),1)</f>
        <v>46204</v>
      </c>
      <c r="M1687" s="0" t="str">
        <f aca="false">TEXT(B1687,"ddd")</f>
        <v>Wed</v>
      </c>
    </row>
    <row r="1688" customFormat="false" ht="15" hidden="false" customHeight="false" outlineLevel="0" collapsed="false">
      <c r="A1688" s="0" t="s">
        <v>2401</v>
      </c>
      <c r="B1688" s="2" t="n">
        <v>46232</v>
      </c>
      <c r="C1688" s="0" t="s">
        <v>595</v>
      </c>
      <c r="D1688" s="0" t="s">
        <v>25</v>
      </c>
      <c r="E1688" s="0" t="s">
        <v>21</v>
      </c>
      <c r="F1688" s="0" t="n">
        <v>2</v>
      </c>
      <c r="G1688" s="0" t="n">
        <v>120</v>
      </c>
      <c r="H1688" s="0" t="n">
        <v>50</v>
      </c>
      <c r="I1688" s="0" t="s">
        <v>36</v>
      </c>
      <c r="J1688" s="3" t="n">
        <f aca="false">F1688*G1688</f>
        <v>240</v>
      </c>
      <c r="K1688" s="3" t="n">
        <f aca="false">F1688*(G1688-H1688)</f>
        <v>140</v>
      </c>
      <c r="L1688" s="4" t="n">
        <f aca="false">DATE(YEAR(B1688),MONTH(B1688),1)</f>
        <v>46204</v>
      </c>
      <c r="M1688" s="0" t="str">
        <f aca="false">TEXT(B1688,"ddd")</f>
        <v>Wed</v>
      </c>
    </row>
    <row r="1689" customFormat="false" ht="15" hidden="false" customHeight="false" outlineLevel="0" collapsed="false">
      <c r="A1689" s="0" t="s">
        <v>2402</v>
      </c>
      <c r="B1689" s="2" t="n">
        <v>46232</v>
      </c>
      <c r="C1689" s="0" t="s">
        <v>395</v>
      </c>
      <c r="D1689" s="0" t="s">
        <v>15</v>
      </c>
      <c r="E1689" s="0" t="s">
        <v>16</v>
      </c>
      <c r="F1689" s="0" t="n">
        <v>2</v>
      </c>
      <c r="G1689" s="0" t="n">
        <v>30</v>
      </c>
      <c r="H1689" s="0" t="n">
        <v>12</v>
      </c>
      <c r="I1689" s="0" t="s">
        <v>22</v>
      </c>
      <c r="J1689" s="3" t="n">
        <f aca="false">F1689*G1689</f>
        <v>60</v>
      </c>
      <c r="K1689" s="3" t="n">
        <f aca="false">F1689*(G1689-H1689)</f>
        <v>36</v>
      </c>
      <c r="L1689" s="4" t="n">
        <f aca="false">DATE(YEAR(B1689),MONTH(B1689),1)</f>
        <v>46204</v>
      </c>
      <c r="M1689" s="0" t="str">
        <f aca="false">TEXT(B1689,"ddd")</f>
        <v>Wed</v>
      </c>
    </row>
    <row r="1690" customFormat="false" ht="15" hidden="false" customHeight="false" outlineLevel="0" collapsed="false">
      <c r="A1690" s="0" t="s">
        <v>2403</v>
      </c>
      <c r="B1690" s="2" t="n">
        <v>46232</v>
      </c>
      <c r="C1690" s="0" t="s">
        <v>1657</v>
      </c>
      <c r="D1690" s="0" t="s">
        <v>348</v>
      </c>
      <c r="E1690" s="0" t="s">
        <v>21</v>
      </c>
      <c r="F1690" s="0" t="n">
        <v>2</v>
      </c>
      <c r="G1690" s="0" t="n">
        <v>60</v>
      </c>
      <c r="H1690" s="0" t="n">
        <v>25</v>
      </c>
      <c r="I1690" s="0" t="s">
        <v>36</v>
      </c>
      <c r="J1690" s="3" t="n">
        <f aca="false">F1690*G1690</f>
        <v>120</v>
      </c>
      <c r="K1690" s="3" t="n">
        <f aca="false">F1690*(G1690-H1690)</f>
        <v>70</v>
      </c>
      <c r="L1690" s="4" t="n">
        <f aca="false">DATE(YEAR(B1690),MONTH(B1690),1)</f>
        <v>46204</v>
      </c>
      <c r="M1690" s="0" t="str">
        <f aca="false">TEXT(B1690,"ddd")</f>
        <v>Wed</v>
      </c>
    </row>
    <row r="1691" customFormat="false" ht="15" hidden="false" customHeight="false" outlineLevel="0" collapsed="false">
      <c r="A1691" s="0" t="s">
        <v>2404</v>
      </c>
      <c r="B1691" s="2" t="n">
        <v>46232</v>
      </c>
      <c r="C1691" s="0" t="s">
        <v>1413</v>
      </c>
      <c r="D1691" s="0" t="s">
        <v>67</v>
      </c>
      <c r="E1691" s="0" t="s">
        <v>35</v>
      </c>
      <c r="F1691" s="0" t="n">
        <v>1</v>
      </c>
      <c r="G1691" s="0" t="n">
        <v>110</v>
      </c>
      <c r="H1691" s="0" t="n">
        <v>50</v>
      </c>
      <c r="I1691" s="0" t="s">
        <v>22</v>
      </c>
      <c r="J1691" s="3" t="n">
        <f aca="false">F1691*G1691</f>
        <v>110</v>
      </c>
      <c r="K1691" s="3" t="n">
        <f aca="false">F1691*(G1691-H1691)</f>
        <v>60</v>
      </c>
      <c r="L1691" s="4" t="n">
        <f aca="false">DATE(YEAR(B1691),MONTH(B1691),1)</f>
        <v>46204</v>
      </c>
      <c r="M1691" s="0" t="str">
        <f aca="false">TEXT(B1691,"ddd")</f>
        <v>Wed</v>
      </c>
    </row>
    <row r="1692" customFormat="false" ht="15" hidden="false" customHeight="false" outlineLevel="0" collapsed="false">
      <c r="A1692" s="0" t="s">
        <v>2405</v>
      </c>
      <c r="B1692" s="2" t="n">
        <v>46232</v>
      </c>
      <c r="C1692" s="0" t="s">
        <v>1211</v>
      </c>
      <c r="D1692" s="0" t="s">
        <v>20</v>
      </c>
      <c r="E1692" s="0" t="s">
        <v>21</v>
      </c>
      <c r="F1692" s="0" t="n">
        <v>4</v>
      </c>
      <c r="G1692" s="0" t="n">
        <v>20</v>
      </c>
      <c r="H1692" s="0" t="n">
        <v>10</v>
      </c>
      <c r="I1692" s="0" t="s">
        <v>22</v>
      </c>
      <c r="J1692" s="3" t="n">
        <f aca="false">F1692*G1692</f>
        <v>80</v>
      </c>
      <c r="K1692" s="3" t="n">
        <f aca="false">F1692*(G1692-H1692)</f>
        <v>40</v>
      </c>
      <c r="L1692" s="4" t="n">
        <f aca="false">DATE(YEAR(B1692),MONTH(B1692),1)</f>
        <v>46204</v>
      </c>
      <c r="M1692" s="0" t="str">
        <f aca="false">TEXT(B1692,"ddd")</f>
        <v>Wed</v>
      </c>
    </row>
    <row r="1693" customFormat="false" ht="15" hidden="false" customHeight="false" outlineLevel="0" collapsed="false">
      <c r="A1693" s="0" t="s">
        <v>2406</v>
      </c>
      <c r="B1693" s="2" t="n">
        <v>46232</v>
      </c>
      <c r="C1693" s="0" t="s">
        <v>1881</v>
      </c>
      <c r="D1693" s="0" t="s">
        <v>45</v>
      </c>
      <c r="E1693" s="0" t="s">
        <v>21</v>
      </c>
      <c r="F1693" s="0" t="n">
        <v>1</v>
      </c>
      <c r="G1693" s="0" t="n">
        <v>80</v>
      </c>
      <c r="H1693" s="0" t="n">
        <v>35</v>
      </c>
      <c r="I1693" s="0" t="s">
        <v>36</v>
      </c>
      <c r="J1693" s="3" t="n">
        <f aca="false">F1693*G1693</f>
        <v>80</v>
      </c>
      <c r="K1693" s="3" t="n">
        <f aca="false">F1693*(G1693-H1693)</f>
        <v>45</v>
      </c>
      <c r="L1693" s="4" t="n">
        <f aca="false">DATE(YEAR(B1693),MONTH(B1693),1)</f>
        <v>46204</v>
      </c>
      <c r="M1693" s="0" t="str">
        <f aca="false">TEXT(B1693,"ddd")</f>
        <v>Wed</v>
      </c>
    </row>
    <row r="1694" customFormat="false" ht="15" hidden="false" customHeight="false" outlineLevel="0" collapsed="false">
      <c r="A1694" s="0" t="s">
        <v>2407</v>
      </c>
      <c r="B1694" s="2" t="n">
        <v>46232</v>
      </c>
      <c r="C1694" s="0" t="s">
        <v>1029</v>
      </c>
      <c r="D1694" s="0" t="s">
        <v>20</v>
      </c>
      <c r="E1694" s="0" t="s">
        <v>21</v>
      </c>
      <c r="F1694" s="0" t="n">
        <v>3</v>
      </c>
      <c r="G1694" s="0" t="n">
        <v>20</v>
      </c>
      <c r="H1694" s="0" t="n">
        <v>10</v>
      </c>
      <c r="I1694" s="0" t="s">
        <v>36</v>
      </c>
      <c r="J1694" s="3" t="n">
        <f aca="false">F1694*G1694</f>
        <v>60</v>
      </c>
      <c r="K1694" s="3" t="n">
        <f aca="false">F1694*(G1694-H1694)</f>
        <v>30</v>
      </c>
      <c r="L1694" s="4" t="n">
        <f aca="false">DATE(YEAR(B1694),MONTH(B1694),1)</f>
        <v>46204</v>
      </c>
      <c r="M1694" s="0" t="str">
        <f aca="false">TEXT(B1694,"ddd")</f>
        <v>Wed</v>
      </c>
    </row>
    <row r="1695" customFormat="false" ht="15" hidden="false" customHeight="false" outlineLevel="0" collapsed="false">
      <c r="A1695" s="0" t="s">
        <v>2408</v>
      </c>
      <c r="B1695" s="2" t="n">
        <v>46232</v>
      </c>
      <c r="C1695" s="0" t="s">
        <v>698</v>
      </c>
      <c r="D1695" s="0" t="s">
        <v>149</v>
      </c>
      <c r="E1695" s="0" t="s">
        <v>16</v>
      </c>
      <c r="F1695" s="0" t="n">
        <v>4</v>
      </c>
      <c r="G1695" s="0" t="n">
        <v>90</v>
      </c>
      <c r="H1695" s="0" t="n">
        <v>40</v>
      </c>
      <c r="I1695" s="0" t="s">
        <v>22</v>
      </c>
      <c r="J1695" s="3" t="n">
        <f aca="false">F1695*G1695</f>
        <v>360</v>
      </c>
      <c r="K1695" s="3" t="n">
        <f aca="false">F1695*(G1695-H1695)</f>
        <v>200</v>
      </c>
      <c r="L1695" s="4" t="n">
        <f aca="false">DATE(YEAR(B1695),MONTH(B1695),1)</f>
        <v>46204</v>
      </c>
      <c r="M1695" s="0" t="str">
        <f aca="false">TEXT(B1695,"ddd")</f>
        <v>Wed</v>
      </c>
    </row>
    <row r="1696" customFormat="false" ht="15" hidden="false" customHeight="false" outlineLevel="0" collapsed="false">
      <c r="A1696" s="0" t="s">
        <v>2409</v>
      </c>
      <c r="B1696" s="2" t="n">
        <v>46232</v>
      </c>
      <c r="C1696" s="0" t="s">
        <v>607</v>
      </c>
      <c r="D1696" s="0" t="s">
        <v>45</v>
      </c>
      <c r="E1696" s="0" t="s">
        <v>21</v>
      </c>
      <c r="F1696" s="0" t="n">
        <v>2</v>
      </c>
      <c r="G1696" s="0" t="n">
        <v>80</v>
      </c>
      <c r="H1696" s="0" t="n">
        <v>35</v>
      </c>
      <c r="I1696" s="0" t="s">
        <v>17</v>
      </c>
      <c r="J1696" s="3" t="n">
        <f aca="false">F1696*G1696</f>
        <v>160</v>
      </c>
      <c r="K1696" s="3" t="n">
        <f aca="false">F1696*(G1696-H1696)</f>
        <v>90</v>
      </c>
      <c r="L1696" s="4" t="n">
        <f aca="false">DATE(YEAR(B1696),MONTH(B1696),1)</f>
        <v>46204</v>
      </c>
      <c r="M1696" s="0" t="str">
        <f aca="false">TEXT(B1696,"ddd")</f>
        <v>Wed</v>
      </c>
    </row>
    <row r="1697" customFormat="false" ht="15" hidden="false" customHeight="false" outlineLevel="0" collapsed="false">
      <c r="A1697" s="0" t="s">
        <v>2410</v>
      </c>
      <c r="B1697" s="2" t="n">
        <v>46232</v>
      </c>
      <c r="C1697" s="0" t="s">
        <v>1116</v>
      </c>
      <c r="D1697" s="0" t="s">
        <v>280</v>
      </c>
      <c r="E1697" s="0" t="s">
        <v>21</v>
      </c>
      <c r="F1697" s="0" t="n">
        <v>4</v>
      </c>
      <c r="G1697" s="0" t="n">
        <v>90</v>
      </c>
      <c r="H1697" s="0" t="n">
        <v>40</v>
      </c>
      <c r="I1697" s="0" t="s">
        <v>22</v>
      </c>
      <c r="J1697" s="3" t="n">
        <f aca="false">F1697*G1697</f>
        <v>360</v>
      </c>
      <c r="K1697" s="3" t="n">
        <f aca="false">F1697*(G1697-H1697)</f>
        <v>200</v>
      </c>
      <c r="L1697" s="4" t="n">
        <f aca="false">DATE(YEAR(B1697),MONTH(B1697),1)</f>
        <v>46204</v>
      </c>
      <c r="M1697" s="0" t="str">
        <f aca="false">TEXT(B1697,"ddd")</f>
        <v>Wed</v>
      </c>
    </row>
    <row r="1698" customFormat="false" ht="15" hidden="false" customHeight="false" outlineLevel="0" collapsed="false">
      <c r="A1698" s="0" t="s">
        <v>2411</v>
      </c>
      <c r="B1698" s="2" t="n">
        <v>46232</v>
      </c>
      <c r="C1698" s="0" t="s">
        <v>1230</v>
      </c>
      <c r="D1698" s="0" t="s">
        <v>348</v>
      </c>
      <c r="E1698" s="0" t="s">
        <v>21</v>
      </c>
      <c r="F1698" s="0" t="n">
        <v>1</v>
      </c>
      <c r="G1698" s="0" t="n">
        <v>60</v>
      </c>
      <c r="H1698" s="0" t="n">
        <v>25</v>
      </c>
      <c r="I1698" s="0" t="s">
        <v>22</v>
      </c>
      <c r="J1698" s="3" t="n">
        <f aca="false">F1698*G1698</f>
        <v>60</v>
      </c>
      <c r="K1698" s="3" t="n">
        <f aca="false">F1698*(G1698-H1698)</f>
        <v>35</v>
      </c>
      <c r="L1698" s="4" t="n">
        <f aca="false">DATE(YEAR(B1698),MONTH(B1698),1)</f>
        <v>46204</v>
      </c>
      <c r="M1698" s="0" t="str">
        <f aca="false">TEXT(B1698,"ddd")</f>
        <v>Wed</v>
      </c>
    </row>
    <row r="1699" customFormat="false" ht="15" hidden="false" customHeight="false" outlineLevel="0" collapsed="false">
      <c r="A1699" s="0" t="s">
        <v>2412</v>
      </c>
      <c r="B1699" s="2" t="n">
        <v>46232</v>
      </c>
      <c r="C1699" s="0" t="s">
        <v>810</v>
      </c>
      <c r="D1699" s="0" t="s">
        <v>20</v>
      </c>
      <c r="E1699" s="0" t="s">
        <v>21</v>
      </c>
      <c r="F1699" s="0" t="n">
        <v>3</v>
      </c>
      <c r="G1699" s="0" t="n">
        <v>20</v>
      </c>
      <c r="H1699" s="0" t="n">
        <v>10</v>
      </c>
      <c r="I1699" s="0" t="s">
        <v>36</v>
      </c>
      <c r="J1699" s="3" t="n">
        <f aca="false">F1699*G1699</f>
        <v>60</v>
      </c>
      <c r="K1699" s="3" t="n">
        <f aca="false">F1699*(G1699-H1699)</f>
        <v>30</v>
      </c>
      <c r="L1699" s="4" t="n">
        <f aca="false">DATE(YEAR(B1699),MONTH(B1699),1)</f>
        <v>46204</v>
      </c>
      <c r="M1699" s="0" t="str">
        <f aca="false">TEXT(B1699,"ddd")</f>
        <v>Wed</v>
      </c>
    </row>
    <row r="1700" customFormat="false" ht="15" hidden="false" customHeight="false" outlineLevel="0" collapsed="false">
      <c r="A1700" s="0" t="s">
        <v>2413</v>
      </c>
      <c r="B1700" s="2" t="n">
        <v>46232</v>
      </c>
      <c r="C1700" s="0" t="s">
        <v>1234</v>
      </c>
      <c r="D1700" s="0" t="s">
        <v>25</v>
      </c>
      <c r="E1700" s="0" t="s">
        <v>21</v>
      </c>
      <c r="F1700" s="0" t="n">
        <v>4</v>
      </c>
      <c r="G1700" s="0" t="n">
        <v>120</v>
      </c>
      <c r="H1700" s="0" t="n">
        <v>50</v>
      </c>
      <c r="I1700" s="0" t="s">
        <v>22</v>
      </c>
      <c r="J1700" s="3" t="n">
        <f aca="false">F1700*G1700</f>
        <v>480</v>
      </c>
      <c r="K1700" s="3" t="n">
        <f aca="false">F1700*(G1700-H1700)</f>
        <v>280</v>
      </c>
      <c r="L1700" s="4" t="n">
        <f aca="false">DATE(YEAR(B1700),MONTH(B1700),1)</f>
        <v>46204</v>
      </c>
      <c r="M1700" s="0" t="str">
        <f aca="false">TEXT(B1700,"ddd")</f>
        <v>Wed</v>
      </c>
    </row>
    <row r="1701" customFormat="false" ht="15" hidden="false" customHeight="false" outlineLevel="0" collapsed="false">
      <c r="A1701" s="0" t="s">
        <v>2414</v>
      </c>
      <c r="B1701" s="2" t="n">
        <v>46232</v>
      </c>
      <c r="C1701" s="0" t="s">
        <v>1119</v>
      </c>
      <c r="D1701" s="0" t="s">
        <v>25</v>
      </c>
      <c r="E1701" s="0" t="s">
        <v>21</v>
      </c>
      <c r="F1701" s="0" t="n">
        <v>3</v>
      </c>
      <c r="G1701" s="0" t="n">
        <v>120</v>
      </c>
      <c r="H1701" s="0" t="n">
        <v>50</v>
      </c>
      <c r="I1701" s="0" t="s">
        <v>17</v>
      </c>
      <c r="J1701" s="3" t="n">
        <f aca="false">F1701*G1701</f>
        <v>360</v>
      </c>
      <c r="K1701" s="3" t="n">
        <f aca="false">F1701*(G1701-H1701)</f>
        <v>210</v>
      </c>
      <c r="L1701" s="4" t="n">
        <f aca="false">DATE(YEAR(B1701),MONTH(B1701),1)</f>
        <v>46204</v>
      </c>
      <c r="M1701" s="0" t="str">
        <f aca="false">TEXT(B1701,"ddd")</f>
        <v>Wed</v>
      </c>
    </row>
    <row r="1702" customFormat="false" ht="15" hidden="false" customHeight="false" outlineLevel="0" collapsed="false">
      <c r="A1702" s="0" t="s">
        <v>2415</v>
      </c>
      <c r="B1702" s="2" t="n">
        <v>46232</v>
      </c>
      <c r="C1702" s="0" t="s">
        <v>1042</v>
      </c>
      <c r="D1702" s="0" t="s">
        <v>60</v>
      </c>
      <c r="E1702" s="0" t="s">
        <v>35</v>
      </c>
      <c r="F1702" s="0" t="n">
        <v>3</v>
      </c>
      <c r="G1702" s="0" t="n">
        <v>80</v>
      </c>
      <c r="H1702" s="0" t="n">
        <v>35</v>
      </c>
      <c r="I1702" s="0" t="s">
        <v>17</v>
      </c>
      <c r="J1702" s="3" t="n">
        <f aca="false">F1702*G1702</f>
        <v>240</v>
      </c>
      <c r="K1702" s="3" t="n">
        <f aca="false">F1702*(G1702-H1702)</f>
        <v>135</v>
      </c>
      <c r="L1702" s="4" t="n">
        <f aca="false">DATE(YEAR(B1702),MONTH(B1702),1)</f>
        <v>46204</v>
      </c>
      <c r="M1702" s="0" t="str">
        <f aca="false">TEXT(B1702,"ddd")</f>
        <v>Wed</v>
      </c>
    </row>
    <row r="1703" customFormat="false" ht="15" hidden="false" customHeight="false" outlineLevel="0" collapsed="false">
      <c r="A1703" s="0" t="s">
        <v>2416</v>
      </c>
      <c r="B1703" s="2" t="n">
        <v>46232</v>
      </c>
      <c r="C1703" s="0" t="s">
        <v>2056</v>
      </c>
      <c r="D1703" s="0" t="s">
        <v>15</v>
      </c>
      <c r="E1703" s="0" t="s">
        <v>16</v>
      </c>
      <c r="F1703" s="0" t="n">
        <v>1</v>
      </c>
      <c r="G1703" s="0" t="n">
        <v>30</v>
      </c>
      <c r="H1703" s="0" t="n">
        <v>12</v>
      </c>
      <c r="I1703" s="0" t="s">
        <v>17</v>
      </c>
      <c r="J1703" s="3" t="n">
        <f aca="false">F1703*G1703</f>
        <v>30</v>
      </c>
      <c r="K1703" s="3" t="n">
        <f aca="false">F1703*(G1703-H1703)</f>
        <v>18</v>
      </c>
      <c r="L1703" s="4" t="n">
        <f aca="false">DATE(YEAR(B1703),MONTH(B1703),1)</f>
        <v>46204</v>
      </c>
      <c r="M1703" s="0" t="str">
        <f aca="false">TEXT(B1703,"ddd")</f>
        <v>Wed</v>
      </c>
    </row>
    <row r="1704" customFormat="false" ht="15" hidden="false" customHeight="false" outlineLevel="0" collapsed="false">
      <c r="A1704" s="0" t="s">
        <v>2417</v>
      </c>
      <c r="B1704" s="2" t="n">
        <v>46232</v>
      </c>
      <c r="C1704" s="0" t="s">
        <v>422</v>
      </c>
      <c r="D1704" s="0" t="s">
        <v>67</v>
      </c>
      <c r="E1704" s="0" t="s">
        <v>35</v>
      </c>
      <c r="F1704" s="0" t="n">
        <v>3</v>
      </c>
      <c r="G1704" s="0" t="n">
        <v>110</v>
      </c>
      <c r="H1704" s="0" t="n">
        <v>50</v>
      </c>
      <c r="I1704" s="0" t="s">
        <v>22</v>
      </c>
      <c r="J1704" s="3" t="n">
        <f aca="false">F1704*G1704</f>
        <v>330</v>
      </c>
      <c r="K1704" s="3" t="n">
        <f aca="false">F1704*(G1704-H1704)</f>
        <v>180</v>
      </c>
      <c r="L1704" s="4" t="n">
        <f aca="false">DATE(YEAR(B1704),MONTH(B1704),1)</f>
        <v>46204</v>
      </c>
      <c r="M1704" s="0" t="str">
        <f aca="false">TEXT(B1704,"ddd")</f>
        <v>Wed</v>
      </c>
    </row>
    <row r="1705" customFormat="false" ht="15" hidden="false" customHeight="false" outlineLevel="0" collapsed="false">
      <c r="A1705" s="0" t="s">
        <v>2418</v>
      </c>
      <c r="B1705" s="2" t="n">
        <v>46232</v>
      </c>
      <c r="C1705" s="0" t="s">
        <v>713</v>
      </c>
      <c r="D1705" s="0" t="s">
        <v>15</v>
      </c>
      <c r="E1705" s="0" t="s">
        <v>16</v>
      </c>
      <c r="F1705" s="0" t="n">
        <v>3</v>
      </c>
      <c r="G1705" s="0" t="n">
        <v>30</v>
      </c>
      <c r="H1705" s="0" t="n">
        <v>12</v>
      </c>
      <c r="I1705" s="0" t="s">
        <v>17</v>
      </c>
      <c r="J1705" s="3" t="n">
        <f aca="false">F1705*G1705</f>
        <v>90</v>
      </c>
      <c r="K1705" s="3" t="n">
        <f aca="false">F1705*(G1705-H1705)</f>
        <v>54</v>
      </c>
      <c r="L1705" s="4" t="n">
        <f aca="false">DATE(YEAR(B1705),MONTH(B1705),1)</f>
        <v>46204</v>
      </c>
      <c r="M1705" s="0" t="str">
        <f aca="false">TEXT(B1705,"ddd")</f>
        <v>Wed</v>
      </c>
    </row>
    <row r="1706" customFormat="false" ht="15" hidden="false" customHeight="false" outlineLevel="0" collapsed="false">
      <c r="A1706" s="0" t="s">
        <v>2419</v>
      </c>
      <c r="B1706" s="2" t="n">
        <v>46232</v>
      </c>
      <c r="C1706" s="0" t="s">
        <v>214</v>
      </c>
      <c r="D1706" s="0" t="s">
        <v>28</v>
      </c>
      <c r="E1706" s="0" t="s">
        <v>21</v>
      </c>
      <c r="F1706" s="0" t="n">
        <v>4</v>
      </c>
      <c r="G1706" s="0" t="n">
        <v>70</v>
      </c>
      <c r="H1706" s="0" t="n">
        <v>30</v>
      </c>
      <c r="I1706" s="0" t="s">
        <v>22</v>
      </c>
      <c r="J1706" s="3" t="n">
        <f aca="false">F1706*G1706</f>
        <v>280</v>
      </c>
      <c r="K1706" s="3" t="n">
        <f aca="false">F1706*(G1706-H1706)</f>
        <v>160</v>
      </c>
      <c r="L1706" s="4" t="n">
        <f aca="false">DATE(YEAR(B1706),MONTH(B1706),1)</f>
        <v>46204</v>
      </c>
      <c r="M1706" s="0" t="str">
        <f aca="false">TEXT(B1706,"ddd")</f>
        <v>Wed</v>
      </c>
    </row>
    <row r="1707" customFormat="false" ht="15" hidden="false" customHeight="false" outlineLevel="0" collapsed="false">
      <c r="A1707" s="0" t="s">
        <v>2420</v>
      </c>
      <c r="B1707" s="2" t="n">
        <v>46232</v>
      </c>
      <c r="C1707" s="0" t="s">
        <v>110</v>
      </c>
      <c r="D1707" s="0" t="s">
        <v>142</v>
      </c>
      <c r="E1707" s="0" t="s">
        <v>35</v>
      </c>
      <c r="F1707" s="0" t="n">
        <v>4</v>
      </c>
      <c r="G1707" s="0" t="n">
        <v>150</v>
      </c>
      <c r="H1707" s="0" t="n">
        <v>65</v>
      </c>
      <c r="I1707" s="0" t="s">
        <v>22</v>
      </c>
      <c r="J1707" s="3" t="n">
        <f aca="false">F1707*G1707</f>
        <v>600</v>
      </c>
      <c r="K1707" s="3" t="n">
        <f aca="false">F1707*(G1707-H1707)</f>
        <v>340</v>
      </c>
      <c r="L1707" s="4" t="n">
        <f aca="false">DATE(YEAR(B1707),MONTH(B1707),1)</f>
        <v>46204</v>
      </c>
      <c r="M1707" s="0" t="str">
        <f aca="false">TEXT(B1707,"ddd")</f>
        <v>Wed</v>
      </c>
    </row>
    <row r="1708" customFormat="false" ht="15" hidden="false" customHeight="false" outlineLevel="0" collapsed="false">
      <c r="A1708" s="0" t="s">
        <v>2421</v>
      </c>
      <c r="B1708" s="2" t="n">
        <v>46232</v>
      </c>
      <c r="C1708" s="0" t="s">
        <v>308</v>
      </c>
      <c r="D1708" s="0" t="s">
        <v>28</v>
      </c>
      <c r="E1708" s="0" t="s">
        <v>21</v>
      </c>
      <c r="F1708" s="0" t="n">
        <v>3</v>
      </c>
      <c r="G1708" s="0" t="n">
        <v>70</v>
      </c>
      <c r="H1708" s="0" t="n">
        <v>30</v>
      </c>
      <c r="I1708" s="0" t="s">
        <v>22</v>
      </c>
      <c r="J1708" s="3" t="n">
        <f aca="false">F1708*G1708</f>
        <v>210</v>
      </c>
      <c r="K1708" s="3" t="n">
        <f aca="false">F1708*(G1708-H1708)</f>
        <v>120</v>
      </c>
      <c r="L1708" s="4" t="n">
        <f aca="false">DATE(YEAR(B1708),MONTH(B1708),1)</f>
        <v>46204</v>
      </c>
      <c r="M1708" s="0" t="str">
        <f aca="false">TEXT(B1708,"ddd")</f>
        <v>Wed</v>
      </c>
    </row>
    <row r="1709" customFormat="false" ht="15" hidden="false" customHeight="false" outlineLevel="0" collapsed="false">
      <c r="A1709" s="0" t="s">
        <v>2422</v>
      </c>
      <c r="B1709" s="2" t="n">
        <v>46232</v>
      </c>
      <c r="C1709" s="0" t="s">
        <v>718</v>
      </c>
      <c r="D1709" s="0" t="s">
        <v>111</v>
      </c>
      <c r="E1709" s="0" t="s">
        <v>35</v>
      </c>
      <c r="F1709" s="0" t="n">
        <v>1</v>
      </c>
      <c r="G1709" s="0" t="n">
        <v>60</v>
      </c>
      <c r="H1709" s="0" t="n">
        <v>25</v>
      </c>
      <c r="I1709" s="0" t="s">
        <v>22</v>
      </c>
      <c r="J1709" s="3" t="n">
        <f aca="false">F1709*G1709</f>
        <v>60</v>
      </c>
      <c r="K1709" s="3" t="n">
        <f aca="false">F1709*(G1709-H1709)</f>
        <v>35</v>
      </c>
      <c r="L1709" s="4" t="n">
        <f aca="false">DATE(YEAR(B1709),MONTH(B1709),1)</f>
        <v>46204</v>
      </c>
      <c r="M1709" s="0" t="str">
        <f aca="false">TEXT(B1709,"ddd")</f>
        <v>Wed</v>
      </c>
    </row>
    <row r="1710" customFormat="false" ht="15" hidden="false" customHeight="false" outlineLevel="0" collapsed="false">
      <c r="A1710" s="0" t="s">
        <v>2423</v>
      </c>
      <c r="B1710" s="2" t="n">
        <v>46232</v>
      </c>
      <c r="C1710" s="0" t="s">
        <v>1322</v>
      </c>
      <c r="D1710" s="0" t="s">
        <v>142</v>
      </c>
      <c r="E1710" s="0" t="s">
        <v>35</v>
      </c>
      <c r="F1710" s="0" t="n">
        <v>4</v>
      </c>
      <c r="G1710" s="0" t="n">
        <v>150</v>
      </c>
      <c r="H1710" s="0" t="n">
        <v>65</v>
      </c>
      <c r="I1710" s="0" t="s">
        <v>17</v>
      </c>
      <c r="J1710" s="3" t="n">
        <f aca="false">F1710*G1710</f>
        <v>600</v>
      </c>
      <c r="K1710" s="3" t="n">
        <f aca="false">F1710*(G1710-H1710)</f>
        <v>340</v>
      </c>
      <c r="L1710" s="4" t="n">
        <f aca="false">DATE(YEAR(B1710),MONTH(B1710),1)</f>
        <v>46204</v>
      </c>
      <c r="M1710" s="0" t="str">
        <f aca="false">TEXT(B1710,"ddd")</f>
        <v>Wed</v>
      </c>
    </row>
    <row r="1711" customFormat="false" ht="15" hidden="false" customHeight="false" outlineLevel="0" collapsed="false">
      <c r="A1711" s="0" t="s">
        <v>2424</v>
      </c>
      <c r="B1711" s="2" t="n">
        <v>46232</v>
      </c>
      <c r="C1711" s="0" t="s">
        <v>1384</v>
      </c>
      <c r="D1711" s="0" t="s">
        <v>60</v>
      </c>
      <c r="E1711" s="0" t="s">
        <v>35</v>
      </c>
      <c r="F1711" s="0" t="n">
        <v>2</v>
      </c>
      <c r="G1711" s="0" t="n">
        <v>80</v>
      </c>
      <c r="H1711" s="0" t="n">
        <v>35</v>
      </c>
      <c r="I1711" s="0" t="s">
        <v>17</v>
      </c>
      <c r="J1711" s="3" t="n">
        <f aca="false">F1711*G1711</f>
        <v>160</v>
      </c>
      <c r="K1711" s="3" t="n">
        <f aca="false">F1711*(G1711-H1711)</f>
        <v>90</v>
      </c>
      <c r="L1711" s="4" t="n">
        <f aca="false">DATE(YEAR(B1711),MONTH(B1711),1)</f>
        <v>46204</v>
      </c>
      <c r="M1711" s="0" t="str">
        <f aca="false">TEXT(B1711,"ddd")</f>
        <v>Wed</v>
      </c>
    </row>
    <row r="1712" customFormat="false" ht="15" hidden="false" customHeight="false" outlineLevel="0" collapsed="false">
      <c r="A1712" s="0" t="s">
        <v>2425</v>
      </c>
      <c r="B1712" s="2" t="n">
        <v>46232</v>
      </c>
      <c r="C1712" s="0" t="s">
        <v>917</v>
      </c>
      <c r="D1712" s="0" t="s">
        <v>31</v>
      </c>
      <c r="E1712" s="0" t="s">
        <v>21</v>
      </c>
      <c r="F1712" s="0" t="n">
        <v>2</v>
      </c>
      <c r="G1712" s="0" t="n">
        <v>40</v>
      </c>
      <c r="H1712" s="0" t="n">
        <v>15</v>
      </c>
      <c r="I1712" s="0" t="s">
        <v>17</v>
      </c>
      <c r="J1712" s="3" t="n">
        <f aca="false">F1712*G1712</f>
        <v>80</v>
      </c>
      <c r="K1712" s="3" t="n">
        <f aca="false">F1712*(G1712-H1712)</f>
        <v>50</v>
      </c>
      <c r="L1712" s="4" t="n">
        <f aca="false">DATE(YEAR(B1712),MONTH(B1712),1)</f>
        <v>46204</v>
      </c>
      <c r="M1712" s="0" t="str">
        <f aca="false">TEXT(B1712,"ddd")</f>
        <v>Wed</v>
      </c>
    </row>
    <row r="1713" customFormat="false" ht="15" hidden="false" customHeight="false" outlineLevel="0" collapsed="false">
      <c r="A1713" s="0" t="s">
        <v>2426</v>
      </c>
      <c r="B1713" s="2" t="n">
        <v>46232</v>
      </c>
      <c r="C1713" s="0" t="s">
        <v>1778</v>
      </c>
      <c r="D1713" s="0" t="s">
        <v>28</v>
      </c>
      <c r="E1713" s="0" t="s">
        <v>21</v>
      </c>
      <c r="F1713" s="0" t="n">
        <v>4</v>
      </c>
      <c r="G1713" s="0" t="n">
        <v>70</v>
      </c>
      <c r="H1713" s="0" t="n">
        <v>30</v>
      </c>
      <c r="I1713" s="0" t="s">
        <v>22</v>
      </c>
      <c r="J1713" s="3" t="n">
        <f aca="false">F1713*G1713</f>
        <v>280</v>
      </c>
      <c r="K1713" s="3" t="n">
        <f aca="false">F1713*(G1713-H1713)</f>
        <v>160</v>
      </c>
      <c r="L1713" s="4" t="n">
        <f aca="false">DATE(YEAR(B1713),MONTH(B1713),1)</f>
        <v>46204</v>
      </c>
      <c r="M1713" s="0" t="str">
        <f aca="false">TEXT(B1713,"ddd")</f>
        <v>Wed</v>
      </c>
    </row>
    <row r="1714" customFormat="false" ht="15" hidden="false" customHeight="false" outlineLevel="0" collapsed="false">
      <c r="A1714" s="0" t="s">
        <v>2427</v>
      </c>
      <c r="B1714" s="2" t="n">
        <v>46232</v>
      </c>
      <c r="C1714" s="0" t="s">
        <v>545</v>
      </c>
      <c r="D1714" s="0" t="s">
        <v>25</v>
      </c>
      <c r="E1714" s="0" t="s">
        <v>21</v>
      </c>
      <c r="F1714" s="0" t="n">
        <v>4</v>
      </c>
      <c r="G1714" s="0" t="n">
        <v>120</v>
      </c>
      <c r="H1714" s="0" t="n">
        <v>50</v>
      </c>
      <c r="I1714" s="0" t="s">
        <v>17</v>
      </c>
      <c r="J1714" s="3" t="n">
        <f aca="false">F1714*G1714</f>
        <v>480</v>
      </c>
      <c r="K1714" s="3" t="n">
        <f aca="false">F1714*(G1714-H1714)</f>
        <v>280</v>
      </c>
      <c r="L1714" s="4" t="n">
        <f aca="false">DATE(YEAR(B1714),MONTH(B1714),1)</f>
        <v>46204</v>
      </c>
      <c r="M1714" s="0" t="str">
        <f aca="false">TEXT(B1714,"ddd")</f>
        <v>Wed</v>
      </c>
    </row>
    <row r="1715" customFormat="false" ht="15" hidden="false" customHeight="false" outlineLevel="0" collapsed="false">
      <c r="A1715" s="0" t="s">
        <v>2428</v>
      </c>
      <c r="B1715" s="2" t="n">
        <v>46232</v>
      </c>
      <c r="C1715" s="0" t="s">
        <v>555</v>
      </c>
      <c r="D1715" s="0" t="s">
        <v>28</v>
      </c>
      <c r="E1715" s="0" t="s">
        <v>21</v>
      </c>
      <c r="F1715" s="0" t="n">
        <v>3</v>
      </c>
      <c r="G1715" s="0" t="n">
        <v>70</v>
      </c>
      <c r="H1715" s="0" t="n">
        <v>30</v>
      </c>
      <c r="I1715" s="0" t="s">
        <v>36</v>
      </c>
      <c r="J1715" s="3" t="n">
        <f aca="false">F1715*G1715</f>
        <v>210</v>
      </c>
      <c r="K1715" s="3" t="n">
        <f aca="false">F1715*(G1715-H1715)</f>
        <v>120</v>
      </c>
      <c r="L1715" s="4" t="n">
        <f aca="false">DATE(YEAR(B1715),MONTH(B1715),1)</f>
        <v>46204</v>
      </c>
      <c r="M1715" s="0" t="str">
        <f aca="false">TEXT(B1715,"ddd")</f>
        <v>Wed</v>
      </c>
    </row>
    <row r="1716" customFormat="false" ht="15" hidden="false" customHeight="false" outlineLevel="0" collapsed="false">
      <c r="A1716" s="0" t="s">
        <v>2429</v>
      </c>
      <c r="B1716" s="2" t="n">
        <v>46232</v>
      </c>
      <c r="C1716" s="0" t="s">
        <v>559</v>
      </c>
      <c r="D1716" s="0" t="s">
        <v>60</v>
      </c>
      <c r="E1716" s="0" t="s">
        <v>35</v>
      </c>
      <c r="F1716" s="0" t="n">
        <v>1</v>
      </c>
      <c r="G1716" s="0" t="n">
        <v>80</v>
      </c>
      <c r="H1716" s="0" t="n">
        <v>35</v>
      </c>
      <c r="I1716" s="0" t="s">
        <v>17</v>
      </c>
      <c r="J1716" s="3" t="n">
        <f aca="false">F1716*G1716</f>
        <v>80</v>
      </c>
      <c r="K1716" s="3" t="n">
        <f aca="false">F1716*(G1716-H1716)</f>
        <v>45</v>
      </c>
      <c r="L1716" s="4" t="n">
        <f aca="false">DATE(YEAR(B1716),MONTH(B1716),1)</f>
        <v>46204</v>
      </c>
      <c r="M1716" s="0" t="str">
        <f aca="false">TEXT(B1716,"ddd")</f>
        <v>Wed</v>
      </c>
    </row>
    <row r="1717" customFormat="false" ht="15" hidden="false" customHeight="false" outlineLevel="0" collapsed="false">
      <c r="A1717" s="0" t="s">
        <v>2430</v>
      </c>
      <c r="B1717" s="2" t="n">
        <v>46232</v>
      </c>
      <c r="C1717" s="0" t="s">
        <v>247</v>
      </c>
      <c r="D1717" s="0" t="s">
        <v>25</v>
      </c>
      <c r="E1717" s="0" t="s">
        <v>21</v>
      </c>
      <c r="F1717" s="0" t="n">
        <v>3</v>
      </c>
      <c r="G1717" s="0" t="n">
        <v>120</v>
      </c>
      <c r="H1717" s="0" t="n">
        <v>50</v>
      </c>
      <c r="I1717" s="0" t="s">
        <v>36</v>
      </c>
      <c r="J1717" s="3" t="n">
        <f aca="false">F1717*G1717</f>
        <v>360</v>
      </c>
      <c r="K1717" s="3" t="n">
        <f aca="false">F1717*(G1717-H1717)</f>
        <v>210</v>
      </c>
      <c r="L1717" s="4" t="n">
        <f aca="false">DATE(YEAR(B1717),MONTH(B1717),1)</f>
        <v>46204</v>
      </c>
      <c r="M1717" s="0" t="str">
        <f aca="false">TEXT(B1717,"ddd")</f>
        <v>Wed</v>
      </c>
    </row>
    <row r="1718" customFormat="false" ht="15" hidden="false" customHeight="false" outlineLevel="0" collapsed="false">
      <c r="A1718" s="0" t="s">
        <v>2431</v>
      </c>
      <c r="B1718" s="2" t="n">
        <v>46232</v>
      </c>
      <c r="C1718" s="0" t="s">
        <v>249</v>
      </c>
      <c r="D1718" s="0" t="s">
        <v>60</v>
      </c>
      <c r="E1718" s="0" t="s">
        <v>35</v>
      </c>
      <c r="F1718" s="0" t="n">
        <v>4</v>
      </c>
      <c r="G1718" s="0" t="n">
        <v>80</v>
      </c>
      <c r="H1718" s="0" t="n">
        <v>35</v>
      </c>
      <c r="I1718" s="0" t="s">
        <v>22</v>
      </c>
      <c r="J1718" s="3" t="n">
        <f aca="false">F1718*G1718</f>
        <v>320</v>
      </c>
      <c r="K1718" s="3" t="n">
        <f aca="false">F1718*(G1718-H1718)</f>
        <v>180</v>
      </c>
      <c r="L1718" s="4" t="n">
        <f aca="false">DATE(YEAR(B1718),MONTH(B1718),1)</f>
        <v>46204</v>
      </c>
      <c r="M1718" s="0" t="str">
        <f aca="false">TEXT(B1718,"ddd")</f>
        <v>Wed</v>
      </c>
    </row>
    <row r="1719" customFormat="false" ht="15" hidden="false" customHeight="false" outlineLevel="0" collapsed="false">
      <c r="A1719" s="0" t="s">
        <v>2432</v>
      </c>
      <c r="B1719" s="2" t="n">
        <v>46232</v>
      </c>
      <c r="C1719" s="0" t="s">
        <v>665</v>
      </c>
      <c r="D1719" s="0" t="s">
        <v>15</v>
      </c>
      <c r="E1719" s="0" t="s">
        <v>16</v>
      </c>
      <c r="F1719" s="0" t="n">
        <v>3</v>
      </c>
      <c r="G1719" s="0" t="n">
        <v>30</v>
      </c>
      <c r="H1719" s="0" t="n">
        <v>12</v>
      </c>
      <c r="I1719" s="0" t="s">
        <v>36</v>
      </c>
      <c r="J1719" s="3" t="n">
        <f aca="false">F1719*G1719</f>
        <v>90</v>
      </c>
      <c r="K1719" s="3" t="n">
        <f aca="false">F1719*(G1719-H1719)</f>
        <v>54</v>
      </c>
      <c r="L1719" s="4" t="n">
        <f aca="false">DATE(YEAR(B1719),MONTH(B1719),1)</f>
        <v>46204</v>
      </c>
      <c r="M1719" s="0" t="str">
        <f aca="false">TEXT(B1719,"ddd")</f>
        <v>Wed</v>
      </c>
    </row>
    <row r="1720" customFormat="false" ht="15" hidden="false" customHeight="false" outlineLevel="0" collapsed="false">
      <c r="A1720" s="0" t="s">
        <v>2433</v>
      </c>
      <c r="B1720" s="2" t="n">
        <v>46233</v>
      </c>
      <c r="C1720" s="0" t="s">
        <v>1175</v>
      </c>
      <c r="D1720" s="0" t="s">
        <v>20</v>
      </c>
      <c r="E1720" s="0" t="s">
        <v>21</v>
      </c>
      <c r="F1720" s="0" t="n">
        <v>4</v>
      </c>
      <c r="G1720" s="0" t="n">
        <v>20</v>
      </c>
      <c r="H1720" s="0" t="n">
        <v>10</v>
      </c>
      <c r="I1720" s="0" t="s">
        <v>17</v>
      </c>
      <c r="J1720" s="3" t="n">
        <f aca="false">F1720*G1720</f>
        <v>80</v>
      </c>
      <c r="K1720" s="3" t="n">
        <f aca="false">F1720*(G1720-H1720)</f>
        <v>40</v>
      </c>
      <c r="L1720" s="4" t="n">
        <f aca="false">DATE(YEAR(B1720),MONTH(B1720),1)</f>
        <v>46204</v>
      </c>
      <c r="M1720" s="0" t="str">
        <f aca="false">TEXT(B1720,"ddd")</f>
        <v>Thu</v>
      </c>
    </row>
    <row r="1721" customFormat="false" ht="15" hidden="false" customHeight="false" outlineLevel="0" collapsed="false">
      <c r="A1721" s="0" t="s">
        <v>2434</v>
      </c>
      <c r="B1721" s="2" t="n">
        <v>46233</v>
      </c>
      <c r="C1721" s="0" t="s">
        <v>466</v>
      </c>
      <c r="D1721" s="0" t="s">
        <v>48</v>
      </c>
      <c r="E1721" s="0" t="s">
        <v>35</v>
      </c>
      <c r="F1721" s="0" t="n">
        <v>4</v>
      </c>
      <c r="G1721" s="0" t="n">
        <v>70</v>
      </c>
      <c r="H1721" s="0" t="n">
        <v>30</v>
      </c>
      <c r="I1721" s="0" t="s">
        <v>17</v>
      </c>
      <c r="J1721" s="3" t="n">
        <f aca="false">F1721*G1721</f>
        <v>280</v>
      </c>
      <c r="K1721" s="3" t="n">
        <f aca="false">F1721*(G1721-H1721)</f>
        <v>160</v>
      </c>
      <c r="L1721" s="4" t="n">
        <f aca="false">DATE(YEAR(B1721),MONTH(B1721),1)</f>
        <v>46204</v>
      </c>
      <c r="M1721" s="0" t="str">
        <f aca="false">TEXT(B1721,"ddd")</f>
        <v>Thu</v>
      </c>
    </row>
    <row r="1722" customFormat="false" ht="15" hidden="false" customHeight="false" outlineLevel="0" collapsed="false">
      <c r="A1722" s="0" t="s">
        <v>2435</v>
      </c>
      <c r="B1722" s="2" t="n">
        <v>46233</v>
      </c>
      <c r="C1722" s="0" t="s">
        <v>153</v>
      </c>
      <c r="D1722" s="0" t="s">
        <v>25</v>
      </c>
      <c r="E1722" s="0" t="s">
        <v>21</v>
      </c>
      <c r="F1722" s="0" t="n">
        <v>1</v>
      </c>
      <c r="G1722" s="0" t="n">
        <v>120</v>
      </c>
      <c r="H1722" s="0" t="n">
        <v>50</v>
      </c>
      <c r="I1722" s="0" t="s">
        <v>22</v>
      </c>
      <c r="J1722" s="3" t="n">
        <f aca="false">F1722*G1722</f>
        <v>120</v>
      </c>
      <c r="K1722" s="3" t="n">
        <f aca="false">F1722*(G1722-H1722)</f>
        <v>70</v>
      </c>
      <c r="L1722" s="4" t="n">
        <f aca="false">DATE(YEAR(B1722),MONTH(B1722),1)</f>
        <v>46204</v>
      </c>
      <c r="M1722" s="0" t="str">
        <f aca="false">TEXT(B1722,"ddd")</f>
        <v>Thu</v>
      </c>
    </row>
    <row r="1723" customFormat="false" ht="15" hidden="false" customHeight="false" outlineLevel="0" collapsed="false">
      <c r="A1723" s="0" t="s">
        <v>2436</v>
      </c>
      <c r="B1723" s="2" t="n">
        <v>46233</v>
      </c>
      <c r="C1723" s="0" t="s">
        <v>2437</v>
      </c>
      <c r="D1723" s="0" t="s">
        <v>28</v>
      </c>
      <c r="E1723" s="0" t="s">
        <v>21</v>
      </c>
      <c r="F1723" s="0" t="n">
        <v>2</v>
      </c>
      <c r="G1723" s="0" t="n">
        <v>70</v>
      </c>
      <c r="H1723" s="0" t="n">
        <v>30</v>
      </c>
      <c r="I1723" s="0" t="s">
        <v>17</v>
      </c>
      <c r="J1723" s="3" t="n">
        <f aca="false">F1723*G1723</f>
        <v>140</v>
      </c>
      <c r="K1723" s="3" t="n">
        <f aca="false">F1723*(G1723-H1723)</f>
        <v>80</v>
      </c>
      <c r="L1723" s="4" t="n">
        <f aca="false">DATE(YEAR(B1723),MONTH(B1723),1)</f>
        <v>46204</v>
      </c>
      <c r="M1723" s="0" t="str">
        <f aca="false">TEXT(B1723,"ddd")</f>
        <v>Thu</v>
      </c>
    </row>
    <row r="1724" customFormat="false" ht="15" hidden="false" customHeight="false" outlineLevel="0" collapsed="false">
      <c r="A1724" s="0" t="s">
        <v>2438</v>
      </c>
      <c r="B1724" s="2" t="n">
        <v>46233</v>
      </c>
      <c r="C1724" s="0" t="s">
        <v>2298</v>
      </c>
      <c r="D1724" s="0" t="s">
        <v>25</v>
      </c>
      <c r="E1724" s="0" t="s">
        <v>21</v>
      </c>
      <c r="F1724" s="0" t="n">
        <v>4</v>
      </c>
      <c r="G1724" s="0" t="n">
        <v>120</v>
      </c>
      <c r="H1724" s="0" t="n">
        <v>50</v>
      </c>
      <c r="I1724" s="0" t="s">
        <v>17</v>
      </c>
      <c r="J1724" s="3" t="n">
        <f aca="false">F1724*G1724</f>
        <v>480</v>
      </c>
      <c r="K1724" s="3" t="n">
        <f aca="false">F1724*(G1724-H1724)</f>
        <v>280</v>
      </c>
      <c r="L1724" s="4" t="n">
        <f aca="false">DATE(YEAR(B1724),MONTH(B1724),1)</f>
        <v>46204</v>
      </c>
      <c r="M1724" s="0" t="str">
        <f aca="false">TEXT(B1724,"ddd")</f>
        <v>Thu</v>
      </c>
    </row>
    <row r="1725" customFormat="false" ht="15" hidden="false" customHeight="false" outlineLevel="0" collapsed="false">
      <c r="A1725" s="0" t="s">
        <v>2439</v>
      </c>
      <c r="B1725" s="2" t="n">
        <v>46233</v>
      </c>
      <c r="C1725" s="0" t="s">
        <v>565</v>
      </c>
      <c r="D1725" s="0" t="s">
        <v>67</v>
      </c>
      <c r="E1725" s="0" t="s">
        <v>35</v>
      </c>
      <c r="F1725" s="0" t="n">
        <v>2</v>
      </c>
      <c r="G1725" s="0" t="n">
        <v>110</v>
      </c>
      <c r="H1725" s="0" t="n">
        <v>50</v>
      </c>
      <c r="I1725" s="0" t="s">
        <v>22</v>
      </c>
      <c r="J1725" s="3" t="n">
        <f aca="false">F1725*G1725</f>
        <v>220</v>
      </c>
      <c r="K1725" s="3" t="n">
        <f aca="false">F1725*(G1725-H1725)</f>
        <v>120</v>
      </c>
      <c r="L1725" s="4" t="n">
        <f aca="false">DATE(YEAR(B1725),MONTH(B1725),1)</f>
        <v>46204</v>
      </c>
      <c r="M1725" s="0" t="str">
        <f aca="false">TEXT(B1725,"ddd")</f>
        <v>Thu</v>
      </c>
    </row>
    <row r="1726" customFormat="false" ht="15" hidden="false" customHeight="false" outlineLevel="0" collapsed="false">
      <c r="A1726" s="0" t="s">
        <v>2440</v>
      </c>
      <c r="B1726" s="2" t="n">
        <v>46233</v>
      </c>
      <c r="C1726" s="0" t="s">
        <v>1178</v>
      </c>
      <c r="D1726" s="0" t="s">
        <v>28</v>
      </c>
      <c r="E1726" s="0" t="s">
        <v>21</v>
      </c>
      <c r="F1726" s="0" t="n">
        <v>1</v>
      </c>
      <c r="G1726" s="0" t="n">
        <v>70</v>
      </c>
      <c r="H1726" s="0" t="n">
        <v>30</v>
      </c>
      <c r="I1726" s="0" t="s">
        <v>36</v>
      </c>
      <c r="J1726" s="3" t="n">
        <f aca="false">F1726*G1726</f>
        <v>70</v>
      </c>
      <c r="K1726" s="3" t="n">
        <f aca="false">F1726*(G1726-H1726)</f>
        <v>40</v>
      </c>
      <c r="L1726" s="4" t="n">
        <f aca="false">DATE(YEAR(B1726),MONTH(B1726),1)</f>
        <v>46204</v>
      </c>
      <c r="M1726" s="0" t="str">
        <f aca="false">TEXT(B1726,"ddd")</f>
        <v>Thu</v>
      </c>
    </row>
    <row r="1727" customFormat="false" ht="15" hidden="false" customHeight="false" outlineLevel="0" collapsed="false">
      <c r="A1727" s="0" t="s">
        <v>2441</v>
      </c>
      <c r="B1727" s="2" t="n">
        <v>46233</v>
      </c>
      <c r="C1727" s="0" t="s">
        <v>927</v>
      </c>
      <c r="D1727" s="0" t="s">
        <v>28</v>
      </c>
      <c r="E1727" s="0" t="s">
        <v>21</v>
      </c>
      <c r="F1727" s="0" t="n">
        <v>3</v>
      </c>
      <c r="G1727" s="0" t="n">
        <v>70</v>
      </c>
      <c r="H1727" s="0" t="n">
        <v>30</v>
      </c>
      <c r="I1727" s="0" t="s">
        <v>17</v>
      </c>
      <c r="J1727" s="3" t="n">
        <f aca="false">F1727*G1727</f>
        <v>210</v>
      </c>
      <c r="K1727" s="3" t="n">
        <f aca="false">F1727*(G1727-H1727)</f>
        <v>120</v>
      </c>
      <c r="L1727" s="4" t="n">
        <f aca="false">DATE(YEAR(B1727),MONTH(B1727),1)</f>
        <v>46204</v>
      </c>
      <c r="M1727" s="0" t="str">
        <f aca="false">TEXT(B1727,"ddd")</f>
        <v>Thu</v>
      </c>
    </row>
    <row r="1728" customFormat="false" ht="15" hidden="false" customHeight="false" outlineLevel="0" collapsed="false">
      <c r="A1728" s="0" t="s">
        <v>2442</v>
      </c>
      <c r="B1728" s="2" t="n">
        <v>46233</v>
      </c>
      <c r="C1728" s="0" t="s">
        <v>470</v>
      </c>
      <c r="D1728" s="0" t="s">
        <v>48</v>
      </c>
      <c r="E1728" s="0" t="s">
        <v>35</v>
      </c>
      <c r="F1728" s="0" t="n">
        <v>3</v>
      </c>
      <c r="G1728" s="0" t="n">
        <v>70</v>
      </c>
      <c r="H1728" s="0" t="n">
        <v>30</v>
      </c>
      <c r="I1728" s="0" t="s">
        <v>17</v>
      </c>
      <c r="J1728" s="3" t="n">
        <f aca="false">F1728*G1728</f>
        <v>210</v>
      </c>
      <c r="K1728" s="3" t="n">
        <f aca="false">F1728*(G1728-H1728)</f>
        <v>120</v>
      </c>
      <c r="L1728" s="4" t="n">
        <f aca="false">DATE(YEAR(B1728),MONTH(B1728),1)</f>
        <v>46204</v>
      </c>
      <c r="M1728" s="0" t="str">
        <f aca="false">TEXT(B1728,"ddd")</f>
        <v>Thu</v>
      </c>
    </row>
    <row r="1729" customFormat="false" ht="15" hidden="false" customHeight="false" outlineLevel="0" collapsed="false">
      <c r="A1729" s="0" t="s">
        <v>2443</v>
      </c>
      <c r="B1729" s="2" t="n">
        <v>46233</v>
      </c>
      <c r="C1729" s="0" t="s">
        <v>1267</v>
      </c>
      <c r="D1729" s="0" t="s">
        <v>111</v>
      </c>
      <c r="E1729" s="0" t="s">
        <v>35</v>
      </c>
      <c r="F1729" s="0" t="n">
        <v>2</v>
      </c>
      <c r="G1729" s="0" t="n">
        <v>60</v>
      </c>
      <c r="H1729" s="0" t="n">
        <v>25</v>
      </c>
      <c r="I1729" s="0" t="s">
        <v>17</v>
      </c>
      <c r="J1729" s="3" t="n">
        <f aca="false">F1729*G1729</f>
        <v>120</v>
      </c>
      <c r="K1729" s="3" t="n">
        <f aca="false">F1729*(G1729-H1729)</f>
        <v>70</v>
      </c>
      <c r="L1729" s="4" t="n">
        <f aca="false">DATE(YEAR(B1729),MONTH(B1729),1)</f>
        <v>46204</v>
      </c>
      <c r="M1729" s="0" t="str">
        <f aca="false">TEXT(B1729,"ddd")</f>
        <v>Thu</v>
      </c>
    </row>
    <row r="1730" customFormat="false" ht="15" hidden="false" customHeight="false" outlineLevel="0" collapsed="false">
      <c r="A1730" s="0" t="s">
        <v>2444</v>
      </c>
      <c r="B1730" s="2" t="n">
        <v>46233</v>
      </c>
      <c r="C1730" s="0" t="s">
        <v>1488</v>
      </c>
      <c r="D1730" s="0" t="s">
        <v>149</v>
      </c>
      <c r="E1730" s="0" t="s">
        <v>16</v>
      </c>
      <c r="F1730" s="0" t="n">
        <v>1</v>
      </c>
      <c r="G1730" s="0" t="n">
        <v>90</v>
      </c>
      <c r="H1730" s="0" t="n">
        <v>40</v>
      </c>
      <c r="I1730" s="0" t="s">
        <v>17</v>
      </c>
      <c r="J1730" s="3" t="n">
        <f aca="false">F1730*G1730</f>
        <v>90</v>
      </c>
      <c r="K1730" s="3" t="n">
        <f aca="false">F1730*(G1730-H1730)</f>
        <v>50</v>
      </c>
      <c r="L1730" s="4" t="n">
        <f aca="false">DATE(YEAR(B1730),MONTH(B1730),1)</f>
        <v>46204</v>
      </c>
      <c r="M1730" s="0" t="str">
        <f aca="false">TEXT(B1730,"ddd")</f>
        <v>Thu</v>
      </c>
    </row>
    <row r="1731" customFormat="false" ht="15" hidden="false" customHeight="false" outlineLevel="0" collapsed="false">
      <c r="A1731" s="0" t="s">
        <v>2445</v>
      </c>
      <c r="B1731" s="2" t="n">
        <v>46233</v>
      </c>
      <c r="C1731" s="0" t="s">
        <v>164</v>
      </c>
      <c r="D1731" s="0" t="s">
        <v>60</v>
      </c>
      <c r="E1731" s="0" t="s">
        <v>35</v>
      </c>
      <c r="F1731" s="0" t="n">
        <v>4</v>
      </c>
      <c r="G1731" s="0" t="n">
        <v>80</v>
      </c>
      <c r="H1731" s="0" t="n">
        <v>35</v>
      </c>
      <c r="I1731" s="0" t="s">
        <v>17</v>
      </c>
      <c r="J1731" s="3" t="n">
        <f aca="false">F1731*G1731</f>
        <v>320</v>
      </c>
      <c r="K1731" s="3" t="n">
        <f aca="false">F1731*(G1731-H1731)</f>
        <v>180</v>
      </c>
      <c r="L1731" s="4" t="n">
        <f aca="false">DATE(YEAR(B1731),MONTH(B1731),1)</f>
        <v>46204</v>
      </c>
      <c r="M1731" s="0" t="str">
        <f aca="false">TEXT(B1731,"ddd")</f>
        <v>Thu</v>
      </c>
    </row>
    <row r="1732" customFormat="false" ht="15" hidden="false" customHeight="false" outlineLevel="0" collapsed="false">
      <c r="A1732" s="0" t="s">
        <v>2446</v>
      </c>
      <c r="B1732" s="2" t="n">
        <v>46233</v>
      </c>
      <c r="C1732" s="0" t="s">
        <v>166</v>
      </c>
      <c r="D1732" s="0" t="s">
        <v>28</v>
      </c>
      <c r="E1732" s="0" t="s">
        <v>21</v>
      </c>
      <c r="F1732" s="0" t="n">
        <v>2</v>
      </c>
      <c r="G1732" s="0" t="n">
        <v>70</v>
      </c>
      <c r="H1732" s="0" t="n">
        <v>30</v>
      </c>
      <c r="I1732" s="0" t="s">
        <v>17</v>
      </c>
      <c r="J1732" s="3" t="n">
        <f aca="false">F1732*G1732</f>
        <v>140</v>
      </c>
      <c r="K1732" s="3" t="n">
        <f aca="false">F1732*(G1732-H1732)</f>
        <v>80</v>
      </c>
      <c r="L1732" s="4" t="n">
        <f aca="false">DATE(YEAR(B1732),MONTH(B1732),1)</f>
        <v>46204</v>
      </c>
      <c r="M1732" s="0" t="str">
        <f aca="false">TEXT(B1732,"ddd")</f>
        <v>Thu</v>
      </c>
    </row>
    <row r="1733" customFormat="false" ht="15" hidden="false" customHeight="false" outlineLevel="0" collapsed="false">
      <c r="A1733" s="0" t="s">
        <v>2447</v>
      </c>
      <c r="B1733" s="2" t="n">
        <v>46233</v>
      </c>
      <c r="C1733" s="0" t="s">
        <v>166</v>
      </c>
      <c r="D1733" s="0" t="s">
        <v>45</v>
      </c>
      <c r="E1733" s="0" t="s">
        <v>21</v>
      </c>
      <c r="F1733" s="0" t="n">
        <v>4</v>
      </c>
      <c r="G1733" s="0" t="n">
        <v>80</v>
      </c>
      <c r="H1733" s="0" t="n">
        <v>35</v>
      </c>
      <c r="I1733" s="0" t="s">
        <v>17</v>
      </c>
      <c r="J1733" s="3" t="n">
        <f aca="false">F1733*G1733</f>
        <v>320</v>
      </c>
      <c r="K1733" s="3" t="n">
        <f aca="false">F1733*(G1733-H1733)</f>
        <v>180</v>
      </c>
      <c r="L1733" s="4" t="n">
        <f aca="false">DATE(YEAR(B1733),MONTH(B1733),1)</f>
        <v>46204</v>
      </c>
      <c r="M1733" s="0" t="str">
        <f aca="false">TEXT(B1733,"ddd")</f>
        <v>Thu</v>
      </c>
    </row>
    <row r="1734" customFormat="false" ht="15" hidden="false" customHeight="false" outlineLevel="0" collapsed="false">
      <c r="A1734" s="0" t="s">
        <v>2448</v>
      </c>
      <c r="B1734" s="2" t="n">
        <v>46233</v>
      </c>
      <c r="C1734" s="0" t="s">
        <v>1575</v>
      </c>
      <c r="D1734" s="0" t="s">
        <v>25</v>
      </c>
      <c r="E1734" s="0" t="s">
        <v>21</v>
      </c>
      <c r="F1734" s="0" t="n">
        <v>2</v>
      </c>
      <c r="G1734" s="0" t="n">
        <v>120</v>
      </c>
      <c r="H1734" s="0" t="n">
        <v>50</v>
      </c>
      <c r="I1734" s="0" t="s">
        <v>22</v>
      </c>
      <c r="J1734" s="3" t="n">
        <f aca="false">F1734*G1734</f>
        <v>240</v>
      </c>
      <c r="K1734" s="3" t="n">
        <f aca="false">F1734*(G1734-H1734)</f>
        <v>140</v>
      </c>
      <c r="L1734" s="4" t="n">
        <f aca="false">DATE(YEAR(B1734),MONTH(B1734),1)</f>
        <v>46204</v>
      </c>
      <c r="M1734" s="0" t="str">
        <f aca="false">TEXT(B1734,"ddd")</f>
        <v>Thu</v>
      </c>
    </row>
    <row r="1735" customFormat="false" ht="15" hidden="false" customHeight="false" outlineLevel="0" collapsed="false">
      <c r="A1735" s="0" t="s">
        <v>2449</v>
      </c>
      <c r="B1735" s="2" t="n">
        <v>46233</v>
      </c>
      <c r="C1735" s="0" t="s">
        <v>573</v>
      </c>
      <c r="D1735" s="0" t="s">
        <v>48</v>
      </c>
      <c r="E1735" s="0" t="s">
        <v>35</v>
      </c>
      <c r="F1735" s="0" t="n">
        <v>4</v>
      </c>
      <c r="G1735" s="0" t="n">
        <v>70</v>
      </c>
      <c r="H1735" s="0" t="n">
        <v>30</v>
      </c>
      <c r="I1735" s="0" t="s">
        <v>17</v>
      </c>
      <c r="J1735" s="3" t="n">
        <f aca="false">F1735*G1735</f>
        <v>280</v>
      </c>
      <c r="K1735" s="3" t="n">
        <f aca="false">F1735*(G1735-H1735)</f>
        <v>160</v>
      </c>
      <c r="L1735" s="4" t="n">
        <f aca="false">DATE(YEAR(B1735),MONTH(B1735),1)</f>
        <v>46204</v>
      </c>
      <c r="M1735" s="0" t="str">
        <f aca="false">TEXT(B1735,"ddd")</f>
        <v>Thu</v>
      </c>
    </row>
    <row r="1736" customFormat="false" ht="15" hidden="false" customHeight="false" outlineLevel="0" collapsed="false">
      <c r="A1736" s="0" t="s">
        <v>2450</v>
      </c>
      <c r="B1736" s="2" t="n">
        <v>46233</v>
      </c>
      <c r="C1736" s="0" t="s">
        <v>1348</v>
      </c>
      <c r="D1736" s="0" t="s">
        <v>28</v>
      </c>
      <c r="E1736" s="0" t="s">
        <v>21</v>
      </c>
      <c r="F1736" s="0" t="n">
        <v>4</v>
      </c>
      <c r="G1736" s="0" t="n">
        <v>70</v>
      </c>
      <c r="H1736" s="0" t="n">
        <v>30</v>
      </c>
      <c r="I1736" s="0" t="s">
        <v>17</v>
      </c>
      <c r="J1736" s="3" t="n">
        <f aca="false">F1736*G1736</f>
        <v>280</v>
      </c>
      <c r="K1736" s="3" t="n">
        <f aca="false">F1736*(G1736-H1736)</f>
        <v>160</v>
      </c>
      <c r="L1736" s="4" t="n">
        <f aca="false">DATE(YEAR(B1736),MONTH(B1736),1)</f>
        <v>46204</v>
      </c>
      <c r="M1736" s="0" t="str">
        <f aca="false">TEXT(B1736,"ddd")</f>
        <v>Thu</v>
      </c>
    </row>
    <row r="1737" customFormat="false" ht="15" hidden="false" customHeight="false" outlineLevel="0" collapsed="false">
      <c r="A1737" s="0" t="s">
        <v>2451</v>
      </c>
      <c r="B1737" s="2" t="n">
        <v>46233</v>
      </c>
      <c r="C1737" s="0" t="s">
        <v>580</v>
      </c>
      <c r="D1737" s="0" t="s">
        <v>60</v>
      </c>
      <c r="E1737" s="0" t="s">
        <v>35</v>
      </c>
      <c r="F1737" s="0" t="n">
        <v>4</v>
      </c>
      <c r="G1737" s="0" t="n">
        <v>80</v>
      </c>
      <c r="H1737" s="0" t="n">
        <v>35</v>
      </c>
      <c r="I1737" s="0" t="s">
        <v>17</v>
      </c>
      <c r="J1737" s="3" t="n">
        <f aca="false">F1737*G1737</f>
        <v>320</v>
      </c>
      <c r="K1737" s="3" t="n">
        <f aca="false">F1737*(G1737-H1737)</f>
        <v>180</v>
      </c>
      <c r="L1737" s="4" t="n">
        <f aca="false">DATE(YEAR(B1737),MONTH(B1737),1)</f>
        <v>46204</v>
      </c>
      <c r="M1737" s="0" t="str">
        <f aca="false">TEXT(B1737,"ddd")</f>
        <v>Thu</v>
      </c>
    </row>
    <row r="1738" customFormat="false" ht="15" hidden="false" customHeight="false" outlineLevel="0" collapsed="false">
      <c r="A1738" s="0" t="s">
        <v>2452</v>
      </c>
      <c r="B1738" s="2" t="n">
        <v>46233</v>
      </c>
      <c r="C1738" s="0" t="s">
        <v>382</v>
      </c>
      <c r="D1738" s="0" t="s">
        <v>149</v>
      </c>
      <c r="E1738" s="0" t="s">
        <v>16</v>
      </c>
      <c r="F1738" s="0" t="n">
        <v>2</v>
      </c>
      <c r="G1738" s="0" t="n">
        <v>90</v>
      </c>
      <c r="H1738" s="0" t="n">
        <v>40</v>
      </c>
      <c r="I1738" s="0" t="s">
        <v>17</v>
      </c>
      <c r="J1738" s="3" t="n">
        <f aca="false">F1738*G1738</f>
        <v>180</v>
      </c>
      <c r="K1738" s="3" t="n">
        <f aca="false">F1738*(G1738-H1738)</f>
        <v>100</v>
      </c>
      <c r="L1738" s="4" t="n">
        <f aca="false">DATE(YEAR(B1738),MONTH(B1738),1)</f>
        <v>46204</v>
      </c>
      <c r="M1738" s="0" t="str">
        <f aca="false">TEXT(B1738,"ddd")</f>
        <v>Thu</v>
      </c>
    </row>
    <row r="1739" customFormat="false" ht="15" hidden="false" customHeight="false" outlineLevel="0" collapsed="false">
      <c r="A1739" s="0" t="s">
        <v>2453</v>
      </c>
      <c r="B1739" s="2" t="n">
        <v>46233</v>
      </c>
      <c r="C1739" s="0" t="s">
        <v>2249</v>
      </c>
      <c r="D1739" s="0" t="s">
        <v>28</v>
      </c>
      <c r="E1739" s="0" t="s">
        <v>21</v>
      </c>
      <c r="F1739" s="0" t="n">
        <v>4</v>
      </c>
      <c r="G1739" s="0" t="n">
        <v>70</v>
      </c>
      <c r="H1739" s="0" t="n">
        <v>30</v>
      </c>
      <c r="I1739" s="0" t="s">
        <v>36</v>
      </c>
      <c r="J1739" s="3" t="n">
        <f aca="false">F1739*G1739</f>
        <v>280</v>
      </c>
      <c r="K1739" s="3" t="n">
        <f aca="false">F1739*(G1739-H1739)</f>
        <v>160</v>
      </c>
      <c r="L1739" s="4" t="n">
        <f aca="false">DATE(YEAR(B1739),MONTH(B1739),1)</f>
        <v>46204</v>
      </c>
      <c r="M1739" s="0" t="str">
        <f aca="false">TEXT(B1739,"ddd")</f>
        <v>Thu</v>
      </c>
    </row>
    <row r="1740" customFormat="false" ht="15" hidden="false" customHeight="false" outlineLevel="0" collapsed="false">
      <c r="A1740" s="0" t="s">
        <v>2454</v>
      </c>
      <c r="B1740" s="2" t="n">
        <v>46233</v>
      </c>
      <c r="C1740" s="0" t="s">
        <v>2249</v>
      </c>
      <c r="D1740" s="0" t="s">
        <v>60</v>
      </c>
      <c r="E1740" s="0" t="s">
        <v>35</v>
      </c>
      <c r="F1740" s="0" t="n">
        <v>4</v>
      </c>
      <c r="G1740" s="0" t="n">
        <v>80</v>
      </c>
      <c r="H1740" s="0" t="n">
        <v>35</v>
      </c>
      <c r="I1740" s="0" t="s">
        <v>17</v>
      </c>
      <c r="J1740" s="3" t="n">
        <f aca="false">F1740*G1740</f>
        <v>320</v>
      </c>
      <c r="K1740" s="3" t="n">
        <f aca="false">F1740*(G1740-H1740)</f>
        <v>180</v>
      </c>
      <c r="L1740" s="4" t="n">
        <f aca="false">DATE(YEAR(B1740),MONTH(B1740),1)</f>
        <v>46204</v>
      </c>
      <c r="M1740" s="0" t="str">
        <f aca="false">TEXT(B1740,"ddd")</f>
        <v>Thu</v>
      </c>
    </row>
    <row r="1741" customFormat="false" ht="15" hidden="false" customHeight="false" outlineLevel="0" collapsed="false">
      <c r="A1741" s="0" t="s">
        <v>2455</v>
      </c>
      <c r="B1741" s="2" t="n">
        <v>46233</v>
      </c>
      <c r="C1741" s="0" t="s">
        <v>1289</v>
      </c>
      <c r="D1741" s="0" t="s">
        <v>15</v>
      </c>
      <c r="E1741" s="0" t="s">
        <v>16</v>
      </c>
      <c r="F1741" s="0" t="n">
        <v>3</v>
      </c>
      <c r="G1741" s="0" t="n">
        <v>30</v>
      </c>
      <c r="H1741" s="0" t="n">
        <v>12</v>
      </c>
      <c r="I1741" s="0" t="s">
        <v>17</v>
      </c>
      <c r="J1741" s="3" t="n">
        <f aca="false">F1741*G1741</f>
        <v>90</v>
      </c>
      <c r="K1741" s="3" t="n">
        <f aca="false">F1741*(G1741-H1741)</f>
        <v>54</v>
      </c>
      <c r="L1741" s="4" t="n">
        <f aca="false">DATE(YEAR(B1741),MONTH(B1741),1)</f>
        <v>46204</v>
      </c>
      <c r="M1741" s="0" t="str">
        <f aca="false">TEXT(B1741,"ddd")</f>
        <v>Thu</v>
      </c>
    </row>
    <row r="1742" customFormat="false" ht="15" hidden="false" customHeight="false" outlineLevel="0" collapsed="false">
      <c r="A1742" s="0" t="s">
        <v>2456</v>
      </c>
      <c r="B1742" s="2" t="n">
        <v>46233</v>
      </c>
      <c r="C1742" s="0" t="s">
        <v>1809</v>
      </c>
      <c r="D1742" s="0" t="s">
        <v>76</v>
      </c>
      <c r="E1742" s="0" t="s">
        <v>16</v>
      </c>
      <c r="F1742" s="0" t="n">
        <v>4</v>
      </c>
      <c r="G1742" s="0" t="n">
        <v>60</v>
      </c>
      <c r="H1742" s="0" t="n">
        <v>28</v>
      </c>
      <c r="I1742" s="0" t="s">
        <v>17</v>
      </c>
      <c r="J1742" s="3" t="n">
        <f aca="false">F1742*G1742</f>
        <v>240</v>
      </c>
      <c r="K1742" s="3" t="n">
        <f aca="false">F1742*(G1742-H1742)</f>
        <v>128</v>
      </c>
      <c r="L1742" s="4" t="n">
        <f aca="false">DATE(YEAR(B1742),MONTH(B1742),1)</f>
        <v>46204</v>
      </c>
      <c r="M1742" s="0" t="str">
        <f aca="false">TEXT(B1742,"ddd")</f>
        <v>Thu</v>
      </c>
    </row>
    <row r="1743" customFormat="false" ht="15" hidden="false" customHeight="false" outlineLevel="0" collapsed="false">
      <c r="A1743" s="0" t="s">
        <v>2457</v>
      </c>
      <c r="B1743" s="2" t="n">
        <v>46233</v>
      </c>
      <c r="C1743" s="0" t="s">
        <v>273</v>
      </c>
      <c r="D1743" s="0" t="s">
        <v>60</v>
      </c>
      <c r="E1743" s="0" t="s">
        <v>35</v>
      </c>
      <c r="F1743" s="0" t="n">
        <v>4</v>
      </c>
      <c r="G1743" s="0" t="n">
        <v>80</v>
      </c>
      <c r="H1743" s="0" t="n">
        <v>35</v>
      </c>
      <c r="I1743" s="0" t="s">
        <v>22</v>
      </c>
      <c r="J1743" s="3" t="n">
        <f aca="false">F1743*G1743</f>
        <v>320</v>
      </c>
      <c r="K1743" s="3" t="n">
        <f aca="false">F1743*(G1743-H1743)</f>
        <v>180</v>
      </c>
      <c r="L1743" s="4" t="n">
        <f aca="false">DATE(YEAR(B1743),MONTH(B1743),1)</f>
        <v>46204</v>
      </c>
      <c r="M1743" s="0" t="str">
        <f aca="false">TEXT(B1743,"ddd")</f>
        <v>Thu</v>
      </c>
    </row>
    <row r="1744" customFormat="false" ht="15" hidden="false" customHeight="false" outlineLevel="0" collapsed="false">
      <c r="A1744" s="0" t="s">
        <v>2458</v>
      </c>
      <c r="B1744" s="2" t="n">
        <v>46233</v>
      </c>
      <c r="C1744" s="0" t="s">
        <v>277</v>
      </c>
      <c r="D1744" s="0" t="s">
        <v>20</v>
      </c>
      <c r="E1744" s="0" t="s">
        <v>21</v>
      </c>
      <c r="F1744" s="0" t="n">
        <v>3</v>
      </c>
      <c r="G1744" s="0" t="n">
        <v>20</v>
      </c>
      <c r="H1744" s="0" t="n">
        <v>10</v>
      </c>
      <c r="I1744" s="0" t="s">
        <v>17</v>
      </c>
      <c r="J1744" s="3" t="n">
        <f aca="false">F1744*G1744</f>
        <v>60</v>
      </c>
      <c r="K1744" s="3" t="n">
        <f aca="false">F1744*(G1744-H1744)</f>
        <v>30</v>
      </c>
      <c r="L1744" s="4" t="n">
        <f aca="false">DATE(YEAR(B1744),MONTH(B1744),1)</f>
        <v>46204</v>
      </c>
      <c r="M1744" s="0" t="str">
        <f aca="false">TEXT(B1744,"ddd")</f>
        <v>Thu</v>
      </c>
    </row>
    <row r="1745" customFormat="false" ht="15" hidden="false" customHeight="false" outlineLevel="0" collapsed="false">
      <c r="A1745" s="0" t="s">
        <v>2459</v>
      </c>
      <c r="B1745" s="2" t="n">
        <v>46233</v>
      </c>
      <c r="C1745" s="0" t="s">
        <v>1021</v>
      </c>
      <c r="D1745" s="0" t="s">
        <v>25</v>
      </c>
      <c r="E1745" s="0" t="s">
        <v>21</v>
      </c>
      <c r="F1745" s="0" t="n">
        <v>2</v>
      </c>
      <c r="G1745" s="0" t="n">
        <v>120</v>
      </c>
      <c r="H1745" s="0" t="n">
        <v>50</v>
      </c>
      <c r="I1745" s="0" t="s">
        <v>22</v>
      </c>
      <c r="J1745" s="3" t="n">
        <f aca="false">F1745*G1745</f>
        <v>240</v>
      </c>
      <c r="K1745" s="3" t="n">
        <f aca="false">F1745*(G1745-H1745)</f>
        <v>140</v>
      </c>
      <c r="L1745" s="4" t="n">
        <f aca="false">DATE(YEAR(B1745),MONTH(B1745),1)</f>
        <v>46204</v>
      </c>
      <c r="M1745" s="0" t="str">
        <f aca="false">TEXT(B1745,"ddd")</f>
        <v>Thu</v>
      </c>
    </row>
    <row r="1746" customFormat="false" ht="15" hidden="false" customHeight="false" outlineLevel="0" collapsed="false">
      <c r="A1746" s="0" t="s">
        <v>2460</v>
      </c>
      <c r="B1746" s="2" t="n">
        <v>46233</v>
      </c>
      <c r="C1746" s="0" t="s">
        <v>185</v>
      </c>
      <c r="D1746" s="0" t="s">
        <v>15</v>
      </c>
      <c r="E1746" s="0" t="s">
        <v>16</v>
      </c>
      <c r="F1746" s="0" t="n">
        <v>3</v>
      </c>
      <c r="G1746" s="0" t="n">
        <v>30</v>
      </c>
      <c r="H1746" s="0" t="n">
        <v>12</v>
      </c>
      <c r="I1746" s="0" t="s">
        <v>36</v>
      </c>
      <c r="J1746" s="3" t="n">
        <f aca="false">F1746*G1746</f>
        <v>90</v>
      </c>
      <c r="K1746" s="3" t="n">
        <f aca="false">F1746*(G1746-H1746)</f>
        <v>54</v>
      </c>
      <c r="L1746" s="4" t="n">
        <f aca="false">DATE(YEAR(B1746),MONTH(B1746),1)</f>
        <v>46204</v>
      </c>
      <c r="M1746" s="0" t="str">
        <f aca="false">TEXT(B1746,"ddd")</f>
        <v>Thu</v>
      </c>
    </row>
    <row r="1747" customFormat="false" ht="15" hidden="false" customHeight="false" outlineLevel="0" collapsed="false">
      <c r="A1747" s="0" t="s">
        <v>2461</v>
      </c>
      <c r="B1747" s="2" t="n">
        <v>46233</v>
      </c>
      <c r="C1747" s="0" t="s">
        <v>2462</v>
      </c>
      <c r="D1747" s="0" t="s">
        <v>67</v>
      </c>
      <c r="E1747" s="0" t="s">
        <v>35</v>
      </c>
      <c r="F1747" s="0" t="n">
        <v>1</v>
      </c>
      <c r="G1747" s="0" t="n">
        <v>110</v>
      </c>
      <c r="H1747" s="0" t="n">
        <v>50</v>
      </c>
      <c r="I1747" s="0" t="s">
        <v>17</v>
      </c>
      <c r="J1747" s="3" t="n">
        <f aca="false">F1747*G1747</f>
        <v>110</v>
      </c>
      <c r="K1747" s="3" t="n">
        <f aca="false">F1747*(G1747-H1747)</f>
        <v>60</v>
      </c>
      <c r="L1747" s="4" t="n">
        <f aca="false">DATE(YEAR(B1747),MONTH(B1747),1)</f>
        <v>46204</v>
      </c>
      <c r="M1747" s="0" t="str">
        <f aca="false">TEXT(B1747,"ddd")</f>
        <v>Thu</v>
      </c>
    </row>
    <row r="1748" customFormat="false" ht="15" hidden="false" customHeight="false" outlineLevel="0" collapsed="false">
      <c r="A1748" s="0" t="s">
        <v>2463</v>
      </c>
      <c r="B1748" s="2" t="n">
        <v>46233</v>
      </c>
      <c r="C1748" s="0" t="s">
        <v>944</v>
      </c>
      <c r="D1748" s="0" t="s">
        <v>20</v>
      </c>
      <c r="E1748" s="0" t="s">
        <v>21</v>
      </c>
      <c r="F1748" s="0" t="n">
        <v>4</v>
      </c>
      <c r="G1748" s="0" t="n">
        <v>20</v>
      </c>
      <c r="H1748" s="0" t="n">
        <v>10</v>
      </c>
      <c r="I1748" s="0" t="s">
        <v>17</v>
      </c>
      <c r="J1748" s="3" t="n">
        <f aca="false">F1748*G1748</f>
        <v>80</v>
      </c>
      <c r="K1748" s="3" t="n">
        <f aca="false">F1748*(G1748-H1748)</f>
        <v>40</v>
      </c>
      <c r="L1748" s="4" t="n">
        <f aca="false">DATE(YEAR(B1748),MONTH(B1748),1)</f>
        <v>46204</v>
      </c>
      <c r="M1748" s="0" t="str">
        <f aca="false">TEXT(B1748,"ddd")</f>
        <v>Thu</v>
      </c>
    </row>
    <row r="1749" customFormat="false" ht="15" hidden="false" customHeight="false" outlineLevel="0" collapsed="false">
      <c r="A1749" s="0" t="s">
        <v>2464</v>
      </c>
      <c r="B1749" s="2" t="n">
        <v>46233</v>
      </c>
      <c r="C1749" s="0" t="s">
        <v>1216</v>
      </c>
      <c r="D1749" s="0" t="s">
        <v>25</v>
      </c>
      <c r="E1749" s="0" t="s">
        <v>21</v>
      </c>
      <c r="F1749" s="0" t="n">
        <v>1</v>
      </c>
      <c r="G1749" s="0" t="n">
        <v>120</v>
      </c>
      <c r="H1749" s="0" t="n">
        <v>50</v>
      </c>
      <c r="I1749" s="0" t="s">
        <v>17</v>
      </c>
      <c r="J1749" s="3" t="n">
        <f aca="false">F1749*G1749</f>
        <v>120</v>
      </c>
      <c r="K1749" s="3" t="n">
        <f aca="false">F1749*(G1749-H1749)</f>
        <v>70</v>
      </c>
      <c r="L1749" s="4" t="n">
        <f aca="false">DATE(YEAR(B1749),MONTH(B1749),1)</f>
        <v>46204</v>
      </c>
      <c r="M1749" s="0" t="str">
        <f aca="false">TEXT(B1749,"ddd")</f>
        <v>Thu</v>
      </c>
    </row>
    <row r="1750" customFormat="false" ht="15" hidden="false" customHeight="false" outlineLevel="0" collapsed="false">
      <c r="A1750" s="0" t="s">
        <v>2465</v>
      </c>
      <c r="B1750" s="2" t="n">
        <v>46233</v>
      </c>
      <c r="C1750" s="0" t="s">
        <v>2042</v>
      </c>
      <c r="D1750" s="0" t="s">
        <v>48</v>
      </c>
      <c r="E1750" s="0" t="s">
        <v>35</v>
      </c>
      <c r="F1750" s="0" t="n">
        <v>2</v>
      </c>
      <c r="G1750" s="0" t="n">
        <v>70</v>
      </c>
      <c r="H1750" s="0" t="n">
        <v>30</v>
      </c>
      <c r="I1750" s="0" t="s">
        <v>17</v>
      </c>
      <c r="J1750" s="3" t="n">
        <f aca="false">F1750*G1750</f>
        <v>140</v>
      </c>
      <c r="K1750" s="3" t="n">
        <f aca="false">F1750*(G1750-H1750)</f>
        <v>80</v>
      </c>
      <c r="L1750" s="4" t="n">
        <f aca="false">DATE(YEAR(B1750),MONTH(B1750),1)</f>
        <v>46204</v>
      </c>
      <c r="M1750" s="0" t="str">
        <f aca="false">TEXT(B1750,"ddd")</f>
        <v>Thu</v>
      </c>
    </row>
    <row r="1751" customFormat="false" ht="15" hidden="false" customHeight="false" outlineLevel="0" collapsed="false">
      <c r="A1751" s="0" t="s">
        <v>2466</v>
      </c>
      <c r="B1751" s="2" t="n">
        <v>46233</v>
      </c>
      <c r="C1751" s="0" t="s">
        <v>1113</v>
      </c>
      <c r="D1751" s="0" t="s">
        <v>28</v>
      </c>
      <c r="E1751" s="0" t="s">
        <v>21</v>
      </c>
      <c r="F1751" s="0" t="n">
        <v>4</v>
      </c>
      <c r="G1751" s="0" t="n">
        <v>70</v>
      </c>
      <c r="H1751" s="0" t="n">
        <v>30</v>
      </c>
      <c r="I1751" s="0" t="s">
        <v>36</v>
      </c>
      <c r="J1751" s="3" t="n">
        <f aca="false">F1751*G1751</f>
        <v>280</v>
      </c>
      <c r="K1751" s="3" t="n">
        <f aca="false">F1751*(G1751-H1751)</f>
        <v>160</v>
      </c>
      <c r="L1751" s="4" t="n">
        <f aca="false">DATE(YEAR(B1751),MONTH(B1751),1)</f>
        <v>46204</v>
      </c>
      <c r="M1751" s="0" t="str">
        <f aca="false">TEXT(B1751,"ddd")</f>
        <v>Thu</v>
      </c>
    </row>
    <row r="1752" customFormat="false" ht="15" hidden="false" customHeight="false" outlineLevel="0" collapsed="false">
      <c r="A1752" s="0" t="s">
        <v>2467</v>
      </c>
      <c r="B1752" s="2" t="n">
        <v>46233</v>
      </c>
      <c r="C1752" s="0" t="s">
        <v>700</v>
      </c>
      <c r="D1752" s="0" t="s">
        <v>20</v>
      </c>
      <c r="E1752" s="0" t="s">
        <v>21</v>
      </c>
      <c r="F1752" s="0" t="n">
        <v>4</v>
      </c>
      <c r="G1752" s="0" t="n">
        <v>20</v>
      </c>
      <c r="H1752" s="0" t="n">
        <v>10</v>
      </c>
      <c r="I1752" s="0" t="s">
        <v>17</v>
      </c>
      <c r="J1752" s="3" t="n">
        <f aca="false">F1752*G1752</f>
        <v>80</v>
      </c>
      <c r="K1752" s="3" t="n">
        <f aca="false">F1752*(G1752-H1752)</f>
        <v>40</v>
      </c>
      <c r="L1752" s="4" t="n">
        <f aca="false">DATE(YEAR(B1752),MONTH(B1752),1)</f>
        <v>46204</v>
      </c>
      <c r="M1752" s="0" t="str">
        <f aca="false">TEXT(B1752,"ddd")</f>
        <v>Thu</v>
      </c>
    </row>
    <row r="1753" customFormat="false" ht="15" hidden="false" customHeight="false" outlineLevel="0" collapsed="false">
      <c r="A1753" s="0" t="s">
        <v>2468</v>
      </c>
      <c r="B1753" s="2" t="n">
        <v>46233</v>
      </c>
      <c r="C1753" s="0" t="s">
        <v>885</v>
      </c>
      <c r="D1753" s="0" t="s">
        <v>142</v>
      </c>
      <c r="E1753" s="0" t="s">
        <v>35</v>
      </c>
      <c r="F1753" s="0" t="n">
        <v>4</v>
      </c>
      <c r="G1753" s="0" t="n">
        <v>150</v>
      </c>
      <c r="H1753" s="0" t="n">
        <v>65</v>
      </c>
      <c r="I1753" s="0" t="s">
        <v>17</v>
      </c>
      <c r="J1753" s="3" t="n">
        <f aca="false">F1753*G1753</f>
        <v>600</v>
      </c>
      <c r="K1753" s="3" t="n">
        <f aca="false">F1753*(G1753-H1753)</f>
        <v>340</v>
      </c>
      <c r="L1753" s="4" t="n">
        <f aca="false">DATE(YEAR(B1753),MONTH(B1753),1)</f>
        <v>46204</v>
      </c>
      <c r="M1753" s="0" t="str">
        <f aca="false">TEXT(B1753,"ddd")</f>
        <v>Thu</v>
      </c>
    </row>
    <row r="1754" customFormat="false" ht="15" hidden="false" customHeight="false" outlineLevel="0" collapsed="false">
      <c r="A1754" s="0" t="s">
        <v>2469</v>
      </c>
      <c r="B1754" s="2" t="n">
        <v>46233</v>
      </c>
      <c r="C1754" s="0" t="s">
        <v>2470</v>
      </c>
      <c r="D1754" s="0" t="s">
        <v>20</v>
      </c>
      <c r="E1754" s="0" t="s">
        <v>21</v>
      </c>
      <c r="F1754" s="0" t="n">
        <v>3</v>
      </c>
      <c r="G1754" s="0" t="n">
        <v>20</v>
      </c>
      <c r="H1754" s="0" t="n">
        <v>10</v>
      </c>
      <c r="I1754" s="0" t="s">
        <v>17</v>
      </c>
      <c r="J1754" s="3" t="n">
        <f aca="false">F1754*G1754</f>
        <v>60</v>
      </c>
      <c r="K1754" s="3" t="n">
        <f aca="false">F1754*(G1754-H1754)</f>
        <v>30</v>
      </c>
      <c r="L1754" s="4" t="n">
        <f aca="false">DATE(YEAR(B1754),MONTH(B1754),1)</f>
        <v>46204</v>
      </c>
      <c r="M1754" s="0" t="str">
        <f aca="false">TEXT(B1754,"ddd")</f>
        <v>Thu</v>
      </c>
    </row>
    <row r="1755" customFormat="false" ht="15" hidden="false" customHeight="false" outlineLevel="0" collapsed="false">
      <c r="A1755" s="0" t="s">
        <v>2471</v>
      </c>
      <c r="B1755" s="2" t="n">
        <v>46233</v>
      </c>
      <c r="C1755" s="0" t="s">
        <v>1956</v>
      </c>
      <c r="D1755" s="0" t="s">
        <v>60</v>
      </c>
      <c r="E1755" s="0" t="s">
        <v>35</v>
      </c>
      <c r="F1755" s="0" t="n">
        <v>3</v>
      </c>
      <c r="G1755" s="0" t="n">
        <v>80</v>
      </c>
      <c r="H1755" s="0" t="n">
        <v>35</v>
      </c>
      <c r="I1755" s="0" t="s">
        <v>22</v>
      </c>
      <c r="J1755" s="3" t="n">
        <f aca="false">F1755*G1755</f>
        <v>240</v>
      </c>
      <c r="K1755" s="3" t="n">
        <f aca="false">F1755*(G1755-H1755)</f>
        <v>135</v>
      </c>
      <c r="L1755" s="4" t="n">
        <f aca="false">DATE(YEAR(B1755),MONTH(B1755),1)</f>
        <v>46204</v>
      </c>
      <c r="M1755" s="0" t="str">
        <f aca="false">TEXT(B1755,"ddd")</f>
        <v>Thu</v>
      </c>
    </row>
    <row r="1756" customFormat="false" ht="15" hidden="false" customHeight="false" outlineLevel="0" collapsed="false">
      <c r="A1756" s="0" t="s">
        <v>2472</v>
      </c>
      <c r="B1756" s="2" t="n">
        <v>46233</v>
      </c>
      <c r="C1756" s="0" t="s">
        <v>202</v>
      </c>
      <c r="D1756" s="0" t="s">
        <v>20</v>
      </c>
      <c r="E1756" s="0" t="s">
        <v>21</v>
      </c>
      <c r="F1756" s="0" t="n">
        <v>2</v>
      </c>
      <c r="G1756" s="0" t="n">
        <v>20</v>
      </c>
      <c r="H1756" s="0" t="n">
        <v>10</v>
      </c>
      <c r="I1756" s="0" t="s">
        <v>17</v>
      </c>
      <c r="J1756" s="3" t="n">
        <f aca="false">F1756*G1756</f>
        <v>40</v>
      </c>
      <c r="K1756" s="3" t="n">
        <f aca="false">F1756*(G1756-H1756)</f>
        <v>20</v>
      </c>
      <c r="L1756" s="4" t="n">
        <f aca="false">DATE(YEAR(B1756),MONTH(B1756),1)</f>
        <v>46204</v>
      </c>
      <c r="M1756" s="0" t="str">
        <f aca="false">TEXT(B1756,"ddd")</f>
        <v>Thu</v>
      </c>
    </row>
    <row r="1757" customFormat="false" ht="15" hidden="false" customHeight="false" outlineLevel="0" collapsed="false">
      <c r="A1757" s="0" t="s">
        <v>2473</v>
      </c>
      <c r="B1757" s="2" t="n">
        <v>46233</v>
      </c>
      <c r="C1757" s="0" t="s">
        <v>204</v>
      </c>
      <c r="D1757" s="0" t="s">
        <v>15</v>
      </c>
      <c r="E1757" s="0" t="s">
        <v>16</v>
      </c>
      <c r="F1757" s="0" t="n">
        <v>2</v>
      </c>
      <c r="G1757" s="0" t="n">
        <v>30</v>
      </c>
      <c r="H1757" s="0" t="n">
        <v>12</v>
      </c>
      <c r="I1757" s="0" t="s">
        <v>36</v>
      </c>
      <c r="J1757" s="3" t="n">
        <f aca="false">F1757*G1757</f>
        <v>60</v>
      </c>
      <c r="K1757" s="3" t="n">
        <f aca="false">F1757*(G1757-H1757)</f>
        <v>36</v>
      </c>
      <c r="L1757" s="4" t="n">
        <f aca="false">DATE(YEAR(B1757),MONTH(B1757),1)</f>
        <v>46204</v>
      </c>
      <c r="M1757" s="0" t="str">
        <f aca="false">TEXT(B1757,"ddd")</f>
        <v>Thu</v>
      </c>
    </row>
    <row r="1758" customFormat="false" ht="15" hidden="false" customHeight="false" outlineLevel="0" collapsed="false">
      <c r="A1758" s="0" t="s">
        <v>2474</v>
      </c>
      <c r="B1758" s="2" t="n">
        <v>46233</v>
      </c>
      <c r="C1758" s="0" t="s">
        <v>2117</v>
      </c>
      <c r="D1758" s="0" t="s">
        <v>28</v>
      </c>
      <c r="E1758" s="0" t="s">
        <v>21</v>
      </c>
      <c r="F1758" s="0" t="n">
        <v>2</v>
      </c>
      <c r="G1758" s="0" t="n">
        <v>70</v>
      </c>
      <c r="H1758" s="0" t="n">
        <v>30</v>
      </c>
      <c r="I1758" s="0" t="s">
        <v>17</v>
      </c>
      <c r="J1758" s="3" t="n">
        <f aca="false">F1758*G1758</f>
        <v>140</v>
      </c>
      <c r="K1758" s="3" t="n">
        <f aca="false">F1758*(G1758-H1758)</f>
        <v>80</v>
      </c>
      <c r="L1758" s="4" t="n">
        <f aca="false">DATE(YEAR(B1758),MONTH(B1758),1)</f>
        <v>46204</v>
      </c>
      <c r="M1758" s="0" t="str">
        <f aca="false">TEXT(B1758,"ddd")</f>
        <v>Thu</v>
      </c>
    </row>
    <row r="1759" customFormat="false" ht="15" hidden="false" customHeight="false" outlineLevel="0" collapsed="false">
      <c r="A1759" s="0" t="s">
        <v>2475</v>
      </c>
      <c r="B1759" s="2" t="n">
        <v>46233</v>
      </c>
      <c r="C1759" s="0" t="s">
        <v>708</v>
      </c>
      <c r="D1759" s="0" t="s">
        <v>67</v>
      </c>
      <c r="E1759" s="0" t="s">
        <v>35</v>
      </c>
      <c r="F1759" s="0" t="n">
        <v>2</v>
      </c>
      <c r="G1759" s="0" t="n">
        <v>110</v>
      </c>
      <c r="H1759" s="0" t="n">
        <v>50</v>
      </c>
      <c r="I1759" s="0" t="s">
        <v>22</v>
      </c>
      <c r="J1759" s="3" t="n">
        <f aca="false">F1759*G1759</f>
        <v>220</v>
      </c>
      <c r="K1759" s="3" t="n">
        <f aca="false">F1759*(G1759-H1759)</f>
        <v>120</v>
      </c>
      <c r="L1759" s="4" t="n">
        <f aca="false">DATE(YEAR(B1759),MONTH(B1759),1)</f>
        <v>46204</v>
      </c>
      <c r="M1759" s="0" t="str">
        <f aca="false">TEXT(B1759,"ddd")</f>
        <v>Thu</v>
      </c>
    </row>
    <row r="1760" customFormat="false" ht="15" hidden="false" customHeight="false" outlineLevel="0" collapsed="false">
      <c r="A1760" s="0" t="s">
        <v>2476</v>
      </c>
      <c r="B1760" s="2" t="n">
        <v>46233</v>
      </c>
      <c r="C1760" s="0" t="s">
        <v>98</v>
      </c>
      <c r="D1760" s="0" t="s">
        <v>28</v>
      </c>
      <c r="E1760" s="0" t="s">
        <v>21</v>
      </c>
      <c r="F1760" s="0" t="n">
        <v>3</v>
      </c>
      <c r="G1760" s="0" t="n">
        <v>70</v>
      </c>
      <c r="H1760" s="0" t="n">
        <v>30</v>
      </c>
      <c r="I1760" s="0" t="s">
        <v>22</v>
      </c>
      <c r="J1760" s="3" t="n">
        <f aca="false">F1760*G1760</f>
        <v>210</v>
      </c>
      <c r="K1760" s="3" t="n">
        <f aca="false">F1760*(G1760-H1760)</f>
        <v>120</v>
      </c>
      <c r="L1760" s="4" t="n">
        <f aca="false">DATE(YEAR(B1760),MONTH(B1760),1)</f>
        <v>46204</v>
      </c>
      <c r="M1760" s="0" t="str">
        <f aca="false">TEXT(B1760,"ddd")</f>
        <v>Thu</v>
      </c>
    </row>
    <row r="1761" customFormat="false" ht="15" hidden="false" customHeight="false" outlineLevel="0" collapsed="false">
      <c r="A1761" s="0" t="s">
        <v>2477</v>
      </c>
      <c r="B1761" s="2" t="n">
        <v>46233</v>
      </c>
      <c r="C1761" s="0" t="s">
        <v>1130</v>
      </c>
      <c r="D1761" s="0" t="s">
        <v>25</v>
      </c>
      <c r="E1761" s="0" t="s">
        <v>21</v>
      </c>
      <c r="F1761" s="0" t="n">
        <v>4</v>
      </c>
      <c r="G1761" s="0" t="n">
        <v>120</v>
      </c>
      <c r="H1761" s="0" t="n">
        <v>50</v>
      </c>
      <c r="I1761" s="0" t="s">
        <v>17</v>
      </c>
      <c r="J1761" s="3" t="n">
        <f aca="false">F1761*G1761</f>
        <v>480</v>
      </c>
      <c r="K1761" s="3" t="n">
        <f aca="false">F1761*(G1761-H1761)</f>
        <v>280</v>
      </c>
      <c r="L1761" s="4" t="n">
        <f aca="false">DATE(YEAR(B1761),MONTH(B1761),1)</f>
        <v>46204</v>
      </c>
      <c r="M1761" s="0" t="str">
        <f aca="false">TEXT(B1761,"ddd")</f>
        <v>Thu</v>
      </c>
    </row>
    <row r="1762" customFormat="false" ht="15" hidden="false" customHeight="false" outlineLevel="0" collapsed="false">
      <c r="A1762" s="0" t="s">
        <v>2478</v>
      </c>
      <c r="B1762" s="2" t="n">
        <v>46233</v>
      </c>
      <c r="C1762" s="0" t="s">
        <v>106</v>
      </c>
      <c r="D1762" s="0" t="s">
        <v>15</v>
      </c>
      <c r="E1762" s="0" t="s">
        <v>16</v>
      </c>
      <c r="F1762" s="0" t="n">
        <v>4</v>
      </c>
      <c r="G1762" s="0" t="n">
        <v>30</v>
      </c>
      <c r="H1762" s="0" t="n">
        <v>12</v>
      </c>
      <c r="I1762" s="0" t="s">
        <v>17</v>
      </c>
      <c r="J1762" s="3" t="n">
        <f aca="false">F1762*G1762</f>
        <v>120</v>
      </c>
      <c r="K1762" s="3" t="n">
        <f aca="false">F1762*(G1762-H1762)</f>
        <v>72</v>
      </c>
      <c r="L1762" s="4" t="n">
        <f aca="false">DATE(YEAR(B1762),MONTH(B1762),1)</f>
        <v>46204</v>
      </c>
      <c r="M1762" s="0" t="str">
        <f aca="false">TEXT(B1762,"ddd")</f>
        <v>Thu</v>
      </c>
    </row>
    <row r="1763" customFormat="false" ht="15" hidden="false" customHeight="false" outlineLevel="0" collapsed="false">
      <c r="A1763" s="0" t="s">
        <v>2479</v>
      </c>
      <c r="B1763" s="2" t="n">
        <v>46233</v>
      </c>
      <c r="C1763" s="0" t="s">
        <v>518</v>
      </c>
      <c r="D1763" s="0" t="s">
        <v>28</v>
      </c>
      <c r="E1763" s="0" t="s">
        <v>21</v>
      </c>
      <c r="F1763" s="0" t="n">
        <v>3</v>
      </c>
      <c r="G1763" s="0" t="n">
        <v>70</v>
      </c>
      <c r="H1763" s="0" t="n">
        <v>30</v>
      </c>
      <c r="I1763" s="0" t="s">
        <v>17</v>
      </c>
      <c r="J1763" s="3" t="n">
        <f aca="false">F1763*G1763</f>
        <v>210</v>
      </c>
      <c r="K1763" s="3" t="n">
        <f aca="false">F1763*(G1763-H1763)</f>
        <v>120</v>
      </c>
      <c r="L1763" s="4" t="n">
        <f aca="false">DATE(YEAR(B1763),MONTH(B1763),1)</f>
        <v>46204</v>
      </c>
      <c r="M1763" s="0" t="str">
        <f aca="false">TEXT(B1763,"ddd")</f>
        <v>Thu</v>
      </c>
    </row>
    <row r="1764" customFormat="false" ht="15" hidden="false" customHeight="false" outlineLevel="0" collapsed="false">
      <c r="A1764" s="0" t="s">
        <v>2480</v>
      </c>
      <c r="B1764" s="2" t="n">
        <v>46233</v>
      </c>
      <c r="C1764" s="0" t="s">
        <v>2481</v>
      </c>
      <c r="D1764" s="0" t="s">
        <v>414</v>
      </c>
      <c r="E1764" s="0" t="s">
        <v>21</v>
      </c>
      <c r="F1764" s="0" t="n">
        <v>2</v>
      </c>
      <c r="G1764" s="0" t="n">
        <v>60</v>
      </c>
      <c r="H1764" s="0" t="n">
        <v>25</v>
      </c>
      <c r="I1764" s="0" t="s">
        <v>17</v>
      </c>
      <c r="J1764" s="3" t="n">
        <f aca="false">F1764*G1764</f>
        <v>120</v>
      </c>
      <c r="K1764" s="3" t="n">
        <f aca="false">F1764*(G1764-H1764)</f>
        <v>70</v>
      </c>
      <c r="L1764" s="4" t="n">
        <f aca="false">DATE(YEAR(B1764),MONTH(B1764),1)</f>
        <v>46204</v>
      </c>
      <c r="M1764" s="0" t="str">
        <f aca="false">TEXT(B1764,"ddd")</f>
        <v>Thu</v>
      </c>
    </row>
    <row r="1765" customFormat="false" ht="15" hidden="false" customHeight="false" outlineLevel="0" collapsed="false">
      <c r="A1765" s="0" t="s">
        <v>2482</v>
      </c>
      <c r="B1765" s="2" t="n">
        <v>46233</v>
      </c>
      <c r="C1765" s="0" t="s">
        <v>217</v>
      </c>
      <c r="D1765" s="0" t="s">
        <v>28</v>
      </c>
      <c r="E1765" s="0" t="s">
        <v>21</v>
      </c>
      <c r="F1765" s="0" t="n">
        <v>3</v>
      </c>
      <c r="G1765" s="0" t="n">
        <v>70</v>
      </c>
      <c r="H1765" s="0" t="n">
        <v>30</v>
      </c>
      <c r="I1765" s="0" t="s">
        <v>17</v>
      </c>
      <c r="J1765" s="3" t="n">
        <f aca="false">F1765*G1765</f>
        <v>210</v>
      </c>
      <c r="K1765" s="3" t="n">
        <f aca="false">F1765*(G1765-H1765)</f>
        <v>120</v>
      </c>
      <c r="L1765" s="4" t="n">
        <f aca="false">DATE(YEAR(B1765),MONTH(B1765),1)</f>
        <v>46204</v>
      </c>
      <c r="M1765" s="0" t="str">
        <f aca="false">TEXT(B1765,"ddd")</f>
        <v>Thu</v>
      </c>
    </row>
    <row r="1766" customFormat="false" ht="15" hidden="false" customHeight="false" outlineLevel="0" collapsed="false">
      <c r="A1766" s="0" t="s">
        <v>2483</v>
      </c>
      <c r="B1766" s="2" t="n">
        <v>46233</v>
      </c>
      <c r="C1766" s="0" t="s">
        <v>219</v>
      </c>
      <c r="D1766" s="0" t="s">
        <v>28</v>
      </c>
      <c r="E1766" s="0" t="s">
        <v>21</v>
      </c>
      <c r="F1766" s="0" t="n">
        <v>3</v>
      </c>
      <c r="G1766" s="0" t="n">
        <v>70</v>
      </c>
      <c r="H1766" s="0" t="n">
        <v>30</v>
      </c>
      <c r="I1766" s="0" t="s">
        <v>17</v>
      </c>
      <c r="J1766" s="3" t="n">
        <f aca="false">F1766*G1766</f>
        <v>210</v>
      </c>
      <c r="K1766" s="3" t="n">
        <f aca="false">F1766*(G1766-H1766)</f>
        <v>120</v>
      </c>
      <c r="L1766" s="4" t="n">
        <f aca="false">DATE(YEAR(B1766),MONTH(B1766),1)</f>
        <v>46204</v>
      </c>
      <c r="M1766" s="0" t="str">
        <f aca="false">TEXT(B1766,"ddd")</f>
        <v>Thu</v>
      </c>
    </row>
    <row r="1767" customFormat="false" ht="15" hidden="false" customHeight="false" outlineLevel="0" collapsed="false">
      <c r="A1767" s="0" t="s">
        <v>2484</v>
      </c>
      <c r="B1767" s="2" t="n">
        <v>46233</v>
      </c>
      <c r="C1767" s="0" t="s">
        <v>2485</v>
      </c>
      <c r="D1767" s="0" t="s">
        <v>111</v>
      </c>
      <c r="E1767" s="0" t="s">
        <v>35</v>
      </c>
      <c r="F1767" s="0" t="n">
        <v>1</v>
      </c>
      <c r="G1767" s="0" t="n">
        <v>60</v>
      </c>
      <c r="H1767" s="0" t="n">
        <v>25</v>
      </c>
      <c r="I1767" s="0" t="s">
        <v>22</v>
      </c>
      <c r="J1767" s="3" t="n">
        <f aca="false">F1767*G1767</f>
        <v>60</v>
      </c>
      <c r="K1767" s="3" t="n">
        <f aca="false">F1767*(G1767-H1767)</f>
        <v>35</v>
      </c>
      <c r="L1767" s="4" t="n">
        <f aca="false">DATE(YEAR(B1767),MONTH(B1767),1)</f>
        <v>46204</v>
      </c>
      <c r="M1767" s="0" t="str">
        <f aca="false">TEXT(B1767,"ddd")</f>
        <v>Thu</v>
      </c>
    </row>
    <row r="1768" customFormat="false" ht="15" hidden="false" customHeight="false" outlineLevel="0" collapsed="false">
      <c r="A1768" s="0" t="s">
        <v>2486</v>
      </c>
      <c r="B1768" s="2" t="n">
        <v>46233</v>
      </c>
      <c r="C1768" s="0" t="s">
        <v>967</v>
      </c>
      <c r="D1768" s="0" t="s">
        <v>20</v>
      </c>
      <c r="E1768" s="0" t="s">
        <v>21</v>
      </c>
      <c r="F1768" s="0" t="n">
        <v>2</v>
      </c>
      <c r="G1768" s="0" t="n">
        <v>20</v>
      </c>
      <c r="H1768" s="0" t="n">
        <v>10</v>
      </c>
      <c r="I1768" s="0" t="s">
        <v>22</v>
      </c>
      <c r="J1768" s="3" t="n">
        <f aca="false">F1768*G1768</f>
        <v>40</v>
      </c>
      <c r="K1768" s="3" t="n">
        <f aca="false">F1768*(G1768-H1768)</f>
        <v>20</v>
      </c>
      <c r="L1768" s="4" t="n">
        <f aca="false">DATE(YEAR(B1768),MONTH(B1768),1)</f>
        <v>46204</v>
      </c>
      <c r="M1768" s="0" t="str">
        <f aca="false">TEXT(B1768,"ddd")</f>
        <v>Thu</v>
      </c>
    </row>
    <row r="1769" customFormat="false" ht="15" hidden="false" customHeight="false" outlineLevel="0" collapsed="false">
      <c r="A1769" s="0" t="s">
        <v>2487</v>
      </c>
      <c r="B1769" s="2" t="n">
        <v>46233</v>
      </c>
      <c r="C1769" s="0" t="s">
        <v>319</v>
      </c>
      <c r="D1769" s="0" t="s">
        <v>48</v>
      </c>
      <c r="E1769" s="0" t="s">
        <v>35</v>
      </c>
      <c r="F1769" s="0" t="n">
        <v>3</v>
      </c>
      <c r="G1769" s="0" t="n">
        <v>70</v>
      </c>
      <c r="H1769" s="0" t="n">
        <v>30</v>
      </c>
      <c r="I1769" s="0" t="s">
        <v>22</v>
      </c>
      <c r="J1769" s="3" t="n">
        <f aca="false">F1769*G1769</f>
        <v>210</v>
      </c>
      <c r="K1769" s="3" t="n">
        <f aca="false">F1769*(G1769-H1769)</f>
        <v>120</v>
      </c>
      <c r="L1769" s="4" t="n">
        <f aca="false">DATE(YEAR(B1769),MONTH(B1769),1)</f>
        <v>46204</v>
      </c>
      <c r="M1769" s="0" t="str">
        <f aca="false">TEXT(B1769,"ddd")</f>
        <v>Thu</v>
      </c>
    </row>
    <row r="1770" customFormat="false" ht="15" hidden="false" customHeight="false" outlineLevel="0" collapsed="false">
      <c r="A1770" s="0" t="s">
        <v>2488</v>
      </c>
      <c r="B1770" s="2" t="n">
        <v>46233</v>
      </c>
      <c r="C1770" s="0" t="s">
        <v>2219</v>
      </c>
      <c r="D1770" s="0" t="s">
        <v>20</v>
      </c>
      <c r="E1770" s="0" t="s">
        <v>21</v>
      </c>
      <c r="F1770" s="0" t="n">
        <v>2</v>
      </c>
      <c r="G1770" s="0" t="n">
        <v>20</v>
      </c>
      <c r="H1770" s="0" t="n">
        <v>10</v>
      </c>
      <c r="I1770" s="0" t="s">
        <v>17</v>
      </c>
      <c r="J1770" s="3" t="n">
        <f aca="false">F1770*G1770</f>
        <v>40</v>
      </c>
      <c r="K1770" s="3" t="n">
        <f aca="false">F1770*(G1770-H1770)</f>
        <v>20</v>
      </c>
      <c r="L1770" s="4" t="n">
        <f aca="false">DATE(YEAR(B1770),MONTH(B1770),1)</f>
        <v>46204</v>
      </c>
      <c r="M1770" s="0" t="str">
        <f aca="false">TEXT(B1770,"ddd")</f>
        <v>Thu</v>
      </c>
    </row>
    <row r="1771" customFormat="false" ht="15" hidden="false" customHeight="false" outlineLevel="0" collapsed="false">
      <c r="A1771" s="0" t="s">
        <v>2489</v>
      </c>
      <c r="B1771" s="2" t="n">
        <v>46233</v>
      </c>
      <c r="C1771" s="0" t="s">
        <v>322</v>
      </c>
      <c r="D1771" s="0" t="s">
        <v>60</v>
      </c>
      <c r="E1771" s="0" t="s">
        <v>35</v>
      </c>
      <c r="F1771" s="0" t="n">
        <v>2</v>
      </c>
      <c r="G1771" s="0" t="n">
        <v>80</v>
      </c>
      <c r="H1771" s="0" t="n">
        <v>35</v>
      </c>
      <c r="I1771" s="0" t="s">
        <v>17</v>
      </c>
      <c r="J1771" s="3" t="n">
        <f aca="false">F1771*G1771</f>
        <v>160</v>
      </c>
      <c r="K1771" s="3" t="n">
        <f aca="false">F1771*(G1771-H1771)</f>
        <v>90</v>
      </c>
      <c r="L1771" s="4" t="n">
        <f aca="false">DATE(YEAR(B1771),MONTH(B1771),1)</f>
        <v>46204</v>
      </c>
      <c r="M1771" s="0" t="str">
        <f aca="false">TEXT(B1771,"ddd")</f>
        <v>Thu</v>
      </c>
    </row>
    <row r="1772" customFormat="false" ht="15" hidden="false" customHeight="false" outlineLevel="0" collapsed="false">
      <c r="A1772" s="0" t="s">
        <v>2490</v>
      </c>
      <c r="B1772" s="2" t="n">
        <v>46233</v>
      </c>
      <c r="C1772" s="0" t="s">
        <v>337</v>
      </c>
      <c r="D1772" s="0" t="s">
        <v>348</v>
      </c>
      <c r="E1772" s="0" t="s">
        <v>21</v>
      </c>
      <c r="F1772" s="0" t="n">
        <v>1</v>
      </c>
      <c r="G1772" s="0" t="n">
        <v>60</v>
      </c>
      <c r="H1772" s="0" t="n">
        <v>25</v>
      </c>
      <c r="I1772" s="0" t="s">
        <v>17</v>
      </c>
      <c r="J1772" s="3" t="n">
        <f aca="false">F1772*G1772</f>
        <v>60</v>
      </c>
      <c r="K1772" s="3" t="n">
        <f aca="false">F1772*(G1772-H1772)</f>
        <v>35</v>
      </c>
      <c r="L1772" s="4" t="n">
        <f aca="false">DATE(YEAR(B1772),MONTH(B1772),1)</f>
        <v>46204</v>
      </c>
      <c r="M1772" s="0" t="str">
        <f aca="false">TEXT(B1772,"ddd")</f>
        <v>Thu</v>
      </c>
    </row>
    <row r="1773" customFormat="false" ht="15" hidden="false" customHeight="false" outlineLevel="0" collapsed="false">
      <c r="A1773" s="0" t="s">
        <v>2491</v>
      </c>
      <c r="B1773" s="2" t="n">
        <v>46233</v>
      </c>
      <c r="C1773" s="0" t="s">
        <v>1778</v>
      </c>
      <c r="D1773" s="0" t="s">
        <v>28</v>
      </c>
      <c r="E1773" s="0" t="s">
        <v>21</v>
      </c>
      <c r="F1773" s="0" t="n">
        <v>1</v>
      </c>
      <c r="G1773" s="0" t="n">
        <v>70</v>
      </c>
      <c r="H1773" s="0" t="n">
        <v>30</v>
      </c>
      <c r="I1773" s="0" t="s">
        <v>17</v>
      </c>
      <c r="J1773" s="3" t="n">
        <f aca="false">F1773*G1773</f>
        <v>70</v>
      </c>
      <c r="K1773" s="3" t="n">
        <f aca="false">F1773*(G1773-H1773)</f>
        <v>40</v>
      </c>
      <c r="L1773" s="4" t="n">
        <f aca="false">DATE(YEAR(B1773),MONTH(B1773),1)</f>
        <v>46204</v>
      </c>
      <c r="M1773" s="0" t="str">
        <f aca="false">TEXT(B1773,"ddd")</f>
        <v>Thu</v>
      </c>
    </row>
    <row r="1774" customFormat="false" ht="15" hidden="false" customHeight="false" outlineLevel="0" collapsed="false">
      <c r="A1774" s="0" t="s">
        <v>2492</v>
      </c>
      <c r="B1774" s="2" t="n">
        <v>46233</v>
      </c>
      <c r="C1774" s="0" t="s">
        <v>1778</v>
      </c>
      <c r="D1774" s="0" t="s">
        <v>60</v>
      </c>
      <c r="E1774" s="0" t="s">
        <v>35</v>
      </c>
      <c r="F1774" s="0" t="n">
        <v>3</v>
      </c>
      <c r="G1774" s="0" t="n">
        <v>80</v>
      </c>
      <c r="H1774" s="0" t="n">
        <v>35</v>
      </c>
      <c r="I1774" s="0" t="s">
        <v>17</v>
      </c>
      <c r="J1774" s="3" t="n">
        <f aca="false">F1774*G1774</f>
        <v>240</v>
      </c>
      <c r="K1774" s="3" t="n">
        <f aca="false">F1774*(G1774-H1774)</f>
        <v>135</v>
      </c>
      <c r="L1774" s="4" t="n">
        <f aca="false">DATE(YEAR(B1774),MONTH(B1774),1)</f>
        <v>46204</v>
      </c>
      <c r="M1774" s="0" t="str">
        <f aca="false">TEXT(B1774,"ddd")</f>
        <v>Thu</v>
      </c>
    </row>
    <row r="1775" customFormat="false" ht="15" hidden="false" customHeight="false" outlineLevel="0" collapsed="false">
      <c r="A1775" s="0" t="s">
        <v>2493</v>
      </c>
      <c r="B1775" s="2" t="n">
        <v>46233</v>
      </c>
      <c r="C1775" s="0" t="s">
        <v>341</v>
      </c>
      <c r="D1775" s="0" t="s">
        <v>28</v>
      </c>
      <c r="E1775" s="0" t="s">
        <v>21</v>
      </c>
      <c r="F1775" s="0" t="n">
        <v>2</v>
      </c>
      <c r="G1775" s="0" t="n">
        <v>70</v>
      </c>
      <c r="H1775" s="0" t="n">
        <v>30</v>
      </c>
      <c r="I1775" s="0" t="s">
        <v>17</v>
      </c>
      <c r="J1775" s="3" t="n">
        <f aca="false">F1775*G1775</f>
        <v>140</v>
      </c>
      <c r="K1775" s="3" t="n">
        <f aca="false">F1775*(G1775-H1775)</f>
        <v>80</v>
      </c>
      <c r="L1775" s="4" t="n">
        <f aca="false">DATE(YEAR(B1775),MONTH(B1775),1)</f>
        <v>46204</v>
      </c>
      <c r="M1775" s="0" t="str">
        <f aca="false">TEXT(B1775,"ddd")</f>
        <v>Thu</v>
      </c>
    </row>
    <row r="1776" customFormat="false" ht="15" hidden="false" customHeight="false" outlineLevel="0" collapsed="false">
      <c r="A1776" s="0" t="s">
        <v>2494</v>
      </c>
      <c r="B1776" s="2" t="n">
        <v>46233</v>
      </c>
      <c r="C1776" s="0" t="s">
        <v>137</v>
      </c>
      <c r="D1776" s="0" t="s">
        <v>15</v>
      </c>
      <c r="E1776" s="0" t="s">
        <v>16</v>
      </c>
      <c r="F1776" s="0" t="n">
        <v>3</v>
      </c>
      <c r="G1776" s="0" t="n">
        <v>30</v>
      </c>
      <c r="H1776" s="0" t="n">
        <v>12</v>
      </c>
      <c r="I1776" s="0" t="s">
        <v>22</v>
      </c>
      <c r="J1776" s="3" t="n">
        <f aca="false">F1776*G1776</f>
        <v>90</v>
      </c>
      <c r="K1776" s="3" t="n">
        <f aca="false">F1776*(G1776-H1776)</f>
        <v>54</v>
      </c>
      <c r="L1776" s="4" t="n">
        <f aca="false">DATE(YEAR(B1776),MONTH(B1776),1)</f>
        <v>46204</v>
      </c>
      <c r="M1776" s="0" t="str">
        <f aca="false">TEXT(B1776,"ddd")</f>
        <v>Thu</v>
      </c>
    </row>
    <row r="1777" customFormat="false" ht="15" hidden="false" customHeight="false" outlineLevel="0" collapsed="false">
      <c r="A1777" s="0" t="s">
        <v>2495</v>
      </c>
      <c r="B1777" s="2" t="n">
        <v>46233</v>
      </c>
      <c r="C1777" s="0" t="s">
        <v>139</v>
      </c>
      <c r="D1777" s="0" t="s">
        <v>28</v>
      </c>
      <c r="E1777" s="0" t="s">
        <v>21</v>
      </c>
      <c r="F1777" s="0" t="n">
        <v>1</v>
      </c>
      <c r="G1777" s="0" t="n">
        <v>70</v>
      </c>
      <c r="H1777" s="0" t="n">
        <v>30</v>
      </c>
      <c r="I1777" s="0" t="s">
        <v>17</v>
      </c>
      <c r="J1777" s="3" t="n">
        <f aca="false">F1777*G1777</f>
        <v>70</v>
      </c>
      <c r="K1777" s="3" t="n">
        <f aca="false">F1777*(G1777-H1777)</f>
        <v>40</v>
      </c>
      <c r="L1777" s="4" t="n">
        <f aca="false">DATE(YEAR(B1777),MONTH(B1777),1)</f>
        <v>46204</v>
      </c>
      <c r="M1777" s="0" t="str">
        <f aca="false">TEXT(B1777,"ddd")</f>
        <v>Thu</v>
      </c>
    </row>
    <row r="1778" customFormat="false" ht="15" hidden="false" customHeight="false" outlineLevel="0" collapsed="false">
      <c r="A1778" s="0" t="s">
        <v>2496</v>
      </c>
      <c r="B1778" s="2" t="n">
        <v>46233</v>
      </c>
      <c r="C1778" s="0" t="s">
        <v>141</v>
      </c>
      <c r="D1778" s="0" t="s">
        <v>348</v>
      </c>
      <c r="E1778" s="0" t="s">
        <v>21</v>
      </c>
      <c r="F1778" s="0" t="n">
        <v>4</v>
      </c>
      <c r="G1778" s="0" t="n">
        <v>60</v>
      </c>
      <c r="H1778" s="0" t="n">
        <v>25</v>
      </c>
      <c r="I1778" s="0" t="s">
        <v>17</v>
      </c>
      <c r="J1778" s="3" t="n">
        <f aca="false">F1778*G1778</f>
        <v>240</v>
      </c>
      <c r="K1778" s="3" t="n">
        <f aca="false">F1778*(G1778-H1778)</f>
        <v>140</v>
      </c>
      <c r="L1778" s="4" t="n">
        <f aca="false">DATE(YEAR(B1778),MONTH(B1778),1)</f>
        <v>46204</v>
      </c>
      <c r="M1778" s="0" t="str">
        <f aca="false">TEXT(B1778,"ddd")</f>
        <v>Thu</v>
      </c>
    </row>
    <row r="1779" customFormat="false" ht="15" hidden="false" customHeight="false" outlineLevel="0" collapsed="false">
      <c r="A1779" s="0" t="s">
        <v>2497</v>
      </c>
      <c r="B1779" s="2" t="n">
        <v>46233</v>
      </c>
      <c r="C1779" s="0" t="s">
        <v>446</v>
      </c>
      <c r="D1779" s="0" t="s">
        <v>25</v>
      </c>
      <c r="E1779" s="0" t="s">
        <v>21</v>
      </c>
      <c r="F1779" s="0" t="n">
        <v>4</v>
      </c>
      <c r="G1779" s="0" t="n">
        <v>120</v>
      </c>
      <c r="H1779" s="0" t="n">
        <v>50</v>
      </c>
      <c r="I1779" s="0" t="s">
        <v>17</v>
      </c>
      <c r="J1779" s="3" t="n">
        <f aca="false">F1779*G1779</f>
        <v>480</v>
      </c>
      <c r="K1779" s="3" t="n">
        <f aca="false">F1779*(G1779-H1779)</f>
        <v>280</v>
      </c>
      <c r="L1779" s="4" t="n">
        <f aca="false">DATE(YEAR(B1779),MONTH(B1779),1)</f>
        <v>46204</v>
      </c>
      <c r="M1779" s="0" t="str">
        <f aca="false">TEXT(B1779,"ddd")</f>
        <v>Thu</v>
      </c>
    </row>
    <row r="1780" customFormat="false" ht="15" hidden="false" customHeight="false" outlineLevel="0" collapsed="false">
      <c r="A1780" s="0" t="s">
        <v>2498</v>
      </c>
      <c r="B1780" s="2" t="n">
        <v>46233</v>
      </c>
      <c r="C1780" s="0" t="s">
        <v>243</v>
      </c>
      <c r="D1780" s="0" t="s">
        <v>60</v>
      </c>
      <c r="E1780" s="0" t="s">
        <v>35</v>
      </c>
      <c r="F1780" s="0" t="n">
        <v>2</v>
      </c>
      <c r="G1780" s="0" t="n">
        <v>80</v>
      </c>
      <c r="H1780" s="0" t="n">
        <v>35</v>
      </c>
      <c r="I1780" s="0" t="s">
        <v>17</v>
      </c>
      <c r="J1780" s="3" t="n">
        <f aca="false">F1780*G1780</f>
        <v>160</v>
      </c>
      <c r="K1780" s="3" t="n">
        <f aca="false">F1780*(G1780-H1780)</f>
        <v>90</v>
      </c>
      <c r="L1780" s="4" t="n">
        <f aca="false">DATE(YEAR(B1780),MONTH(B1780),1)</f>
        <v>46204</v>
      </c>
      <c r="M1780" s="0" t="str">
        <f aca="false">TEXT(B1780,"ddd")</f>
        <v>Thu</v>
      </c>
    </row>
    <row r="1781" customFormat="false" ht="15" hidden="false" customHeight="false" outlineLevel="0" collapsed="false">
      <c r="A1781" s="0" t="s">
        <v>2499</v>
      </c>
      <c r="B1781" s="2" t="n">
        <v>46233</v>
      </c>
      <c r="C1781" s="0" t="s">
        <v>741</v>
      </c>
      <c r="D1781" s="0" t="s">
        <v>76</v>
      </c>
      <c r="E1781" s="0" t="s">
        <v>16</v>
      </c>
      <c r="F1781" s="0" t="n">
        <v>2</v>
      </c>
      <c r="G1781" s="0" t="n">
        <v>60</v>
      </c>
      <c r="H1781" s="0" t="n">
        <v>28</v>
      </c>
      <c r="I1781" s="0" t="s">
        <v>22</v>
      </c>
      <c r="J1781" s="3" t="n">
        <f aca="false">F1781*G1781</f>
        <v>120</v>
      </c>
      <c r="K1781" s="3" t="n">
        <f aca="false">F1781*(G1781-H1781)</f>
        <v>64</v>
      </c>
      <c r="L1781" s="4" t="n">
        <f aca="false">DATE(YEAR(B1781),MONTH(B1781),1)</f>
        <v>46204</v>
      </c>
      <c r="M1781" s="0" t="str">
        <f aca="false">TEXT(B1781,"ddd")</f>
        <v>Thu</v>
      </c>
    </row>
    <row r="1782" customFormat="false" ht="15" hidden="false" customHeight="false" outlineLevel="0" collapsed="false">
      <c r="A1782" s="0" t="s">
        <v>2500</v>
      </c>
      <c r="B1782" s="2" t="n">
        <v>46233</v>
      </c>
      <c r="C1782" s="0" t="s">
        <v>1077</v>
      </c>
      <c r="D1782" s="0" t="s">
        <v>28</v>
      </c>
      <c r="E1782" s="0" t="s">
        <v>21</v>
      </c>
      <c r="F1782" s="0" t="n">
        <v>3</v>
      </c>
      <c r="G1782" s="0" t="n">
        <v>70</v>
      </c>
      <c r="H1782" s="0" t="n">
        <v>30</v>
      </c>
      <c r="I1782" s="0" t="s">
        <v>22</v>
      </c>
      <c r="J1782" s="3" t="n">
        <f aca="false">F1782*G1782</f>
        <v>210</v>
      </c>
      <c r="K1782" s="3" t="n">
        <f aca="false">F1782*(G1782-H1782)</f>
        <v>120</v>
      </c>
      <c r="L1782" s="4" t="n">
        <f aca="false">DATE(YEAR(B1782),MONTH(B1782),1)</f>
        <v>46204</v>
      </c>
      <c r="M1782" s="0" t="str">
        <f aca="false">TEXT(B1782,"ddd")</f>
        <v>Thu</v>
      </c>
    </row>
    <row r="1783" customFormat="false" ht="15" hidden="false" customHeight="false" outlineLevel="0" collapsed="false">
      <c r="A1783" s="0" t="s">
        <v>2501</v>
      </c>
      <c r="B1783" s="2" t="n">
        <v>46233</v>
      </c>
      <c r="C1783" s="0" t="s">
        <v>454</v>
      </c>
      <c r="D1783" s="0" t="s">
        <v>15</v>
      </c>
      <c r="E1783" s="0" t="s">
        <v>16</v>
      </c>
      <c r="F1783" s="0" t="n">
        <v>3</v>
      </c>
      <c r="G1783" s="0" t="n">
        <v>30</v>
      </c>
      <c r="H1783" s="0" t="n">
        <v>12</v>
      </c>
      <c r="I1783" s="0" t="s">
        <v>22</v>
      </c>
      <c r="J1783" s="3" t="n">
        <f aca="false">F1783*G1783</f>
        <v>90</v>
      </c>
      <c r="K1783" s="3" t="n">
        <f aca="false">F1783*(G1783-H1783)</f>
        <v>54</v>
      </c>
      <c r="L1783" s="4" t="n">
        <f aca="false">DATE(YEAR(B1783),MONTH(B1783),1)</f>
        <v>46204</v>
      </c>
      <c r="M1783" s="0" t="str">
        <f aca="false">TEXT(B1783,"ddd")</f>
        <v>Thu</v>
      </c>
    </row>
    <row r="1784" customFormat="false" ht="15" hidden="false" customHeight="false" outlineLevel="0" collapsed="false">
      <c r="A1784" s="0" t="s">
        <v>2502</v>
      </c>
      <c r="B1784" s="2" t="n">
        <v>46233</v>
      </c>
      <c r="C1784" s="0" t="s">
        <v>1789</v>
      </c>
      <c r="D1784" s="0" t="s">
        <v>28</v>
      </c>
      <c r="E1784" s="0" t="s">
        <v>21</v>
      </c>
      <c r="F1784" s="0" t="n">
        <v>3</v>
      </c>
      <c r="G1784" s="0" t="n">
        <v>70</v>
      </c>
      <c r="H1784" s="0" t="n">
        <v>30</v>
      </c>
      <c r="I1784" s="0" t="s">
        <v>17</v>
      </c>
      <c r="J1784" s="3" t="n">
        <f aca="false">F1784*G1784</f>
        <v>210</v>
      </c>
      <c r="K1784" s="3" t="n">
        <f aca="false">F1784*(G1784-H1784)</f>
        <v>120</v>
      </c>
      <c r="L1784" s="4" t="n">
        <f aca="false">DATE(YEAR(B1784),MONTH(B1784),1)</f>
        <v>46204</v>
      </c>
      <c r="M1784" s="0" t="str">
        <f aca="false">TEXT(B1784,"ddd")</f>
        <v>Thu</v>
      </c>
    </row>
    <row r="1785" customFormat="false" ht="15" hidden="false" customHeight="false" outlineLevel="0" collapsed="false">
      <c r="A1785" s="0" t="s">
        <v>2503</v>
      </c>
      <c r="B1785" s="2" t="n">
        <v>46233</v>
      </c>
      <c r="C1785" s="0" t="s">
        <v>2504</v>
      </c>
      <c r="D1785" s="0" t="s">
        <v>28</v>
      </c>
      <c r="E1785" s="0" t="s">
        <v>21</v>
      </c>
      <c r="F1785" s="0" t="n">
        <v>1</v>
      </c>
      <c r="G1785" s="0" t="n">
        <v>70</v>
      </c>
      <c r="H1785" s="0" t="n">
        <v>30</v>
      </c>
      <c r="I1785" s="0" t="s">
        <v>17</v>
      </c>
      <c r="J1785" s="3" t="n">
        <f aca="false">F1785*G1785</f>
        <v>70</v>
      </c>
      <c r="K1785" s="3" t="n">
        <f aca="false">F1785*(G1785-H1785)</f>
        <v>40</v>
      </c>
      <c r="L1785" s="4" t="n">
        <f aca="false">DATE(YEAR(B1785),MONTH(B1785),1)</f>
        <v>46204</v>
      </c>
      <c r="M1785" s="0" t="str">
        <f aca="false">TEXT(B1785,"ddd")</f>
        <v>Thu</v>
      </c>
    </row>
    <row r="1786" customFormat="false" ht="15" hidden="false" customHeight="false" outlineLevel="0" collapsed="false">
      <c r="A1786" s="0" t="s">
        <v>2505</v>
      </c>
      <c r="B1786" s="2" t="n">
        <v>46233</v>
      </c>
      <c r="C1786" s="0" t="s">
        <v>2506</v>
      </c>
      <c r="D1786" s="0" t="s">
        <v>15</v>
      </c>
      <c r="E1786" s="0" t="s">
        <v>16</v>
      </c>
      <c r="F1786" s="0" t="n">
        <v>2</v>
      </c>
      <c r="G1786" s="0" t="n">
        <v>30</v>
      </c>
      <c r="H1786" s="0" t="n">
        <v>12</v>
      </c>
      <c r="I1786" s="0" t="s">
        <v>17</v>
      </c>
      <c r="J1786" s="3" t="n">
        <f aca="false">F1786*G1786</f>
        <v>60</v>
      </c>
      <c r="K1786" s="3" t="n">
        <f aca="false">F1786*(G1786-H1786)</f>
        <v>36</v>
      </c>
      <c r="L1786" s="4" t="n">
        <f aca="false">DATE(YEAR(B1786),MONTH(B1786),1)</f>
        <v>46204</v>
      </c>
      <c r="M1786" s="0" t="str">
        <f aca="false">TEXT(B1786,"ddd")</f>
        <v>Thu</v>
      </c>
    </row>
    <row r="1787" customFormat="false" ht="15" hidden="false" customHeight="false" outlineLevel="0" collapsed="false">
      <c r="A1787" s="0" t="s">
        <v>2507</v>
      </c>
      <c r="B1787" s="2" t="n">
        <v>46234</v>
      </c>
      <c r="C1787" s="0" t="s">
        <v>151</v>
      </c>
      <c r="D1787" s="0" t="s">
        <v>34</v>
      </c>
      <c r="E1787" s="0" t="s">
        <v>35</v>
      </c>
      <c r="F1787" s="0" t="n">
        <v>2</v>
      </c>
      <c r="G1787" s="0" t="n">
        <v>120</v>
      </c>
      <c r="H1787" s="0" t="n">
        <v>55</v>
      </c>
      <c r="I1787" s="0" t="s">
        <v>17</v>
      </c>
      <c r="J1787" s="3" t="n">
        <f aca="false">F1787*G1787</f>
        <v>240</v>
      </c>
      <c r="K1787" s="3" t="n">
        <f aca="false">F1787*(G1787-H1787)</f>
        <v>130</v>
      </c>
      <c r="L1787" s="4" t="n">
        <f aca="false">DATE(YEAR(B1787),MONTH(B1787),1)</f>
        <v>46204</v>
      </c>
      <c r="M1787" s="0" t="str">
        <f aca="false">TEXT(B1787,"ddd")</f>
        <v>Fri</v>
      </c>
    </row>
    <row r="1788" customFormat="false" ht="15" hidden="false" customHeight="false" outlineLevel="0" collapsed="false">
      <c r="A1788" s="0" t="s">
        <v>2508</v>
      </c>
      <c r="B1788" s="2" t="n">
        <v>46234</v>
      </c>
      <c r="C1788" s="0" t="s">
        <v>1395</v>
      </c>
      <c r="D1788" s="0" t="s">
        <v>48</v>
      </c>
      <c r="E1788" s="0" t="s">
        <v>35</v>
      </c>
      <c r="F1788" s="0" t="n">
        <v>4</v>
      </c>
      <c r="G1788" s="0" t="n">
        <v>70</v>
      </c>
      <c r="H1788" s="0" t="n">
        <v>30</v>
      </c>
      <c r="I1788" s="0" t="s">
        <v>22</v>
      </c>
      <c r="J1788" s="3" t="n">
        <f aca="false">F1788*G1788</f>
        <v>280</v>
      </c>
      <c r="K1788" s="3" t="n">
        <f aca="false">F1788*(G1788-H1788)</f>
        <v>160</v>
      </c>
      <c r="L1788" s="4" t="n">
        <f aca="false">DATE(YEAR(B1788),MONTH(B1788),1)</f>
        <v>46204</v>
      </c>
      <c r="M1788" s="0" t="str">
        <f aca="false">TEXT(B1788,"ddd")</f>
        <v>Fri</v>
      </c>
    </row>
    <row r="1789" customFormat="false" ht="15" hidden="false" customHeight="false" outlineLevel="0" collapsed="false">
      <c r="A1789" s="0" t="s">
        <v>2509</v>
      </c>
      <c r="B1789" s="2" t="n">
        <v>46234</v>
      </c>
      <c r="C1789" s="0" t="s">
        <v>1710</v>
      </c>
      <c r="D1789" s="0" t="s">
        <v>31</v>
      </c>
      <c r="E1789" s="0" t="s">
        <v>21</v>
      </c>
      <c r="F1789" s="0" t="n">
        <v>4</v>
      </c>
      <c r="G1789" s="0" t="n">
        <v>40</v>
      </c>
      <c r="H1789" s="0" t="n">
        <v>15</v>
      </c>
      <c r="I1789" s="0" t="s">
        <v>17</v>
      </c>
      <c r="J1789" s="3" t="n">
        <f aca="false">F1789*G1789</f>
        <v>160</v>
      </c>
      <c r="K1789" s="3" t="n">
        <f aca="false">F1789*(G1789-H1789)</f>
        <v>100</v>
      </c>
      <c r="L1789" s="4" t="n">
        <f aca="false">DATE(YEAR(B1789),MONTH(B1789),1)</f>
        <v>46204</v>
      </c>
      <c r="M1789" s="0" t="str">
        <f aca="false">TEXT(B1789,"ddd")</f>
        <v>Fri</v>
      </c>
    </row>
    <row r="1790" customFormat="false" ht="15" hidden="false" customHeight="false" outlineLevel="0" collapsed="false">
      <c r="A1790" s="0" t="s">
        <v>2510</v>
      </c>
      <c r="B1790" s="2" t="n">
        <v>46234</v>
      </c>
      <c r="C1790" s="0" t="s">
        <v>362</v>
      </c>
      <c r="D1790" s="0" t="s">
        <v>28</v>
      </c>
      <c r="E1790" s="0" t="s">
        <v>21</v>
      </c>
      <c r="F1790" s="0" t="n">
        <v>1</v>
      </c>
      <c r="G1790" s="0" t="n">
        <v>70</v>
      </c>
      <c r="H1790" s="0" t="n">
        <v>30</v>
      </c>
      <c r="I1790" s="0" t="s">
        <v>22</v>
      </c>
      <c r="J1790" s="3" t="n">
        <f aca="false">F1790*G1790</f>
        <v>70</v>
      </c>
      <c r="K1790" s="3" t="n">
        <f aca="false">F1790*(G1790-H1790)</f>
        <v>40</v>
      </c>
      <c r="L1790" s="4" t="n">
        <f aca="false">DATE(YEAR(B1790),MONTH(B1790),1)</f>
        <v>46204</v>
      </c>
      <c r="M1790" s="0" t="str">
        <f aca="false">TEXT(B1790,"ddd")</f>
        <v>Fri</v>
      </c>
    </row>
    <row r="1791" customFormat="false" ht="15" hidden="false" customHeight="false" outlineLevel="0" collapsed="false">
      <c r="A1791" s="0" t="s">
        <v>2511</v>
      </c>
      <c r="B1791" s="2" t="n">
        <v>46234</v>
      </c>
      <c r="C1791" s="0" t="s">
        <v>1486</v>
      </c>
      <c r="D1791" s="0" t="s">
        <v>28</v>
      </c>
      <c r="E1791" s="0" t="s">
        <v>21</v>
      </c>
      <c r="F1791" s="0" t="n">
        <v>1</v>
      </c>
      <c r="G1791" s="0" t="n">
        <v>70</v>
      </c>
      <c r="H1791" s="0" t="n">
        <v>30</v>
      </c>
      <c r="I1791" s="0" t="s">
        <v>17</v>
      </c>
      <c r="J1791" s="3" t="n">
        <f aca="false">F1791*G1791</f>
        <v>70</v>
      </c>
      <c r="K1791" s="3" t="n">
        <f aca="false">F1791*(G1791-H1791)</f>
        <v>40</v>
      </c>
      <c r="L1791" s="4" t="n">
        <f aca="false">DATE(YEAR(B1791),MONTH(B1791),1)</f>
        <v>46204</v>
      </c>
      <c r="M1791" s="0" t="str">
        <f aca="false">TEXT(B1791,"ddd")</f>
        <v>Fri</v>
      </c>
    </row>
    <row r="1792" customFormat="false" ht="15" hidden="false" customHeight="false" outlineLevel="0" collapsed="false">
      <c r="A1792" s="0" t="s">
        <v>2512</v>
      </c>
      <c r="B1792" s="2" t="n">
        <v>46234</v>
      </c>
      <c r="C1792" s="0" t="s">
        <v>157</v>
      </c>
      <c r="D1792" s="0" t="s">
        <v>60</v>
      </c>
      <c r="E1792" s="0" t="s">
        <v>35</v>
      </c>
      <c r="F1792" s="0" t="n">
        <v>2</v>
      </c>
      <c r="G1792" s="0" t="n">
        <v>80</v>
      </c>
      <c r="H1792" s="0" t="n">
        <v>35</v>
      </c>
      <c r="I1792" s="0" t="s">
        <v>36</v>
      </c>
      <c r="J1792" s="3" t="n">
        <f aca="false">F1792*G1792</f>
        <v>160</v>
      </c>
      <c r="K1792" s="3" t="n">
        <f aca="false">F1792*(G1792-H1792)</f>
        <v>90</v>
      </c>
      <c r="L1792" s="4" t="n">
        <f aca="false">DATE(YEAR(B1792),MONTH(B1792),1)</f>
        <v>46204</v>
      </c>
      <c r="M1792" s="0" t="str">
        <f aca="false">TEXT(B1792,"ddd")</f>
        <v>Fri</v>
      </c>
    </row>
    <row r="1793" customFormat="false" ht="15" hidden="false" customHeight="false" outlineLevel="0" collapsed="false">
      <c r="A1793" s="0" t="s">
        <v>2513</v>
      </c>
      <c r="B1793" s="2" t="n">
        <v>46234</v>
      </c>
      <c r="C1793" s="0" t="s">
        <v>159</v>
      </c>
      <c r="D1793" s="0" t="s">
        <v>67</v>
      </c>
      <c r="E1793" s="0" t="s">
        <v>35</v>
      </c>
      <c r="F1793" s="0" t="n">
        <v>4</v>
      </c>
      <c r="G1793" s="0" t="n">
        <v>110</v>
      </c>
      <c r="H1793" s="0" t="n">
        <v>50</v>
      </c>
      <c r="I1793" s="0" t="s">
        <v>17</v>
      </c>
      <c r="J1793" s="3" t="n">
        <f aca="false">F1793*G1793</f>
        <v>440</v>
      </c>
      <c r="K1793" s="3" t="n">
        <f aca="false">F1793*(G1793-H1793)</f>
        <v>240</v>
      </c>
      <c r="L1793" s="4" t="n">
        <f aca="false">DATE(YEAR(B1793),MONTH(B1793),1)</f>
        <v>46204</v>
      </c>
      <c r="M1793" s="0" t="str">
        <f aca="false">TEXT(B1793,"ddd")</f>
        <v>Fri</v>
      </c>
    </row>
    <row r="1794" customFormat="false" ht="15" hidden="false" customHeight="false" outlineLevel="0" collapsed="false">
      <c r="A1794" s="0" t="s">
        <v>2514</v>
      </c>
      <c r="B1794" s="2" t="n">
        <v>46234</v>
      </c>
      <c r="C1794" s="0" t="s">
        <v>470</v>
      </c>
      <c r="D1794" s="0" t="s">
        <v>28</v>
      </c>
      <c r="E1794" s="0" t="s">
        <v>21</v>
      </c>
      <c r="F1794" s="0" t="n">
        <v>4</v>
      </c>
      <c r="G1794" s="0" t="n">
        <v>70</v>
      </c>
      <c r="H1794" s="0" t="n">
        <v>30</v>
      </c>
      <c r="I1794" s="0" t="s">
        <v>22</v>
      </c>
      <c r="J1794" s="3" t="n">
        <f aca="false">F1794*G1794</f>
        <v>280</v>
      </c>
      <c r="K1794" s="3" t="n">
        <f aca="false">F1794*(G1794-H1794)</f>
        <v>160</v>
      </c>
      <c r="L1794" s="4" t="n">
        <f aca="false">DATE(YEAR(B1794),MONTH(B1794),1)</f>
        <v>46204</v>
      </c>
      <c r="M1794" s="0" t="str">
        <f aca="false">TEXT(B1794,"ddd")</f>
        <v>Fri</v>
      </c>
    </row>
    <row r="1795" customFormat="false" ht="15" hidden="false" customHeight="false" outlineLevel="0" collapsed="false">
      <c r="A1795" s="0" t="s">
        <v>2515</v>
      </c>
      <c r="B1795" s="2" t="n">
        <v>46234</v>
      </c>
      <c r="C1795" s="0" t="s">
        <v>1397</v>
      </c>
      <c r="D1795" s="0" t="s">
        <v>28</v>
      </c>
      <c r="E1795" s="0" t="s">
        <v>21</v>
      </c>
      <c r="F1795" s="0" t="n">
        <v>2</v>
      </c>
      <c r="G1795" s="0" t="n">
        <v>70</v>
      </c>
      <c r="H1795" s="0" t="n">
        <v>30</v>
      </c>
      <c r="I1795" s="0" t="s">
        <v>17</v>
      </c>
      <c r="J1795" s="3" t="n">
        <f aca="false">F1795*G1795</f>
        <v>140</v>
      </c>
      <c r="K1795" s="3" t="n">
        <f aca="false">F1795*(G1795-H1795)</f>
        <v>80</v>
      </c>
      <c r="L1795" s="4" t="n">
        <f aca="false">DATE(YEAR(B1795),MONTH(B1795),1)</f>
        <v>46204</v>
      </c>
      <c r="M1795" s="0" t="str">
        <f aca="false">TEXT(B1795,"ddd")</f>
        <v>Fri</v>
      </c>
    </row>
    <row r="1796" customFormat="false" ht="15" hidden="false" customHeight="false" outlineLevel="0" collapsed="false">
      <c r="A1796" s="0" t="s">
        <v>2516</v>
      </c>
      <c r="B1796" s="2" t="n">
        <v>46234</v>
      </c>
      <c r="C1796" s="0" t="s">
        <v>368</v>
      </c>
      <c r="D1796" s="0" t="s">
        <v>15</v>
      </c>
      <c r="E1796" s="0" t="s">
        <v>16</v>
      </c>
      <c r="F1796" s="0" t="n">
        <v>4</v>
      </c>
      <c r="G1796" s="0" t="n">
        <v>30</v>
      </c>
      <c r="H1796" s="0" t="n">
        <v>12</v>
      </c>
      <c r="I1796" s="0" t="s">
        <v>17</v>
      </c>
      <c r="J1796" s="3" t="n">
        <f aca="false">F1796*G1796</f>
        <v>120</v>
      </c>
      <c r="K1796" s="3" t="n">
        <f aca="false">F1796*(G1796-H1796)</f>
        <v>72</v>
      </c>
      <c r="L1796" s="4" t="n">
        <f aca="false">DATE(YEAR(B1796),MONTH(B1796),1)</f>
        <v>46204</v>
      </c>
      <c r="M1796" s="0" t="str">
        <f aca="false">TEXT(B1796,"ddd")</f>
        <v>Fri</v>
      </c>
    </row>
    <row r="1797" customFormat="false" ht="15" hidden="false" customHeight="false" outlineLevel="0" collapsed="false">
      <c r="A1797" s="0" t="s">
        <v>2517</v>
      </c>
      <c r="B1797" s="2" t="n">
        <v>46234</v>
      </c>
      <c r="C1797" s="0" t="s">
        <v>371</v>
      </c>
      <c r="D1797" s="0" t="s">
        <v>25</v>
      </c>
      <c r="E1797" s="0" t="s">
        <v>21</v>
      </c>
      <c r="F1797" s="0" t="n">
        <v>4</v>
      </c>
      <c r="G1797" s="0" t="n">
        <v>120</v>
      </c>
      <c r="H1797" s="0" t="n">
        <v>50</v>
      </c>
      <c r="I1797" s="0" t="s">
        <v>17</v>
      </c>
      <c r="J1797" s="3" t="n">
        <f aca="false">F1797*G1797</f>
        <v>480</v>
      </c>
      <c r="K1797" s="3" t="n">
        <f aca="false">F1797*(G1797-H1797)</f>
        <v>280</v>
      </c>
      <c r="L1797" s="4" t="n">
        <f aca="false">DATE(YEAR(B1797),MONTH(B1797),1)</f>
        <v>46204</v>
      </c>
      <c r="M1797" s="0" t="str">
        <f aca="false">TEXT(B1797,"ddd")</f>
        <v>Fri</v>
      </c>
    </row>
    <row r="1798" customFormat="false" ht="15" hidden="false" customHeight="false" outlineLevel="0" collapsed="false">
      <c r="A1798" s="0" t="s">
        <v>2518</v>
      </c>
      <c r="B1798" s="2" t="n">
        <v>46234</v>
      </c>
      <c r="C1798" s="0" t="s">
        <v>1088</v>
      </c>
      <c r="D1798" s="0" t="s">
        <v>28</v>
      </c>
      <c r="E1798" s="0" t="s">
        <v>21</v>
      </c>
      <c r="F1798" s="0" t="n">
        <v>2</v>
      </c>
      <c r="G1798" s="0" t="n">
        <v>70</v>
      </c>
      <c r="H1798" s="0" t="n">
        <v>30</v>
      </c>
      <c r="I1798" s="0" t="s">
        <v>22</v>
      </c>
      <c r="J1798" s="3" t="n">
        <f aca="false">F1798*G1798</f>
        <v>140</v>
      </c>
      <c r="K1798" s="3" t="n">
        <f aca="false">F1798*(G1798-H1798)</f>
        <v>80</v>
      </c>
      <c r="L1798" s="4" t="n">
        <f aca="false">DATE(YEAR(B1798),MONTH(B1798),1)</f>
        <v>46204</v>
      </c>
      <c r="M1798" s="0" t="str">
        <f aca="false">TEXT(B1798,"ddd")</f>
        <v>Fri</v>
      </c>
    </row>
    <row r="1799" customFormat="false" ht="15" hidden="false" customHeight="false" outlineLevel="0" collapsed="false">
      <c r="A1799" s="0" t="s">
        <v>2519</v>
      </c>
      <c r="B1799" s="2" t="n">
        <v>46234</v>
      </c>
      <c r="C1799" s="0" t="s">
        <v>1273</v>
      </c>
      <c r="D1799" s="0" t="s">
        <v>25</v>
      </c>
      <c r="E1799" s="0" t="s">
        <v>21</v>
      </c>
      <c r="F1799" s="0" t="n">
        <v>1</v>
      </c>
      <c r="G1799" s="0" t="n">
        <v>120</v>
      </c>
      <c r="H1799" s="0" t="n">
        <v>50</v>
      </c>
      <c r="I1799" s="0" t="s">
        <v>17</v>
      </c>
      <c r="J1799" s="3" t="n">
        <f aca="false">F1799*G1799</f>
        <v>120</v>
      </c>
      <c r="K1799" s="3" t="n">
        <f aca="false">F1799*(G1799-H1799)</f>
        <v>70</v>
      </c>
      <c r="L1799" s="4" t="n">
        <f aca="false">DATE(YEAR(B1799),MONTH(B1799),1)</f>
        <v>46204</v>
      </c>
      <c r="M1799" s="0" t="str">
        <f aca="false">TEXT(B1799,"ddd")</f>
        <v>Fri</v>
      </c>
    </row>
    <row r="1800" customFormat="false" ht="15" hidden="false" customHeight="false" outlineLevel="0" collapsed="false">
      <c r="A1800" s="0" t="s">
        <v>2520</v>
      </c>
      <c r="B1800" s="2" t="n">
        <v>46234</v>
      </c>
      <c r="C1800" s="0" t="s">
        <v>676</v>
      </c>
      <c r="D1800" s="0" t="s">
        <v>15</v>
      </c>
      <c r="E1800" s="0" t="s">
        <v>16</v>
      </c>
      <c r="F1800" s="0" t="n">
        <v>3</v>
      </c>
      <c r="G1800" s="0" t="n">
        <v>30</v>
      </c>
      <c r="H1800" s="0" t="n">
        <v>12</v>
      </c>
      <c r="I1800" s="0" t="s">
        <v>17</v>
      </c>
      <c r="J1800" s="3" t="n">
        <f aca="false">F1800*G1800</f>
        <v>90</v>
      </c>
      <c r="K1800" s="3" t="n">
        <f aca="false">F1800*(G1800-H1800)</f>
        <v>54</v>
      </c>
      <c r="L1800" s="4" t="n">
        <f aca="false">DATE(YEAR(B1800),MONTH(B1800),1)</f>
        <v>46204</v>
      </c>
      <c r="M1800" s="0" t="str">
        <f aca="false">TEXT(B1800,"ddd")</f>
        <v>Fri</v>
      </c>
    </row>
    <row r="1801" customFormat="false" ht="15" hidden="false" customHeight="false" outlineLevel="0" collapsed="false">
      <c r="A1801" s="0" t="s">
        <v>2521</v>
      </c>
      <c r="B1801" s="2" t="n">
        <v>46234</v>
      </c>
      <c r="C1801" s="0" t="s">
        <v>479</v>
      </c>
      <c r="D1801" s="0" t="s">
        <v>15</v>
      </c>
      <c r="E1801" s="0" t="s">
        <v>16</v>
      </c>
      <c r="F1801" s="0" t="n">
        <v>1</v>
      </c>
      <c r="G1801" s="0" t="n">
        <v>30</v>
      </c>
      <c r="H1801" s="0" t="n">
        <v>12</v>
      </c>
      <c r="I1801" s="0" t="s">
        <v>17</v>
      </c>
      <c r="J1801" s="3" t="n">
        <f aca="false">F1801*G1801</f>
        <v>30</v>
      </c>
      <c r="K1801" s="3" t="n">
        <f aca="false">F1801*(G1801-H1801)</f>
        <v>18</v>
      </c>
      <c r="L1801" s="4" t="n">
        <f aca="false">DATE(YEAR(B1801),MONTH(B1801),1)</f>
        <v>46204</v>
      </c>
      <c r="M1801" s="0" t="str">
        <f aca="false">TEXT(B1801,"ddd")</f>
        <v>Fri</v>
      </c>
    </row>
    <row r="1802" customFormat="false" ht="15" hidden="false" customHeight="false" outlineLevel="0" collapsed="false">
      <c r="A1802" s="0" t="s">
        <v>2522</v>
      </c>
      <c r="B1802" s="2" t="n">
        <v>46234</v>
      </c>
      <c r="C1802" s="0" t="s">
        <v>1278</v>
      </c>
      <c r="D1802" s="0" t="s">
        <v>60</v>
      </c>
      <c r="E1802" s="0" t="s">
        <v>35</v>
      </c>
      <c r="F1802" s="0" t="n">
        <v>3</v>
      </c>
      <c r="G1802" s="0" t="n">
        <v>80</v>
      </c>
      <c r="H1802" s="0" t="n">
        <v>35</v>
      </c>
      <c r="I1802" s="0" t="s">
        <v>22</v>
      </c>
      <c r="J1802" s="3" t="n">
        <f aca="false">F1802*G1802</f>
        <v>240</v>
      </c>
      <c r="K1802" s="3" t="n">
        <f aca="false">F1802*(G1802-H1802)</f>
        <v>135</v>
      </c>
      <c r="L1802" s="4" t="n">
        <f aca="false">DATE(YEAR(B1802),MONTH(B1802),1)</f>
        <v>46204</v>
      </c>
      <c r="M1802" s="0" t="str">
        <f aca="false">TEXT(B1802,"ddd")</f>
        <v>Fri</v>
      </c>
    </row>
    <row r="1803" customFormat="false" ht="15" hidden="false" customHeight="false" outlineLevel="0" collapsed="false">
      <c r="A1803" s="0" t="s">
        <v>2523</v>
      </c>
      <c r="B1803" s="2" t="n">
        <v>46234</v>
      </c>
      <c r="C1803" s="0" t="s">
        <v>62</v>
      </c>
      <c r="D1803" s="0" t="s">
        <v>48</v>
      </c>
      <c r="E1803" s="0" t="s">
        <v>35</v>
      </c>
      <c r="F1803" s="0" t="n">
        <v>1</v>
      </c>
      <c r="G1803" s="0" t="n">
        <v>70</v>
      </c>
      <c r="H1803" s="0" t="n">
        <v>30</v>
      </c>
      <c r="I1803" s="0" t="s">
        <v>17</v>
      </c>
      <c r="J1803" s="3" t="n">
        <f aca="false">F1803*G1803</f>
        <v>70</v>
      </c>
      <c r="K1803" s="3" t="n">
        <f aca="false">F1803*(G1803-H1803)</f>
        <v>40</v>
      </c>
      <c r="L1803" s="4" t="n">
        <f aca="false">DATE(YEAR(B1803),MONTH(B1803),1)</f>
        <v>46204</v>
      </c>
      <c r="M1803" s="0" t="str">
        <f aca="false">TEXT(B1803,"ddd")</f>
        <v>Fri</v>
      </c>
    </row>
    <row r="1804" customFormat="false" ht="15" hidden="false" customHeight="false" outlineLevel="0" collapsed="false">
      <c r="A1804" s="0" t="s">
        <v>2524</v>
      </c>
      <c r="B1804" s="2" t="n">
        <v>46234</v>
      </c>
      <c r="C1804" s="0" t="s">
        <v>175</v>
      </c>
      <c r="D1804" s="0" t="s">
        <v>60</v>
      </c>
      <c r="E1804" s="0" t="s">
        <v>35</v>
      </c>
      <c r="F1804" s="0" t="n">
        <v>3</v>
      </c>
      <c r="G1804" s="0" t="n">
        <v>80</v>
      </c>
      <c r="H1804" s="0" t="n">
        <v>35</v>
      </c>
      <c r="I1804" s="0" t="s">
        <v>17</v>
      </c>
      <c r="J1804" s="3" t="n">
        <f aca="false">F1804*G1804</f>
        <v>240</v>
      </c>
      <c r="K1804" s="3" t="n">
        <f aca="false">F1804*(G1804-H1804)</f>
        <v>135</v>
      </c>
      <c r="L1804" s="4" t="n">
        <f aca="false">DATE(YEAR(B1804),MONTH(B1804),1)</f>
        <v>46204</v>
      </c>
      <c r="M1804" s="0" t="str">
        <f aca="false">TEXT(B1804,"ddd")</f>
        <v>Fri</v>
      </c>
    </row>
    <row r="1805" customFormat="false" ht="15" hidden="false" customHeight="false" outlineLevel="0" collapsed="false">
      <c r="A1805" s="0" t="s">
        <v>2525</v>
      </c>
      <c r="B1805" s="2" t="n">
        <v>46234</v>
      </c>
      <c r="C1805" s="0" t="s">
        <v>1809</v>
      </c>
      <c r="D1805" s="0" t="s">
        <v>28</v>
      </c>
      <c r="E1805" s="0" t="s">
        <v>21</v>
      </c>
      <c r="F1805" s="0" t="n">
        <v>2</v>
      </c>
      <c r="G1805" s="0" t="n">
        <v>70</v>
      </c>
      <c r="H1805" s="0" t="n">
        <v>30</v>
      </c>
      <c r="I1805" s="0" t="s">
        <v>17</v>
      </c>
      <c r="J1805" s="3" t="n">
        <f aca="false">F1805*G1805</f>
        <v>140</v>
      </c>
      <c r="K1805" s="3" t="n">
        <f aca="false">F1805*(G1805-H1805)</f>
        <v>80</v>
      </c>
      <c r="L1805" s="4" t="n">
        <f aca="false">DATE(YEAR(B1805),MONTH(B1805),1)</f>
        <v>46204</v>
      </c>
      <c r="M1805" s="0" t="str">
        <f aca="false">TEXT(B1805,"ddd")</f>
        <v>Fri</v>
      </c>
    </row>
    <row r="1806" customFormat="false" ht="15" hidden="false" customHeight="false" outlineLevel="0" collapsed="false">
      <c r="A1806" s="0" t="s">
        <v>2526</v>
      </c>
      <c r="B1806" s="2" t="n">
        <v>46234</v>
      </c>
      <c r="C1806" s="0" t="s">
        <v>282</v>
      </c>
      <c r="D1806" s="0" t="s">
        <v>25</v>
      </c>
      <c r="E1806" s="0" t="s">
        <v>21</v>
      </c>
      <c r="F1806" s="0" t="n">
        <v>3</v>
      </c>
      <c r="G1806" s="0" t="n">
        <v>120</v>
      </c>
      <c r="H1806" s="0" t="n">
        <v>50</v>
      </c>
      <c r="I1806" s="0" t="s">
        <v>22</v>
      </c>
      <c r="J1806" s="3" t="n">
        <f aca="false">F1806*G1806</f>
        <v>360</v>
      </c>
      <c r="K1806" s="3" t="n">
        <f aca="false">F1806*(G1806-H1806)</f>
        <v>210</v>
      </c>
      <c r="L1806" s="4" t="n">
        <f aca="false">DATE(YEAR(B1806),MONTH(B1806),1)</f>
        <v>46204</v>
      </c>
      <c r="M1806" s="0" t="str">
        <f aca="false">TEXT(B1806,"ddd")</f>
        <v>Fri</v>
      </c>
    </row>
    <row r="1807" customFormat="false" ht="15" hidden="false" customHeight="false" outlineLevel="0" collapsed="false">
      <c r="A1807" s="0" t="s">
        <v>2527</v>
      </c>
      <c r="B1807" s="2" t="n">
        <v>46234</v>
      </c>
      <c r="C1807" s="0" t="s">
        <v>796</v>
      </c>
      <c r="D1807" s="0" t="s">
        <v>15</v>
      </c>
      <c r="E1807" s="0" t="s">
        <v>16</v>
      </c>
      <c r="F1807" s="0" t="n">
        <v>2</v>
      </c>
      <c r="G1807" s="0" t="n">
        <v>30</v>
      </c>
      <c r="H1807" s="0" t="n">
        <v>12</v>
      </c>
      <c r="I1807" s="0" t="s">
        <v>22</v>
      </c>
      <c r="J1807" s="3" t="n">
        <f aca="false">F1807*G1807</f>
        <v>60</v>
      </c>
      <c r="K1807" s="3" t="n">
        <f aca="false">F1807*(G1807-H1807)</f>
        <v>36</v>
      </c>
      <c r="L1807" s="4" t="n">
        <f aca="false">DATE(YEAR(B1807),MONTH(B1807),1)</f>
        <v>46204</v>
      </c>
      <c r="M1807" s="0" t="str">
        <f aca="false">TEXT(B1807,"ddd")</f>
        <v>Fri</v>
      </c>
    </row>
    <row r="1808" customFormat="false" ht="15" hidden="false" customHeight="false" outlineLevel="0" collapsed="false">
      <c r="A1808" s="0" t="s">
        <v>2528</v>
      </c>
      <c r="B1808" s="2" t="n">
        <v>46234</v>
      </c>
      <c r="C1808" s="0" t="s">
        <v>497</v>
      </c>
      <c r="D1808" s="0" t="s">
        <v>167</v>
      </c>
      <c r="E1808" s="0" t="s">
        <v>21</v>
      </c>
      <c r="F1808" s="0" t="n">
        <v>1</v>
      </c>
      <c r="G1808" s="0" t="n">
        <v>110</v>
      </c>
      <c r="H1808" s="0" t="n">
        <v>45</v>
      </c>
      <c r="I1808" s="0" t="s">
        <v>17</v>
      </c>
      <c r="J1808" s="3" t="n">
        <f aca="false">F1808*G1808</f>
        <v>110</v>
      </c>
      <c r="K1808" s="3" t="n">
        <f aca="false">F1808*(G1808-H1808)</f>
        <v>65</v>
      </c>
      <c r="L1808" s="4" t="n">
        <f aca="false">DATE(YEAR(B1808),MONTH(B1808),1)</f>
        <v>46204</v>
      </c>
      <c r="M1808" s="0" t="str">
        <f aca="false">TEXT(B1808,"ddd")</f>
        <v>Fri</v>
      </c>
    </row>
    <row r="1809" customFormat="false" ht="15" hidden="false" customHeight="false" outlineLevel="0" collapsed="false">
      <c r="A1809" s="0" t="s">
        <v>2529</v>
      </c>
      <c r="B1809" s="2" t="n">
        <v>46234</v>
      </c>
      <c r="C1809" s="0" t="s">
        <v>69</v>
      </c>
      <c r="D1809" s="0" t="s">
        <v>67</v>
      </c>
      <c r="E1809" s="0" t="s">
        <v>35</v>
      </c>
      <c r="F1809" s="0" t="n">
        <v>4</v>
      </c>
      <c r="G1809" s="0" t="n">
        <v>110</v>
      </c>
      <c r="H1809" s="0" t="n">
        <v>50</v>
      </c>
      <c r="I1809" s="0" t="s">
        <v>22</v>
      </c>
      <c r="J1809" s="3" t="n">
        <f aca="false">F1809*G1809</f>
        <v>440</v>
      </c>
      <c r="K1809" s="3" t="n">
        <f aca="false">F1809*(G1809-H1809)</f>
        <v>240</v>
      </c>
      <c r="L1809" s="4" t="n">
        <f aca="false">DATE(YEAR(B1809),MONTH(B1809),1)</f>
        <v>46204</v>
      </c>
      <c r="M1809" s="0" t="str">
        <f aca="false">TEXT(B1809,"ddd")</f>
        <v>Fri</v>
      </c>
    </row>
    <row r="1810" customFormat="false" ht="15" hidden="false" customHeight="false" outlineLevel="0" collapsed="false">
      <c r="A1810" s="0" t="s">
        <v>2530</v>
      </c>
      <c r="B1810" s="2" t="n">
        <v>46234</v>
      </c>
      <c r="C1810" s="0" t="s">
        <v>798</v>
      </c>
      <c r="D1810" s="0" t="s">
        <v>28</v>
      </c>
      <c r="E1810" s="0" t="s">
        <v>21</v>
      </c>
      <c r="F1810" s="0" t="n">
        <v>2</v>
      </c>
      <c r="G1810" s="0" t="n">
        <v>70</v>
      </c>
      <c r="H1810" s="0" t="n">
        <v>30</v>
      </c>
      <c r="I1810" s="0" t="s">
        <v>17</v>
      </c>
      <c r="J1810" s="3" t="n">
        <f aca="false">F1810*G1810</f>
        <v>140</v>
      </c>
      <c r="K1810" s="3" t="n">
        <f aca="false">F1810*(G1810-H1810)</f>
        <v>80</v>
      </c>
      <c r="L1810" s="4" t="n">
        <f aca="false">DATE(YEAR(B1810),MONTH(B1810),1)</f>
        <v>46204</v>
      </c>
      <c r="M1810" s="0" t="str">
        <f aca="false">TEXT(B1810,"ddd")</f>
        <v>Fri</v>
      </c>
    </row>
    <row r="1811" customFormat="false" ht="15" hidden="false" customHeight="false" outlineLevel="0" collapsed="false">
      <c r="A1811" s="0" t="s">
        <v>2531</v>
      </c>
      <c r="B1811" s="2" t="n">
        <v>46234</v>
      </c>
      <c r="C1811" s="0" t="s">
        <v>2532</v>
      </c>
      <c r="D1811" s="0" t="s">
        <v>67</v>
      </c>
      <c r="E1811" s="0" t="s">
        <v>35</v>
      </c>
      <c r="F1811" s="0" t="n">
        <v>3</v>
      </c>
      <c r="G1811" s="0" t="n">
        <v>110</v>
      </c>
      <c r="H1811" s="0" t="n">
        <v>50</v>
      </c>
      <c r="I1811" s="0" t="s">
        <v>17</v>
      </c>
      <c r="J1811" s="3" t="n">
        <f aca="false">F1811*G1811</f>
        <v>330</v>
      </c>
      <c r="K1811" s="3" t="n">
        <f aca="false">F1811*(G1811-H1811)</f>
        <v>180</v>
      </c>
      <c r="L1811" s="4" t="n">
        <f aca="false">DATE(YEAR(B1811),MONTH(B1811),1)</f>
        <v>46204</v>
      </c>
      <c r="M1811" s="0" t="str">
        <f aca="false">TEXT(B1811,"ddd")</f>
        <v>Fri</v>
      </c>
    </row>
    <row r="1812" customFormat="false" ht="15" hidden="false" customHeight="false" outlineLevel="0" collapsed="false">
      <c r="A1812" s="0" t="s">
        <v>2533</v>
      </c>
      <c r="B1812" s="2" t="n">
        <v>46234</v>
      </c>
      <c r="C1812" s="0" t="s">
        <v>876</v>
      </c>
      <c r="D1812" s="0" t="s">
        <v>31</v>
      </c>
      <c r="E1812" s="0" t="s">
        <v>21</v>
      </c>
      <c r="F1812" s="0" t="n">
        <v>3</v>
      </c>
      <c r="G1812" s="0" t="n">
        <v>40</v>
      </c>
      <c r="H1812" s="0" t="n">
        <v>15</v>
      </c>
      <c r="I1812" s="0" t="s">
        <v>17</v>
      </c>
      <c r="J1812" s="3" t="n">
        <f aca="false">F1812*G1812</f>
        <v>120</v>
      </c>
      <c r="K1812" s="3" t="n">
        <f aca="false">F1812*(G1812-H1812)</f>
        <v>75</v>
      </c>
      <c r="L1812" s="4" t="n">
        <f aca="false">DATE(YEAR(B1812),MONTH(B1812),1)</f>
        <v>46204</v>
      </c>
      <c r="M1812" s="0" t="str">
        <f aca="false">TEXT(B1812,"ddd")</f>
        <v>Fri</v>
      </c>
    </row>
    <row r="1813" customFormat="false" ht="15" hidden="false" customHeight="false" outlineLevel="0" collapsed="false">
      <c r="A1813" s="0" t="s">
        <v>2534</v>
      </c>
      <c r="B1813" s="2" t="n">
        <v>46234</v>
      </c>
      <c r="C1813" s="0" t="s">
        <v>880</v>
      </c>
      <c r="D1813" s="0" t="s">
        <v>111</v>
      </c>
      <c r="E1813" s="0" t="s">
        <v>35</v>
      </c>
      <c r="F1813" s="0" t="n">
        <v>2</v>
      </c>
      <c r="G1813" s="0" t="n">
        <v>60</v>
      </c>
      <c r="H1813" s="0" t="n">
        <v>25</v>
      </c>
      <c r="I1813" s="0" t="s">
        <v>17</v>
      </c>
      <c r="J1813" s="3" t="n">
        <f aca="false">F1813*G1813</f>
        <v>120</v>
      </c>
      <c r="K1813" s="3" t="n">
        <f aca="false">F1813*(G1813-H1813)</f>
        <v>70</v>
      </c>
      <c r="L1813" s="4" t="n">
        <f aca="false">DATE(YEAR(B1813),MONTH(B1813),1)</f>
        <v>46204</v>
      </c>
      <c r="M1813" s="0" t="str">
        <f aca="false">TEXT(B1813,"ddd")</f>
        <v>Fri</v>
      </c>
    </row>
    <row r="1814" customFormat="false" ht="15" hidden="false" customHeight="false" outlineLevel="0" collapsed="false">
      <c r="A1814" s="0" t="s">
        <v>2535</v>
      </c>
      <c r="B1814" s="2" t="n">
        <v>46234</v>
      </c>
      <c r="C1814" s="0" t="s">
        <v>1302</v>
      </c>
      <c r="D1814" s="0" t="s">
        <v>348</v>
      </c>
      <c r="E1814" s="0" t="s">
        <v>21</v>
      </c>
      <c r="F1814" s="0" t="n">
        <v>2</v>
      </c>
      <c r="G1814" s="0" t="n">
        <v>60</v>
      </c>
      <c r="H1814" s="0" t="n">
        <v>25</v>
      </c>
      <c r="I1814" s="0" t="s">
        <v>22</v>
      </c>
      <c r="J1814" s="3" t="n">
        <f aca="false">F1814*G1814</f>
        <v>120</v>
      </c>
      <c r="K1814" s="3" t="n">
        <f aca="false">F1814*(G1814-H1814)</f>
        <v>70</v>
      </c>
      <c r="L1814" s="4" t="n">
        <f aca="false">DATE(YEAR(B1814),MONTH(B1814),1)</f>
        <v>46204</v>
      </c>
      <c r="M1814" s="0" t="str">
        <f aca="false">TEXT(B1814,"ddd")</f>
        <v>Fri</v>
      </c>
    </row>
    <row r="1815" customFormat="false" ht="15" hidden="false" customHeight="false" outlineLevel="0" collapsed="false">
      <c r="A1815" s="0" t="s">
        <v>2536</v>
      </c>
      <c r="B1815" s="2" t="n">
        <v>46234</v>
      </c>
      <c r="C1815" s="0" t="s">
        <v>2537</v>
      </c>
      <c r="D1815" s="0" t="s">
        <v>76</v>
      </c>
      <c r="E1815" s="0" t="s">
        <v>16</v>
      </c>
      <c r="F1815" s="0" t="n">
        <v>1</v>
      </c>
      <c r="G1815" s="0" t="n">
        <v>60</v>
      </c>
      <c r="H1815" s="0" t="n">
        <v>28</v>
      </c>
      <c r="I1815" s="0" t="s">
        <v>17</v>
      </c>
      <c r="J1815" s="3" t="n">
        <f aca="false">F1815*G1815</f>
        <v>60</v>
      </c>
      <c r="K1815" s="3" t="n">
        <f aca="false">F1815*(G1815-H1815)</f>
        <v>32</v>
      </c>
      <c r="L1815" s="4" t="n">
        <f aca="false">DATE(YEAR(B1815),MONTH(B1815),1)</f>
        <v>46204</v>
      </c>
      <c r="M1815" s="0" t="str">
        <f aca="false">TEXT(B1815,"ddd")</f>
        <v>Fri</v>
      </c>
    </row>
    <row r="1816" customFormat="false" ht="15" hidden="false" customHeight="false" outlineLevel="0" collapsed="false">
      <c r="A1816" s="0" t="s">
        <v>2538</v>
      </c>
      <c r="B1816" s="2" t="n">
        <v>46234</v>
      </c>
      <c r="C1816" s="0" t="s">
        <v>1228</v>
      </c>
      <c r="D1816" s="0" t="s">
        <v>28</v>
      </c>
      <c r="E1816" s="0" t="s">
        <v>21</v>
      </c>
      <c r="F1816" s="0" t="n">
        <v>1</v>
      </c>
      <c r="G1816" s="0" t="n">
        <v>70</v>
      </c>
      <c r="H1816" s="0" t="n">
        <v>30</v>
      </c>
      <c r="I1816" s="0" t="s">
        <v>22</v>
      </c>
      <c r="J1816" s="3" t="n">
        <f aca="false">F1816*G1816</f>
        <v>70</v>
      </c>
      <c r="K1816" s="3" t="n">
        <f aca="false">F1816*(G1816-H1816)</f>
        <v>40</v>
      </c>
      <c r="L1816" s="4" t="n">
        <f aca="false">DATE(YEAR(B1816),MONTH(B1816),1)</f>
        <v>46204</v>
      </c>
      <c r="M1816" s="0" t="str">
        <f aca="false">TEXT(B1816,"ddd")</f>
        <v>Fri</v>
      </c>
    </row>
    <row r="1817" customFormat="false" ht="15" hidden="false" customHeight="false" outlineLevel="0" collapsed="false">
      <c r="A1817" s="0" t="s">
        <v>2539</v>
      </c>
      <c r="B1817" s="2" t="n">
        <v>46234</v>
      </c>
      <c r="C1817" s="0" t="s">
        <v>200</v>
      </c>
      <c r="D1817" s="0" t="s">
        <v>20</v>
      </c>
      <c r="E1817" s="0" t="s">
        <v>21</v>
      </c>
      <c r="F1817" s="0" t="n">
        <v>1</v>
      </c>
      <c r="G1817" s="0" t="n">
        <v>20</v>
      </c>
      <c r="H1817" s="0" t="n">
        <v>10</v>
      </c>
      <c r="I1817" s="0" t="s">
        <v>36</v>
      </c>
      <c r="J1817" s="3" t="n">
        <f aca="false">F1817*G1817</f>
        <v>20</v>
      </c>
      <c r="K1817" s="3" t="n">
        <f aca="false">F1817*(G1817-H1817)</f>
        <v>10</v>
      </c>
      <c r="L1817" s="4" t="n">
        <f aca="false">DATE(YEAR(B1817),MONTH(B1817),1)</f>
        <v>46204</v>
      </c>
      <c r="M1817" s="0" t="str">
        <f aca="false">TEXT(B1817,"ddd")</f>
        <v>Fri</v>
      </c>
    </row>
    <row r="1818" customFormat="false" ht="15" hidden="false" customHeight="false" outlineLevel="0" collapsed="false">
      <c r="A1818" s="0" t="s">
        <v>2540</v>
      </c>
      <c r="B1818" s="2" t="n">
        <v>46234</v>
      </c>
      <c r="C1818" s="0" t="s">
        <v>2114</v>
      </c>
      <c r="D1818" s="0" t="s">
        <v>45</v>
      </c>
      <c r="E1818" s="0" t="s">
        <v>21</v>
      </c>
      <c r="F1818" s="0" t="n">
        <v>3</v>
      </c>
      <c r="G1818" s="0" t="n">
        <v>80</v>
      </c>
      <c r="H1818" s="0" t="n">
        <v>35</v>
      </c>
      <c r="I1818" s="0" t="s">
        <v>36</v>
      </c>
      <c r="J1818" s="3" t="n">
        <f aca="false">F1818*G1818</f>
        <v>240</v>
      </c>
      <c r="K1818" s="3" t="n">
        <f aca="false">F1818*(G1818-H1818)</f>
        <v>135</v>
      </c>
      <c r="L1818" s="4" t="n">
        <f aca="false">DATE(YEAR(B1818),MONTH(B1818),1)</f>
        <v>46204</v>
      </c>
      <c r="M1818" s="0" t="str">
        <f aca="false">TEXT(B1818,"ddd")</f>
        <v>Fri</v>
      </c>
    </row>
    <row r="1819" customFormat="false" ht="15" hidden="false" customHeight="false" outlineLevel="0" collapsed="false">
      <c r="A1819" s="0" t="s">
        <v>2541</v>
      </c>
      <c r="B1819" s="2" t="n">
        <v>46234</v>
      </c>
      <c r="C1819" s="0" t="s">
        <v>204</v>
      </c>
      <c r="D1819" s="0" t="s">
        <v>149</v>
      </c>
      <c r="E1819" s="0" t="s">
        <v>16</v>
      </c>
      <c r="F1819" s="0" t="n">
        <v>1</v>
      </c>
      <c r="G1819" s="0" t="n">
        <v>90</v>
      </c>
      <c r="H1819" s="0" t="n">
        <v>40</v>
      </c>
      <c r="I1819" s="0" t="s">
        <v>36</v>
      </c>
      <c r="J1819" s="3" t="n">
        <f aca="false">F1819*G1819</f>
        <v>90</v>
      </c>
      <c r="K1819" s="3" t="n">
        <f aca="false">F1819*(G1819-H1819)</f>
        <v>50</v>
      </c>
      <c r="L1819" s="4" t="n">
        <f aca="false">DATE(YEAR(B1819),MONTH(B1819),1)</f>
        <v>46204</v>
      </c>
      <c r="M1819" s="0" t="str">
        <f aca="false">TEXT(B1819,"ddd")</f>
        <v>Fri</v>
      </c>
    </row>
    <row r="1820" customFormat="false" ht="15" hidden="false" customHeight="false" outlineLevel="0" collapsed="false">
      <c r="A1820" s="0" t="s">
        <v>2542</v>
      </c>
      <c r="B1820" s="2" t="n">
        <v>46234</v>
      </c>
      <c r="C1820" s="0" t="s">
        <v>2543</v>
      </c>
      <c r="D1820" s="0" t="s">
        <v>28</v>
      </c>
      <c r="E1820" s="0" t="s">
        <v>21</v>
      </c>
      <c r="F1820" s="0" t="n">
        <v>1</v>
      </c>
      <c r="G1820" s="0" t="n">
        <v>70</v>
      </c>
      <c r="H1820" s="0" t="n">
        <v>30</v>
      </c>
      <c r="I1820" s="0" t="s">
        <v>17</v>
      </c>
      <c r="J1820" s="3" t="n">
        <f aca="false">F1820*G1820</f>
        <v>70</v>
      </c>
      <c r="K1820" s="3" t="n">
        <f aca="false">F1820*(G1820-H1820)</f>
        <v>40</v>
      </c>
      <c r="L1820" s="4" t="n">
        <f aca="false">DATE(YEAR(B1820),MONTH(B1820),1)</f>
        <v>46204</v>
      </c>
      <c r="M1820" s="0" t="str">
        <f aca="false">TEXT(B1820,"ddd")</f>
        <v>Fri</v>
      </c>
    </row>
    <row r="1821" customFormat="false" ht="15" hidden="false" customHeight="false" outlineLevel="0" collapsed="false">
      <c r="A1821" s="0" t="s">
        <v>2544</v>
      </c>
      <c r="B1821" s="2" t="n">
        <v>46234</v>
      </c>
      <c r="C1821" s="0" t="s">
        <v>2199</v>
      </c>
      <c r="D1821" s="0" t="s">
        <v>162</v>
      </c>
      <c r="E1821" s="0" t="s">
        <v>16</v>
      </c>
      <c r="F1821" s="0" t="n">
        <v>3</v>
      </c>
      <c r="G1821" s="0" t="n">
        <v>50</v>
      </c>
      <c r="H1821" s="0" t="n">
        <v>22</v>
      </c>
      <c r="I1821" s="0" t="s">
        <v>22</v>
      </c>
      <c r="J1821" s="3" t="n">
        <f aca="false">F1821*G1821</f>
        <v>150</v>
      </c>
      <c r="K1821" s="3" t="n">
        <f aca="false">F1821*(G1821-H1821)</f>
        <v>84</v>
      </c>
      <c r="L1821" s="4" t="n">
        <f aca="false">DATE(YEAR(B1821),MONTH(B1821),1)</f>
        <v>46204</v>
      </c>
      <c r="M1821" s="0" t="str">
        <f aca="false">TEXT(B1821,"ddd")</f>
        <v>Fri</v>
      </c>
    </row>
    <row r="1822" customFormat="false" ht="15" hidden="false" customHeight="false" outlineLevel="0" collapsed="false">
      <c r="A1822" s="0" t="s">
        <v>2545</v>
      </c>
      <c r="B1822" s="2" t="n">
        <v>46234</v>
      </c>
      <c r="C1822" s="0" t="s">
        <v>2199</v>
      </c>
      <c r="D1822" s="0" t="s">
        <v>15</v>
      </c>
      <c r="E1822" s="0" t="s">
        <v>16</v>
      </c>
      <c r="F1822" s="0" t="n">
        <v>1</v>
      </c>
      <c r="G1822" s="0" t="n">
        <v>30</v>
      </c>
      <c r="H1822" s="0" t="n">
        <v>12</v>
      </c>
      <c r="I1822" s="0" t="s">
        <v>17</v>
      </c>
      <c r="J1822" s="3" t="n">
        <f aca="false">F1822*G1822</f>
        <v>30</v>
      </c>
      <c r="K1822" s="3" t="n">
        <f aca="false">F1822*(G1822-H1822)</f>
        <v>18</v>
      </c>
      <c r="L1822" s="4" t="n">
        <f aca="false">DATE(YEAR(B1822),MONTH(B1822),1)</f>
        <v>46204</v>
      </c>
      <c r="M1822" s="0" t="str">
        <f aca="false">TEXT(B1822,"ddd")</f>
        <v>Fri</v>
      </c>
    </row>
    <row r="1823" customFormat="false" ht="15" hidden="false" customHeight="false" outlineLevel="0" collapsed="false">
      <c r="A1823" s="0" t="s">
        <v>2546</v>
      </c>
      <c r="B1823" s="2" t="n">
        <v>46234</v>
      </c>
      <c r="C1823" s="0" t="s">
        <v>416</v>
      </c>
      <c r="D1823" s="0" t="s">
        <v>60</v>
      </c>
      <c r="E1823" s="0" t="s">
        <v>35</v>
      </c>
      <c r="F1823" s="0" t="n">
        <v>1</v>
      </c>
      <c r="G1823" s="0" t="n">
        <v>80</v>
      </c>
      <c r="H1823" s="0" t="n">
        <v>35</v>
      </c>
      <c r="I1823" s="0" t="s">
        <v>36</v>
      </c>
      <c r="J1823" s="3" t="n">
        <f aca="false">F1823*G1823</f>
        <v>80</v>
      </c>
      <c r="K1823" s="3" t="n">
        <f aca="false">F1823*(G1823-H1823)</f>
        <v>45</v>
      </c>
      <c r="L1823" s="4" t="n">
        <f aca="false">DATE(YEAR(B1823),MONTH(B1823),1)</f>
        <v>46204</v>
      </c>
      <c r="M1823" s="0" t="str">
        <f aca="false">TEXT(B1823,"ddd")</f>
        <v>Fri</v>
      </c>
    </row>
    <row r="1824" customFormat="false" ht="15" hidden="false" customHeight="false" outlineLevel="0" collapsed="false">
      <c r="A1824" s="0" t="s">
        <v>2547</v>
      </c>
      <c r="B1824" s="2" t="n">
        <v>46234</v>
      </c>
      <c r="C1824" s="0" t="s">
        <v>2548</v>
      </c>
      <c r="D1824" s="0" t="s">
        <v>15</v>
      </c>
      <c r="E1824" s="0" t="s">
        <v>16</v>
      </c>
      <c r="F1824" s="0" t="n">
        <v>1</v>
      </c>
      <c r="G1824" s="0" t="n">
        <v>30</v>
      </c>
      <c r="H1824" s="0" t="n">
        <v>12</v>
      </c>
      <c r="I1824" s="0" t="s">
        <v>36</v>
      </c>
      <c r="J1824" s="3" t="n">
        <f aca="false">F1824*G1824</f>
        <v>30</v>
      </c>
      <c r="K1824" s="3" t="n">
        <f aca="false">F1824*(G1824-H1824)</f>
        <v>18</v>
      </c>
      <c r="L1824" s="4" t="n">
        <f aca="false">DATE(YEAR(B1824),MONTH(B1824),1)</f>
        <v>46204</v>
      </c>
      <c r="M1824" s="0" t="str">
        <f aca="false">TEXT(B1824,"ddd")</f>
        <v>Fri</v>
      </c>
    </row>
    <row r="1825" customFormat="false" ht="15" hidden="false" customHeight="false" outlineLevel="0" collapsed="false">
      <c r="A1825" s="0" t="s">
        <v>2549</v>
      </c>
      <c r="B1825" s="2" t="n">
        <v>46234</v>
      </c>
      <c r="C1825" s="0" t="s">
        <v>98</v>
      </c>
      <c r="D1825" s="0" t="s">
        <v>28</v>
      </c>
      <c r="E1825" s="0" t="s">
        <v>21</v>
      </c>
      <c r="F1825" s="0" t="n">
        <v>3</v>
      </c>
      <c r="G1825" s="0" t="n">
        <v>70</v>
      </c>
      <c r="H1825" s="0" t="n">
        <v>30</v>
      </c>
      <c r="I1825" s="0" t="s">
        <v>17</v>
      </c>
      <c r="J1825" s="3" t="n">
        <f aca="false">F1825*G1825</f>
        <v>210</v>
      </c>
      <c r="K1825" s="3" t="n">
        <f aca="false">F1825*(G1825-H1825)</f>
        <v>120</v>
      </c>
      <c r="L1825" s="4" t="n">
        <f aca="false">DATE(YEAR(B1825),MONTH(B1825),1)</f>
        <v>46204</v>
      </c>
      <c r="M1825" s="0" t="str">
        <f aca="false">TEXT(B1825,"ddd")</f>
        <v>Fri</v>
      </c>
    </row>
    <row r="1826" customFormat="false" ht="15" hidden="false" customHeight="false" outlineLevel="0" collapsed="false">
      <c r="A1826" s="0" t="s">
        <v>2550</v>
      </c>
      <c r="B1826" s="2" t="n">
        <v>46234</v>
      </c>
      <c r="C1826" s="0" t="s">
        <v>2551</v>
      </c>
      <c r="D1826" s="0" t="s">
        <v>28</v>
      </c>
      <c r="E1826" s="0" t="s">
        <v>21</v>
      </c>
      <c r="F1826" s="0" t="n">
        <v>2</v>
      </c>
      <c r="G1826" s="0" t="n">
        <v>70</v>
      </c>
      <c r="H1826" s="0" t="n">
        <v>30</v>
      </c>
      <c r="I1826" s="0" t="s">
        <v>17</v>
      </c>
      <c r="J1826" s="3" t="n">
        <f aca="false">F1826*G1826</f>
        <v>140</v>
      </c>
      <c r="K1826" s="3" t="n">
        <f aca="false">F1826*(G1826-H1826)</f>
        <v>80</v>
      </c>
      <c r="L1826" s="4" t="n">
        <f aca="false">DATE(YEAR(B1826),MONTH(B1826),1)</f>
        <v>46204</v>
      </c>
      <c r="M1826" s="0" t="str">
        <f aca="false">TEXT(B1826,"ddd")</f>
        <v>Fri</v>
      </c>
    </row>
    <row r="1827" customFormat="false" ht="15" hidden="false" customHeight="false" outlineLevel="0" collapsed="false">
      <c r="A1827" s="0" t="s">
        <v>2552</v>
      </c>
      <c r="B1827" s="2" t="n">
        <v>46234</v>
      </c>
      <c r="C1827" s="0" t="s">
        <v>2553</v>
      </c>
      <c r="D1827" s="0" t="s">
        <v>28</v>
      </c>
      <c r="E1827" s="0" t="s">
        <v>21</v>
      </c>
      <c r="F1827" s="0" t="n">
        <v>1</v>
      </c>
      <c r="G1827" s="0" t="n">
        <v>70</v>
      </c>
      <c r="H1827" s="0" t="n">
        <v>30</v>
      </c>
      <c r="I1827" s="0" t="s">
        <v>17</v>
      </c>
      <c r="J1827" s="3" t="n">
        <f aca="false">F1827*G1827</f>
        <v>70</v>
      </c>
      <c r="K1827" s="3" t="n">
        <f aca="false">F1827*(G1827-H1827)</f>
        <v>40</v>
      </c>
      <c r="L1827" s="4" t="n">
        <f aca="false">DATE(YEAR(B1827),MONTH(B1827),1)</f>
        <v>46204</v>
      </c>
      <c r="M1827" s="0" t="str">
        <f aca="false">TEXT(B1827,"ddd")</f>
        <v>Fri</v>
      </c>
    </row>
    <row r="1828" customFormat="false" ht="15" hidden="false" customHeight="false" outlineLevel="0" collapsed="false">
      <c r="A1828" s="0" t="s">
        <v>2554</v>
      </c>
      <c r="B1828" s="2" t="n">
        <v>46234</v>
      </c>
      <c r="C1828" s="0" t="s">
        <v>521</v>
      </c>
      <c r="D1828" s="0" t="s">
        <v>111</v>
      </c>
      <c r="E1828" s="0" t="s">
        <v>35</v>
      </c>
      <c r="F1828" s="0" t="n">
        <v>1</v>
      </c>
      <c r="G1828" s="0" t="n">
        <v>60</v>
      </c>
      <c r="H1828" s="0" t="n">
        <v>25</v>
      </c>
      <c r="I1828" s="0" t="s">
        <v>17</v>
      </c>
      <c r="J1828" s="3" t="n">
        <f aca="false">F1828*G1828</f>
        <v>60</v>
      </c>
      <c r="K1828" s="3" t="n">
        <f aca="false">F1828*(G1828-H1828)</f>
        <v>35</v>
      </c>
      <c r="L1828" s="4" t="n">
        <f aca="false">DATE(YEAR(B1828),MONTH(B1828),1)</f>
        <v>46204</v>
      </c>
      <c r="M1828" s="0" t="str">
        <f aca="false">TEXT(B1828,"ddd")</f>
        <v>Fri</v>
      </c>
    </row>
    <row r="1829" customFormat="false" ht="15" hidden="false" customHeight="false" outlineLevel="0" collapsed="false">
      <c r="A1829" s="0" t="s">
        <v>2555</v>
      </c>
      <c r="B1829" s="2" t="n">
        <v>46234</v>
      </c>
      <c r="C1829" s="0" t="s">
        <v>715</v>
      </c>
      <c r="D1829" s="0" t="s">
        <v>15</v>
      </c>
      <c r="E1829" s="0" t="s">
        <v>16</v>
      </c>
      <c r="F1829" s="0" t="n">
        <v>3</v>
      </c>
      <c r="G1829" s="0" t="n">
        <v>30</v>
      </c>
      <c r="H1829" s="0" t="n">
        <v>12</v>
      </c>
      <c r="I1829" s="0" t="s">
        <v>22</v>
      </c>
      <c r="J1829" s="3" t="n">
        <f aca="false">F1829*G1829</f>
        <v>90</v>
      </c>
      <c r="K1829" s="3" t="n">
        <f aca="false">F1829*(G1829-H1829)</f>
        <v>54</v>
      </c>
      <c r="L1829" s="4" t="n">
        <f aca="false">DATE(YEAR(B1829),MONTH(B1829),1)</f>
        <v>46204</v>
      </c>
      <c r="M1829" s="0" t="str">
        <f aca="false">TEXT(B1829,"ddd")</f>
        <v>Fri</v>
      </c>
    </row>
    <row r="1830" customFormat="false" ht="15" hidden="false" customHeight="false" outlineLevel="0" collapsed="false">
      <c r="A1830" s="0" t="s">
        <v>2556</v>
      </c>
      <c r="B1830" s="2" t="n">
        <v>46234</v>
      </c>
      <c r="C1830" s="0" t="s">
        <v>113</v>
      </c>
      <c r="D1830" s="0" t="s">
        <v>67</v>
      </c>
      <c r="E1830" s="0" t="s">
        <v>35</v>
      </c>
      <c r="F1830" s="0" t="n">
        <v>4</v>
      </c>
      <c r="G1830" s="0" t="n">
        <v>110</v>
      </c>
      <c r="H1830" s="0" t="n">
        <v>50</v>
      </c>
      <c r="I1830" s="0" t="s">
        <v>22</v>
      </c>
      <c r="J1830" s="3" t="n">
        <f aca="false">F1830*G1830</f>
        <v>440</v>
      </c>
      <c r="K1830" s="3" t="n">
        <f aca="false">F1830*(G1830-H1830)</f>
        <v>240</v>
      </c>
      <c r="L1830" s="4" t="n">
        <f aca="false">DATE(YEAR(B1830),MONTH(B1830),1)</f>
        <v>46204</v>
      </c>
      <c r="M1830" s="0" t="str">
        <f aca="false">TEXT(B1830,"ddd")</f>
        <v>Fri</v>
      </c>
    </row>
    <row r="1831" customFormat="false" ht="15" hidden="false" customHeight="false" outlineLevel="0" collapsed="false">
      <c r="A1831" s="0" t="s">
        <v>2557</v>
      </c>
      <c r="B1831" s="2" t="n">
        <v>46234</v>
      </c>
      <c r="C1831" s="0" t="s">
        <v>1055</v>
      </c>
      <c r="D1831" s="0" t="s">
        <v>25</v>
      </c>
      <c r="E1831" s="0" t="s">
        <v>21</v>
      </c>
      <c r="F1831" s="0" t="n">
        <v>2</v>
      </c>
      <c r="G1831" s="0" t="n">
        <v>120</v>
      </c>
      <c r="H1831" s="0" t="n">
        <v>50</v>
      </c>
      <c r="I1831" s="0" t="s">
        <v>22</v>
      </c>
      <c r="J1831" s="3" t="n">
        <f aca="false">F1831*G1831</f>
        <v>240</v>
      </c>
      <c r="K1831" s="3" t="n">
        <f aca="false">F1831*(G1831-H1831)</f>
        <v>140</v>
      </c>
      <c r="L1831" s="4" t="n">
        <f aca="false">DATE(YEAR(B1831),MONTH(B1831),1)</f>
        <v>46204</v>
      </c>
      <c r="M1831" s="0" t="str">
        <f aca="false">TEXT(B1831,"ddd")</f>
        <v>Fri</v>
      </c>
    </row>
    <row r="1832" customFormat="false" ht="15" hidden="false" customHeight="false" outlineLevel="0" collapsed="false">
      <c r="A1832" s="0" t="s">
        <v>2558</v>
      </c>
      <c r="B1832" s="2" t="n">
        <v>46234</v>
      </c>
      <c r="C1832" s="0" t="s">
        <v>1971</v>
      </c>
      <c r="D1832" s="0" t="s">
        <v>167</v>
      </c>
      <c r="E1832" s="0" t="s">
        <v>21</v>
      </c>
      <c r="F1832" s="0" t="n">
        <v>4</v>
      </c>
      <c r="G1832" s="0" t="n">
        <v>110</v>
      </c>
      <c r="H1832" s="0" t="n">
        <v>45</v>
      </c>
      <c r="I1832" s="0" t="s">
        <v>17</v>
      </c>
      <c r="J1832" s="3" t="n">
        <f aca="false">F1832*G1832</f>
        <v>440</v>
      </c>
      <c r="K1832" s="3" t="n">
        <f aca="false">F1832*(G1832-H1832)</f>
        <v>260</v>
      </c>
      <c r="L1832" s="4" t="n">
        <f aca="false">DATE(YEAR(B1832),MONTH(B1832),1)</f>
        <v>46204</v>
      </c>
      <c r="M1832" s="0" t="str">
        <f aca="false">TEXT(B1832,"ddd")</f>
        <v>Fri</v>
      </c>
    </row>
    <row r="1833" customFormat="false" ht="15" hidden="false" customHeight="false" outlineLevel="0" collapsed="false">
      <c r="A1833" s="0" t="s">
        <v>2559</v>
      </c>
      <c r="B1833" s="2" t="n">
        <v>46234</v>
      </c>
      <c r="C1833" s="0" t="s">
        <v>1062</v>
      </c>
      <c r="D1833" s="0" t="s">
        <v>20</v>
      </c>
      <c r="E1833" s="0" t="s">
        <v>21</v>
      </c>
      <c r="F1833" s="0" t="n">
        <v>1</v>
      </c>
      <c r="G1833" s="0" t="n">
        <v>20</v>
      </c>
      <c r="H1833" s="0" t="n">
        <v>10</v>
      </c>
      <c r="I1833" s="0" t="s">
        <v>36</v>
      </c>
      <c r="J1833" s="3" t="n">
        <f aca="false">F1833*G1833</f>
        <v>20</v>
      </c>
      <c r="K1833" s="3" t="n">
        <f aca="false">F1833*(G1833-H1833)</f>
        <v>10</v>
      </c>
      <c r="L1833" s="4" t="n">
        <f aca="false">DATE(YEAR(B1833),MONTH(B1833),1)</f>
        <v>46204</v>
      </c>
      <c r="M1833" s="0" t="str">
        <f aca="false">TEXT(B1833,"ddd")</f>
        <v>Fri</v>
      </c>
    </row>
    <row r="1834" customFormat="false" ht="15" hidden="false" customHeight="false" outlineLevel="0" collapsed="false">
      <c r="A1834" s="0" t="s">
        <v>2560</v>
      </c>
      <c r="B1834" s="2" t="n">
        <v>46234</v>
      </c>
      <c r="C1834" s="0" t="s">
        <v>2561</v>
      </c>
      <c r="D1834" s="0" t="s">
        <v>28</v>
      </c>
      <c r="E1834" s="0" t="s">
        <v>21</v>
      </c>
      <c r="F1834" s="0" t="n">
        <v>4</v>
      </c>
      <c r="G1834" s="0" t="n">
        <v>70</v>
      </c>
      <c r="H1834" s="0" t="n">
        <v>30</v>
      </c>
      <c r="I1834" s="0" t="s">
        <v>36</v>
      </c>
      <c r="J1834" s="3" t="n">
        <f aca="false">F1834*G1834</f>
        <v>280</v>
      </c>
      <c r="K1834" s="3" t="n">
        <f aca="false">F1834*(G1834-H1834)</f>
        <v>160</v>
      </c>
      <c r="L1834" s="4" t="n">
        <f aca="false">DATE(YEAR(B1834),MONTH(B1834),1)</f>
        <v>46204</v>
      </c>
      <c r="M1834" s="0" t="str">
        <f aca="false">TEXT(B1834,"ddd")</f>
        <v>Fri</v>
      </c>
    </row>
    <row r="1835" customFormat="false" ht="15" hidden="false" customHeight="false" outlineLevel="0" collapsed="false">
      <c r="A1835" s="0" t="s">
        <v>2562</v>
      </c>
      <c r="B1835" s="2" t="n">
        <v>46234</v>
      </c>
      <c r="C1835" s="0" t="s">
        <v>633</v>
      </c>
      <c r="D1835" s="0" t="s">
        <v>167</v>
      </c>
      <c r="E1835" s="0" t="s">
        <v>21</v>
      </c>
      <c r="F1835" s="0" t="n">
        <v>3</v>
      </c>
      <c r="G1835" s="0" t="n">
        <v>110</v>
      </c>
      <c r="H1835" s="0" t="n">
        <v>45</v>
      </c>
      <c r="I1835" s="0" t="s">
        <v>17</v>
      </c>
      <c r="J1835" s="3" t="n">
        <f aca="false">F1835*G1835</f>
        <v>330</v>
      </c>
      <c r="K1835" s="3" t="n">
        <f aca="false">F1835*(G1835-H1835)</f>
        <v>195</v>
      </c>
      <c r="L1835" s="4" t="n">
        <f aca="false">DATE(YEAR(B1835),MONTH(B1835),1)</f>
        <v>46204</v>
      </c>
      <c r="M1835" s="0" t="str">
        <f aca="false">TEXT(B1835,"ddd")</f>
        <v>Fri</v>
      </c>
    </row>
    <row r="1836" customFormat="false" ht="15" hidden="false" customHeight="false" outlineLevel="0" collapsed="false">
      <c r="A1836" s="0" t="s">
        <v>2563</v>
      </c>
      <c r="B1836" s="2" t="n">
        <v>46234</v>
      </c>
      <c r="C1836" s="0" t="s">
        <v>432</v>
      </c>
      <c r="D1836" s="0" t="s">
        <v>20</v>
      </c>
      <c r="E1836" s="0" t="s">
        <v>21</v>
      </c>
      <c r="F1836" s="0" t="n">
        <v>4</v>
      </c>
      <c r="G1836" s="0" t="n">
        <v>20</v>
      </c>
      <c r="H1836" s="0" t="n">
        <v>10</v>
      </c>
      <c r="I1836" s="0" t="s">
        <v>17</v>
      </c>
      <c r="J1836" s="3" t="n">
        <f aca="false">F1836*G1836</f>
        <v>80</v>
      </c>
      <c r="K1836" s="3" t="n">
        <f aca="false">F1836*(G1836-H1836)</f>
        <v>40</v>
      </c>
      <c r="L1836" s="4" t="n">
        <f aca="false">DATE(YEAR(B1836),MONTH(B1836),1)</f>
        <v>46204</v>
      </c>
      <c r="M1836" s="0" t="str">
        <f aca="false">TEXT(B1836,"ddd")</f>
        <v>Fri</v>
      </c>
    </row>
    <row r="1837" customFormat="false" ht="15" hidden="false" customHeight="false" outlineLevel="0" collapsed="false">
      <c r="A1837" s="0" t="s">
        <v>2564</v>
      </c>
      <c r="B1837" s="2" t="n">
        <v>46234</v>
      </c>
      <c r="C1837" s="0" t="s">
        <v>915</v>
      </c>
      <c r="D1837" s="0" t="s">
        <v>28</v>
      </c>
      <c r="E1837" s="0" t="s">
        <v>21</v>
      </c>
      <c r="F1837" s="0" t="n">
        <v>3</v>
      </c>
      <c r="G1837" s="0" t="n">
        <v>70</v>
      </c>
      <c r="H1837" s="0" t="n">
        <v>30</v>
      </c>
      <c r="I1837" s="0" t="s">
        <v>17</v>
      </c>
      <c r="J1837" s="3" t="n">
        <f aca="false">F1837*G1837</f>
        <v>210</v>
      </c>
      <c r="K1837" s="3" t="n">
        <f aca="false">F1837*(G1837-H1837)</f>
        <v>120</v>
      </c>
      <c r="L1837" s="4" t="n">
        <f aca="false">DATE(YEAR(B1837),MONTH(B1837),1)</f>
        <v>46204</v>
      </c>
      <c r="M1837" s="0" t="str">
        <f aca="false">TEXT(B1837,"ddd")</f>
        <v>Fri</v>
      </c>
    </row>
    <row r="1838" customFormat="false" ht="15" hidden="false" customHeight="false" outlineLevel="0" collapsed="false">
      <c r="A1838" s="0" t="s">
        <v>2565</v>
      </c>
      <c r="B1838" s="2" t="n">
        <v>46234</v>
      </c>
      <c r="C1838" s="0" t="s">
        <v>1774</v>
      </c>
      <c r="D1838" s="0" t="s">
        <v>60</v>
      </c>
      <c r="E1838" s="0" t="s">
        <v>35</v>
      </c>
      <c r="F1838" s="0" t="n">
        <v>4</v>
      </c>
      <c r="G1838" s="0" t="n">
        <v>80</v>
      </c>
      <c r="H1838" s="0" t="n">
        <v>35</v>
      </c>
      <c r="I1838" s="0" t="s">
        <v>22</v>
      </c>
      <c r="J1838" s="3" t="n">
        <f aca="false">F1838*G1838</f>
        <v>320</v>
      </c>
      <c r="K1838" s="3" t="n">
        <f aca="false">F1838*(G1838-H1838)</f>
        <v>180</v>
      </c>
      <c r="L1838" s="4" t="n">
        <f aca="false">DATE(YEAR(B1838),MONTH(B1838),1)</f>
        <v>46204</v>
      </c>
      <c r="M1838" s="0" t="str">
        <f aca="false">TEXT(B1838,"ddd")</f>
        <v>Fri</v>
      </c>
    </row>
    <row r="1839" customFormat="false" ht="15" hidden="false" customHeight="false" outlineLevel="0" collapsed="false">
      <c r="A1839" s="0" t="s">
        <v>2566</v>
      </c>
      <c r="B1839" s="2" t="n">
        <v>46234</v>
      </c>
      <c r="C1839" s="0" t="s">
        <v>2567</v>
      </c>
      <c r="D1839" s="0" t="s">
        <v>20</v>
      </c>
      <c r="E1839" s="0" t="s">
        <v>21</v>
      </c>
      <c r="F1839" s="0" t="n">
        <v>1</v>
      </c>
      <c r="G1839" s="0" t="n">
        <v>20</v>
      </c>
      <c r="H1839" s="0" t="n">
        <v>10</v>
      </c>
      <c r="I1839" s="0" t="s">
        <v>36</v>
      </c>
      <c r="J1839" s="3" t="n">
        <f aca="false">F1839*G1839</f>
        <v>20</v>
      </c>
      <c r="K1839" s="3" t="n">
        <f aca="false">F1839*(G1839-H1839)</f>
        <v>10</v>
      </c>
      <c r="L1839" s="4" t="n">
        <f aca="false">DATE(YEAR(B1839),MONTH(B1839),1)</f>
        <v>46204</v>
      </c>
      <c r="M1839" s="0" t="str">
        <f aca="false">TEXT(B1839,"ddd")</f>
        <v>Fri</v>
      </c>
    </row>
    <row r="1840" customFormat="false" ht="15" hidden="false" customHeight="false" outlineLevel="0" collapsed="false">
      <c r="A1840" s="0" t="s">
        <v>2568</v>
      </c>
      <c r="B1840" s="2" t="n">
        <v>46234</v>
      </c>
      <c r="C1840" s="0" t="s">
        <v>343</v>
      </c>
      <c r="D1840" s="0" t="s">
        <v>34</v>
      </c>
      <c r="E1840" s="0" t="s">
        <v>35</v>
      </c>
      <c r="F1840" s="0" t="n">
        <v>1</v>
      </c>
      <c r="G1840" s="0" t="n">
        <v>120</v>
      </c>
      <c r="H1840" s="0" t="n">
        <v>55</v>
      </c>
      <c r="I1840" s="0" t="s">
        <v>22</v>
      </c>
      <c r="J1840" s="3" t="n">
        <f aca="false">F1840*G1840</f>
        <v>120</v>
      </c>
      <c r="K1840" s="3" t="n">
        <f aca="false">F1840*(G1840-H1840)</f>
        <v>65</v>
      </c>
      <c r="L1840" s="4" t="n">
        <f aca="false">DATE(YEAR(B1840),MONTH(B1840),1)</f>
        <v>46204</v>
      </c>
      <c r="M1840" s="0" t="str">
        <f aca="false">TEXT(B1840,"ddd")</f>
        <v>Fri</v>
      </c>
    </row>
    <row r="1841" customFormat="false" ht="15" hidden="false" customHeight="false" outlineLevel="0" collapsed="false">
      <c r="A1841" s="0" t="s">
        <v>2569</v>
      </c>
      <c r="B1841" s="2" t="n">
        <v>46234</v>
      </c>
      <c r="C1841" s="0" t="s">
        <v>749</v>
      </c>
      <c r="D1841" s="0" t="s">
        <v>60</v>
      </c>
      <c r="E1841" s="0" t="s">
        <v>35</v>
      </c>
      <c r="F1841" s="0" t="n">
        <v>1</v>
      </c>
      <c r="G1841" s="0" t="n">
        <v>80</v>
      </c>
      <c r="H1841" s="0" t="n">
        <v>35</v>
      </c>
      <c r="I1841" s="0" t="s">
        <v>22</v>
      </c>
      <c r="J1841" s="3" t="n">
        <f aca="false">F1841*G1841</f>
        <v>80</v>
      </c>
      <c r="K1841" s="3" t="n">
        <f aca="false">F1841*(G1841-H1841)</f>
        <v>45</v>
      </c>
      <c r="L1841" s="4" t="n">
        <f aca="false">DATE(YEAR(B1841),MONTH(B1841),1)</f>
        <v>46204</v>
      </c>
      <c r="M1841" s="0" t="str">
        <f aca="false">TEXT(B1841,"ddd")</f>
        <v>Fri</v>
      </c>
    </row>
    <row r="1842" customFormat="false" ht="15" hidden="false" customHeight="false" outlineLevel="0" collapsed="false">
      <c r="A1842" s="0" t="s">
        <v>2570</v>
      </c>
      <c r="B1842" s="2" t="n">
        <v>46235</v>
      </c>
      <c r="C1842" s="0" t="s">
        <v>2370</v>
      </c>
      <c r="D1842" s="0" t="s">
        <v>60</v>
      </c>
      <c r="E1842" s="0" t="s">
        <v>35</v>
      </c>
      <c r="F1842" s="0" t="n">
        <v>2</v>
      </c>
      <c r="G1842" s="0" t="n">
        <v>80</v>
      </c>
      <c r="H1842" s="0" t="n">
        <v>35</v>
      </c>
      <c r="I1842" s="0" t="s">
        <v>22</v>
      </c>
      <c r="J1842" s="3" t="n">
        <f aca="false">F1842*G1842</f>
        <v>160</v>
      </c>
      <c r="K1842" s="3" t="n">
        <f aca="false">F1842*(G1842-H1842)</f>
        <v>90</v>
      </c>
      <c r="L1842" s="4" t="n">
        <f aca="false">DATE(YEAR(B1842),MONTH(B1842),1)</f>
        <v>46235</v>
      </c>
      <c r="M1842" s="0" t="str">
        <f aca="false">TEXT(B1842,"ddd")</f>
        <v>Sat</v>
      </c>
    </row>
    <row r="1843" customFormat="false" ht="15" hidden="false" customHeight="false" outlineLevel="0" collapsed="false">
      <c r="A1843" s="0" t="s">
        <v>2571</v>
      </c>
      <c r="B1843" s="2" t="n">
        <v>46235</v>
      </c>
      <c r="C1843" s="0" t="s">
        <v>2572</v>
      </c>
      <c r="D1843" s="0" t="s">
        <v>60</v>
      </c>
      <c r="E1843" s="0" t="s">
        <v>35</v>
      </c>
      <c r="F1843" s="0" t="n">
        <v>4</v>
      </c>
      <c r="G1843" s="0" t="n">
        <v>80</v>
      </c>
      <c r="H1843" s="0" t="n">
        <v>35</v>
      </c>
      <c r="I1843" s="0" t="s">
        <v>17</v>
      </c>
      <c r="J1843" s="3" t="n">
        <f aca="false">F1843*G1843</f>
        <v>320</v>
      </c>
      <c r="K1843" s="3" t="n">
        <f aca="false">F1843*(G1843-H1843)</f>
        <v>180</v>
      </c>
      <c r="L1843" s="4" t="n">
        <f aca="false">DATE(YEAR(B1843),MONTH(B1843),1)</f>
        <v>46235</v>
      </c>
      <c r="M1843" s="0" t="str">
        <f aca="false">TEXT(B1843,"ddd")</f>
        <v>Sat</v>
      </c>
    </row>
    <row r="1844" customFormat="false" ht="15" hidden="false" customHeight="false" outlineLevel="0" collapsed="false">
      <c r="A1844" s="0" t="s">
        <v>2573</v>
      </c>
      <c r="B1844" s="2" t="n">
        <v>46235</v>
      </c>
      <c r="C1844" s="0" t="s">
        <v>2572</v>
      </c>
      <c r="D1844" s="0" t="s">
        <v>20</v>
      </c>
      <c r="E1844" s="0" t="s">
        <v>21</v>
      </c>
      <c r="F1844" s="0" t="n">
        <v>4</v>
      </c>
      <c r="G1844" s="0" t="n">
        <v>20</v>
      </c>
      <c r="H1844" s="0" t="n">
        <v>10</v>
      </c>
      <c r="I1844" s="0" t="s">
        <v>17</v>
      </c>
      <c r="J1844" s="3" t="n">
        <f aca="false">F1844*G1844</f>
        <v>80</v>
      </c>
      <c r="K1844" s="3" t="n">
        <f aca="false">F1844*(G1844-H1844)</f>
        <v>40</v>
      </c>
      <c r="L1844" s="4" t="n">
        <f aca="false">DATE(YEAR(B1844),MONTH(B1844),1)</f>
        <v>46235</v>
      </c>
      <c r="M1844" s="0" t="str">
        <f aca="false">TEXT(B1844,"ddd")</f>
        <v>Sat</v>
      </c>
    </row>
    <row r="1845" customFormat="false" ht="15" hidden="false" customHeight="false" outlineLevel="0" collapsed="false">
      <c r="A1845" s="0" t="s">
        <v>2574</v>
      </c>
      <c r="B1845" s="2" t="n">
        <v>46235</v>
      </c>
      <c r="C1845" s="0" t="s">
        <v>1483</v>
      </c>
      <c r="D1845" s="0" t="s">
        <v>67</v>
      </c>
      <c r="E1845" s="0" t="s">
        <v>35</v>
      </c>
      <c r="F1845" s="0" t="n">
        <v>4</v>
      </c>
      <c r="G1845" s="0" t="n">
        <v>110</v>
      </c>
      <c r="H1845" s="0" t="n">
        <v>50</v>
      </c>
      <c r="I1845" s="0" t="s">
        <v>17</v>
      </c>
      <c r="J1845" s="3" t="n">
        <f aca="false">F1845*G1845</f>
        <v>440</v>
      </c>
      <c r="K1845" s="3" t="n">
        <f aca="false">F1845*(G1845-H1845)</f>
        <v>240</v>
      </c>
      <c r="L1845" s="4" t="n">
        <f aca="false">DATE(YEAR(B1845),MONTH(B1845),1)</f>
        <v>46235</v>
      </c>
      <c r="M1845" s="0" t="str">
        <f aca="false">TEXT(B1845,"ddd")</f>
        <v>Sat</v>
      </c>
    </row>
    <row r="1846" customFormat="false" ht="15" hidden="false" customHeight="false" outlineLevel="0" collapsed="false">
      <c r="A1846" s="0" t="s">
        <v>2575</v>
      </c>
      <c r="B1846" s="2" t="n">
        <v>46235</v>
      </c>
      <c r="C1846" s="0" t="s">
        <v>155</v>
      </c>
      <c r="D1846" s="0" t="s">
        <v>67</v>
      </c>
      <c r="E1846" s="0" t="s">
        <v>35</v>
      </c>
      <c r="F1846" s="0" t="n">
        <v>4</v>
      </c>
      <c r="G1846" s="0" t="n">
        <v>110</v>
      </c>
      <c r="H1846" s="0" t="n">
        <v>50</v>
      </c>
      <c r="I1846" s="0" t="s">
        <v>22</v>
      </c>
      <c r="J1846" s="3" t="n">
        <f aca="false">F1846*G1846</f>
        <v>440</v>
      </c>
      <c r="K1846" s="3" t="n">
        <f aca="false">F1846*(G1846-H1846)</f>
        <v>240</v>
      </c>
      <c r="L1846" s="4" t="n">
        <f aca="false">DATE(YEAR(B1846),MONTH(B1846),1)</f>
        <v>46235</v>
      </c>
      <c r="M1846" s="0" t="str">
        <f aca="false">TEXT(B1846,"ddd")</f>
        <v>Sat</v>
      </c>
    </row>
    <row r="1847" customFormat="false" ht="15" hidden="false" customHeight="false" outlineLevel="0" collapsed="false">
      <c r="A1847" s="0" t="s">
        <v>2576</v>
      </c>
      <c r="B1847" s="2" t="n">
        <v>46235</v>
      </c>
      <c r="C1847" s="0" t="s">
        <v>2379</v>
      </c>
      <c r="D1847" s="0" t="s">
        <v>60</v>
      </c>
      <c r="E1847" s="0" t="s">
        <v>35</v>
      </c>
      <c r="F1847" s="0" t="n">
        <v>4</v>
      </c>
      <c r="G1847" s="0" t="n">
        <v>80</v>
      </c>
      <c r="H1847" s="0" t="n">
        <v>35</v>
      </c>
      <c r="I1847" s="0" t="s">
        <v>17</v>
      </c>
      <c r="J1847" s="3" t="n">
        <f aca="false">F1847*G1847</f>
        <v>320</v>
      </c>
      <c r="K1847" s="3" t="n">
        <f aca="false">F1847*(G1847-H1847)</f>
        <v>180</v>
      </c>
      <c r="L1847" s="4" t="n">
        <f aca="false">DATE(YEAR(B1847),MONTH(B1847),1)</f>
        <v>46235</v>
      </c>
      <c r="M1847" s="0" t="str">
        <f aca="false">TEXT(B1847,"ddd")</f>
        <v>Sat</v>
      </c>
    </row>
    <row r="1848" customFormat="false" ht="15" hidden="false" customHeight="false" outlineLevel="0" collapsed="false">
      <c r="A1848" s="0" t="s">
        <v>2577</v>
      </c>
      <c r="B1848" s="2" t="n">
        <v>46235</v>
      </c>
      <c r="C1848" s="0" t="s">
        <v>157</v>
      </c>
      <c r="D1848" s="0" t="s">
        <v>25</v>
      </c>
      <c r="E1848" s="0" t="s">
        <v>21</v>
      </c>
      <c r="F1848" s="0" t="n">
        <v>1</v>
      </c>
      <c r="G1848" s="0" t="n">
        <v>120</v>
      </c>
      <c r="H1848" s="0" t="n">
        <v>50</v>
      </c>
      <c r="I1848" s="0" t="s">
        <v>17</v>
      </c>
      <c r="J1848" s="3" t="n">
        <f aca="false">F1848*G1848</f>
        <v>120</v>
      </c>
      <c r="K1848" s="3" t="n">
        <f aca="false">F1848*(G1848-H1848)</f>
        <v>70</v>
      </c>
      <c r="L1848" s="4" t="n">
        <f aca="false">DATE(YEAR(B1848),MONTH(B1848),1)</f>
        <v>46235</v>
      </c>
      <c r="M1848" s="0" t="str">
        <f aca="false">TEXT(B1848,"ddd")</f>
        <v>Sat</v>
      </c>
    </row>
    <row r="1849" customFormat="false" ht="15" hidden="false" customHeight="false" outlineLevel="0" collapsed="false">
      <c r="A1849" s="0" t="s">
        <v>2578</v>
      </c>
      <c r="B1849" s="2" t="n">
        <v>46235</v>
      </c>
      <c r="C1849" s="0" t="s">
        <v>927</v>
      </c>
      <c r="D1849" s="0" t="s">
        <v>45</v>
      </c>
      <c r="E1849" s="0" t="s">
        <v>21</v>
      </c>
      <c r="F1849" s="0" t="n">
        <v>4</v>
      </c>
      <c r="G1849" s="0" t="n">
        <v>80</v>
      </c>
      <c r="H1849" s="0" t="n">
        <v>35</v>
      </c>
      <c r="I1849" s="0" t="s">
        <v>36</v>
      </c>
      <c r="J1849" s="3" t="n">
        <f aca="false">F1849*G1849</f>
        <v>320</v>
      </c>
      <c r="K1849" s="3" t="n">
        <f aca="false">F1849*(G1849-H1849)</f>
        <v>180</v>
      </c>
      <c r="L1849" s="4" t="n">
        <f aca="false">DATE(YEAR(B1849),MONTH(B1849),1)</f>
        <v>46235</v>
      </c>
      <c r="M1849" s="0" t="str">
        <f aca="false">TEXT(B1849,"ddd")</f>
        <v>Sat</v>
      </c>
    </row>
    <row r="1850" customFormat="false" ht="15" hidden="false" customHeight="false" outlineLevel="0" collapsed="false">
      <c r="A1850" s="0" t="s">
        <v>2579</v>
      </c>
      <c r="B1850" s="2" t="n">
        <v>46235</v>
      </c>
      <c r="C1850" s="0" t="s">
        <v>927</v>
      </c>
      <c r="D1850" s="0" t="s">
        <v>67</v>
      </c>
      <c r="E1850" s="0" t="s">
        <v>35</v>
      </c>
      <c r="F1850" s="0" t="n">
        <v>1</v>
      </c>
      <c r="G1850" s="0" t="n">
        <v>110</v>
      </c>
      <c r="H1850" s="0" t="n">
        <v>50</v>
      </c>
      <c r="I1850" s="0" t="s">
        <v>36</v>
      </c>
      <c r="J1850" s="3" t="n">
        <f aca="false">F1850*G1850</f>
        <v>110</v>
      </c>
      <c r="K1850" s="3" t="n">
        <f aca="false">F1850*(G1850-H1850)</f>
        <v>60</v>
      </c>
      <c r="L1850" s="4" t="n">
        <f aca="false">DATE(YEAR(B1850),MONTH(B1850),1)</f>
        <v>46235</v>
      </c>
      <c r="M1850" s="0" t="str">
        <f aca="false">TEXT(B1850,"ddd")</f>
        <v>Sat</v>
      </c>
    </row>
    <row r="1851" customFormat="false" ht="15" hidden="false" customHeight="false" outlineLevel="0" collapsed="false">
      <c r="A1851" s="0" t="s">
        <v>2580</v>
      </c>
      <c r="B1851" s="2" t="n">
        <v>46235</v>
      </c>
      <c r="C1851" s="0" t="s">
        <v>1267</v>
      </c>
      <c r="D1851" s="0" t="s">
        <v>60</v>
      </c>
      <c r="E1851" s="0" t="s">
        <v>35</v>
      </c>
      <c r="F1851" s="0" t="n">
        <v>2</v>
      </c>
      <c r="G1851" s="0" t="n">
        <v>80</v>
      </c>
      <c r="H1851" s="0" t="n">
        <v>35</v>
      </c>
      <c r="I1851" s="0" t="s">
        <v>36</v>
      </c>
      <c r="J1851" s="3" t="n">
        <f aca="false">F1851*G1851</f>
        <v>160</v>
      </c>
      <c r="K1851" s="3" t="n">
        <f aca="false">F1851*(G1851-H1851)</f>
        <v>90</v>
      </c>
      <c r="L1851" s="4" t="n">
        <f aca="false">DATE(YEAR(B1851),MONTH(B1851),1)</f>
        <v>46235</v>
      </c>
      <c r="M1851" s="0" t="str">
        <f aca="false">TEXT(B1851,"ddd")</f>
        <v>Sat</v>
      </c>
    </row>
    <row r="1852" customFormat="false" ht="15" hidden="false" customHeight="false" outlineLevel="0" collapsed="false">
      <c r="A1852" s="0" t="s">
        <v>2581</v>
      </c>
      <c r="B1852" s="2" t="n">
        <v>46235</v>
      </c>
      <c r="C1852" s="0" t="s">
        <v>474</v>
      </c>
      <c r="D1852" s="0" t="s">
        <v>28</v>
      </c>
      <c r="E1852" s="0" t="s">
        <v>21</v>
      </c>
      <c r="F1852" s="0" t="n">
        <v>1</v>
      </c>
      <c r="G1852" s="0" t="n">
        <v>70</v>
      </c>
      <c r="H1852" s="0" t="n">
        <v>30</v>
      </c>
      <c r="I1852" s="0" t="s">
        <v>17</v>
      </c>
      <c r="J1852" s="3" t="n">
        <f aca="false">F1852*G1852</f>
        <v>70</v>
      </c>
      <c r="K1852" s="3" t="n">
        <f aca="false">F1852*(G1852-H1852)</f>
        <v>40</v>
      </c>
      <c r="L1852" s="4" t="n">
        <f aca="false">DATE(YEAR(B1852),MONTH(B1852),1)</f>
        <v>46235</v>
      </c>
      <c r="M1852" s="0" t="str">
        <f aca="false">TEXT(B1852,"ddd")</f>
        <v>Sat</v>
      </c>
    </row>
    <row r="1853" customFormat="false" ht="15" hidden="false" customHeight="false" outlineLevel="0" collapsed="false">
      <c r="A1853" s="0" t="s">
        <v>2582</v>
      </c>
      <c r="B1853" s="2" t="n">
        <v>46235</v>
      </c>
      <c r="C1853" s="0" t="s">
        <v>674</v>
      </c>
      <c r="D1853" s="0" t="s">
        <v>25</v>
      </c>
      <c r="E1853" s="0" t="s">
        <v>21</v>
      </c>
      <c r="F1853" s="0" t="n">
        <v>1</v>
      </c>
      <c r="G1853" s="0" t="n">
        <v>120</v>
      </c>
      <c r="H1853" s="0" t="n">
        <v>50</v>
      </c>
      <c r="I1853" s="0" t="s">
        <v>17</v>
      </c>
      <c r="J1853" s="3" t="n">
        <f aca="false">F1853*G1853</f>
        <v>120</v>
      </c>
      <c r="K1853" s="3" t="n">
        <f aca="false">F1853*(G1853-H1853)</f>
        <v>70</v>
      </c>
      <c r="L1853" s="4" t="n">
        <f aca="false">DATE(YEAR(B1853),MONTH(B1853),1)</f>
        <v>46235</v>
      </c>
      <c r="M1853" s="0" t="str">
        <f aca="false">TEXT(B1853,"ddd")</f>
        <v>Sat</v>
      </c>
    </row>
    <row r="1854" customFormat="false" ht="15" hidden="false" customHeight="false" outlineLevel="0" collapsed="false">
      <c r="A1854" s="0" t="s">
        <v>2583</v>
      </c>
      <c r="B1854" s="2" t="n">
        <v>46235</v>
      </c>
      <c r="C1854" s="0" t="s">
        <v>47</v>
      </c>
      <c r="D1854" s="0" t="s">
        <v>25</v>
      </c>
      <c r="E1854" s="0" t="s">
        <v>21</v>
      </c>
      <c r="F1854" s="0" t="n">
        <v>4</v>
      </c>
      <c r="G1854" s="0" t="n">
        <v>120</v>
      </c>
      <c r="H1854" s="0" t="n">
        <v>50</v>
      </c>
      <c r="I1854" s="0" t="s">
        <v>36</v>
      </c>
      <c r="J1854" s="3" t="n">
        <f aca="false">F1854*G1854</f>
        <v>480</v>
      </c>
      <c r="K1854" s="3" t="n">
        <f aca="false">F1854*(G1854-H1854)</f>
        <v>280</v>
      </c>
      <c r="L1854" s="4" t="n">
        <f aca="false">DATE(YEAR(B1854),MONTH(B1854),1)</f>
        <v>46235</v>
      </c>
      <c r="M1854" s="0" t="str">
        <f aca="false">TEXT(B1854,"ddd")</f>
        <v>Sat</v>
      </c>
    </row>
    <row r="1855" customFormat="false" ht="15" hidden="false" customHeight="false" outlineLevel="0" collapsed="false">
      <c r="A1855" s="0" t="s">
        <v>2584</v>
      </c>
      <c r="B1855" s="2" t="n">
        <v>46235</v>
      </c>
      <c r="C1855" s="0" t="s">
        <v>380</v>
      </c>
      <c r="D1855" s="0" t="s">
        <v>25</v>
      </c>
      <c r="E1855" s="0" t="s">
        <v>21</v>
      </c>
      <c r="F1855" s="0" t="n">
        <v>3</v>
      </c>
      <c r="G1855" s="0" t="n">
        <v>120</v>
      </c>
      <c r="H1855" s="0" t="n">
        <v>50</v>
      </c>
      <c r="I1855" s="0" t="s">
        <v>36</v>
      </c>
      <c r="J1855" s="3" t="n">
        <f aca="false">F1855*G1855</f>
        <v>360</v>
      </c>
      <c r="K1855" s="3" t="n">
        <f aca="false">F1855*(G1855-H1855)</f>
        <v>210</v>
      </c>
      <c r="L1855" s="4" t="n">
        <f aca="false">DATE(YEAR(B1855),MONTH(B1855),1)</f>
        <v>46235</v>
      </c>
      <c r="M1855" s="0" t="str">
        <f aca="false">TEXT(B1855,"ddd")</f>
        <v>Sat</v>
      </c>
    </row>
    <row r="1856" customFormat="false" ht="15" hidden="false" customHeight="false" outlineLevel="0" collapsed="false">
      <c r="A1856" s="0" t="s">
        <v>2585</v>
      </c>
      <c r="B1856" s="2" t="n">
        <v>46235</v>
      </c>
      <c r="C1856" s="0" t="s">
        <v>2011</v>
      </c>
      <c r="D1856" s="0" t="s">
        <v>15</v>
      </c>
      <c r="E1856" s="0" t="s">
        <v>16</v>
      </c>
      <c r="F1856" s="0" t="n">
        <v>1</v>
      </c>
      <c r="G1856" s="0" t="n">
        <v>30</v>
      </c>
      <c r="H1856" s="0" t="n">
        <v>12</v>
      </c>
      <c r="I1856" s="0" t="s">
        <v>36</v>
      </c>
      <c r="J1856" s="3" t="n">
        <f aca="false">F1856*G1856</f>
        <v>30</v>
      </c>
      <c r="K1856" s="3" t="n">
        <f aca="false">F1856*(G1856-H1856)</f>
        <v>18</v>
      </c>
      <c r="L1856" s="4" t="n">
        <f aca="false">DATE(YEAR(B1856),MONTH(B1856),1)</f>
        <v>46235</v>
      </c>
      <c r="M1856" s="0" t="str">
        <f aca="false">TEXT(B1856,"ddd")</f>
        <v>Sat</v>
      </c>
    </row>
    <row r="1857" customFormat="false" ht="15" hidden="false" customHeight="false" outlineLevel="0" collapsed="false">
      <c r="A1857" s="0" t="s">
        <v>2586</v>
      </c>
      <c r="B1857" s="2" t="n">
        <v>46235</v>
      </c>
      <c r="C1857" s="0" t="s">
        <v>387</v>
      </c>
      <c r="D1857" s="0" t="s">
        <v>149</v>
      </c>
      <c r="E1857" s="0" t="s">
        <v>16</v>
      </c>
      <c r="F1857" s="0" t="n">
        <v>2</v>
      </c>
      <c r="G1857" s="0" t="n">
        <v>90</v>
      </c>
      <c r="H1857" s="0" t="n">
        <v>40</v>
      </c>
      <c r="I1857" s="0" t="s">
        <v>17</v>
      </c>
      <c r="J1857" s="3" t="n">
        <f aca="false">F1857*G1857</f>
        <v>180</v>
      </c>
      <c r="K1857" s="3" t="n">
        <f aca="false">F1857*(G1857-H1857)</f>
        <v>100</v>
      </c>
      <c r="L1857" s="4" t="n">
        <f aca="false">DATE(YEAR(B1857),MONTH(B1857),1)</f>
        <v>46235</v>
      </c>
      <c r="M1857" s="0" t="str">
        <f aca="false">TEXT(B1857,"ddd")</f>
        <v>Sat</v>
      </c>
    </row>
    <row r="1858" customFormat="false" ht="15" hidden="false" customHeight="false" outlineLevel="0" collapsed="false">
      <c r="A1858" s="0" t="s">
        <v>2587</v>
      </c>
      <c r="B1858" s="2" t="n">
        <v>46235</v>
      </c>
      <c r="C1858" s="0" t="s">
        <v>688</v>
      </c>
      <c r="D1858" s="0" t="s">
        <v>60</v>
      </c>
      <c r="E1858" s="0" t="s">
        <v>35</v>
      </c>
      <c r="F1858" s="0" t="n">
        <v>1</v>
      </c>
      <c r="G1858" s="0" t="n">
        <v>80</v>
      </c>
      <c r="H1858" s="0" t="n">
        <v>35</v>
      </c>
      <c r="I1858" s="0" t="s">
        <v>22</v>
      </c>
      <c r="J1858" s="3" t="n">
        <f aca="false">F1858*G1858</f>
        <v>80</v>
      </c>
      <c r="K1858" s="3" t="n">
        <f aca="false">F1858*(G1858-H1858)</f>
        <v>45</v>
      </c>
      <c r="L1858" s="4" t="n">
        <f aca="false">DATE(YEAR(B1858),MONTH(B1858),1)</f>
        <v>46235</v>
      </c>
      <c r="M1858" s="0" t="str">
        <f aca="false">TEXT(B1858,"ddd")</f>
        <v>Sat</v>
      </c>
    </row>
    <row r="1859" customFormat="false" ht="15" hidden="false" customHeight="false" outlineLevel="0" collapsed="false">
      <c r="A1859" s="0" t="s">
        <v>2588</v>
      </c>
      <c r="B1859" s="2" t="n">
        <v>46235</v>
      </c>
      <c r="C1859" s="0" t="s">
        <v>493</v>
      </c>
      <c r="D1859" s="0" t="s">
        <v>28</v>
      </c>
      <c r="E1859" s="0" t="s">
        <v>21</v>
      </c>
      <c r="F1859" s="0" t="n">
        <v>2</v>
      </c>
      <c r="G1859" s="0" t="n">
        <v>70</v>
      </c>
      <c r="H1859" s="0" t="n">
        <v>30</v>
      </c>
      <c r="I1859" s="0" t="s">
        <v>17</v>
      </c>
      <c r="J1859" s="3" t="n">
        <f aca="false">F1859*G1859</f>
        <v>140</v>
      </c>
      <c r="K1859" s="3" t="n">
        <f aca="false">F1859*(G1859-H1859)</f>
        <v>80</v>
      </c>
      <c r="L1859" s="4" t="n">
        <f aca="false">DATE(YEAR(B1859),MONTH(B1859),1)</f>
        <v>46235</v>
      </c>
      <c r="M1859" s="0" t="str">
        <f aca="false">TEXT(B1859,"ddd")</f>
        <v>Sat</v>
      </c>
    </row>
    <row r="1860" customFormat="false" ht="15" hidden="false" customHeight="false" outlineLevel="0" collapsed="false">
      <c r="A1860" s="0" t="s">
        <v>2589</v>
      </c>
      <c r="B1860" s="2" t="n">
        <v>46235</v>
      </c>
      <c r="C1860" s="0" t="s">
        <v>493</v>
      </c>
      <c r="D1860" s="0" t="s">
        <v>60</v>
      </c>
      <c r="E1860" s="0" t="s">
        <v>35</v>
      </c>
      <c r="F1860" s="0" t="n">
        <v>1</v>
      </c>
      <c r="G1860" s="0" t="n">
        <v>80</v>
      </c>
      <c r="H1860" s="0" t="n">
        <v>35</v>
      </c>
      <c r="I1860" s="0" t="s">
        <v>17</v>
      </c>
      <c r="J1860" s="3" t="n">
        <f aca="false">F1860*G1860</f>
        <v>80</v>
      </c>
      <c r="K1860" s="3" t="n">
        <f aca="false">F1860*(G1860-H1860)</f>
        <v>45</v>
      </c>
      <c r="L1860" s="4" t="n">
        <f aca="false">DATE(YEAR(B1860),MONTH(B1860),1)</f>
        <v>46235</v>
      </c>
      <c r="M1860" s="0" t="str">
        <f aca="false">TEXT(B1860,"ddd")</f>
        <v>Sat</v>
      </c>
    </row>
    <row r="1861" customFormat="false" ht="15" hidden="false" customHeight="false" outlineLevel="0" collapsed="false">
      <c r="A1861" s="0" t="s">
        <v>2590</v>
      </c>
      <c r="B1861" s="2" t="n">
        <v>46235</v>
      </c>
      <c r="C1861" s="0" t="s">
        <v>1021</v>
      </c>
      <c r="D1861" s="0" t="s">
        <v>28</v>
      </c>
      <c r="E1861" s="0" t="s">
        <v>21</v>
      </c>
      <c r="F1861" s="0" t="n">
        <v>4</v>
      </c>
      <c r="G1861" s="0" t="n">
        <v>70</v>
      </c>
      <c r="H1861" s="0" t="n">
        <v>30</v>
      </c>
      <c r="I1861" s="0" t="s">
        <v>17</v>
      </c>
      <c r="J1861" s="3" t="n">
        <f aca="false">F1861*G1861</f>
        <v>280</v>
      </c>
      <c r="K1861" s="3" t="n">
        <f aca="false">F1861*(G1861-H1861)</f>
        <v>160</v>
      </c>
      <c r="L1861" s="4" t="n">
        <f aca="false">DATE(YEAR(B1861),MONTH(B1861),1)</f>
        <v>46235</v>
      </c>
      <c r="M1861" s="0" t="str">
        <f aca="false">TEXT(B1861,"ddd")</f>
        <v>Sat</v>
      </c>
    </row>
    <row r="1862" customFormat="false" ht="15" hidden="false" customHeight="false" outlineLevel="0" collapsed="false">
      <c r="A1862" s="0" t="s">
        <v>2591</v>
      </c>
      <c r="B1862" s="2" t="n">
        <v>46235</v>
      </c>
      <c r="C1862" s="0" t="s">
        <v>185</v>
      </c>
      <c r="D1862" s="0" t="s">
        <v>28</v>
      </c>
      <c r="E1862" s="0" t="s">
        <v>21</v>
      </c>
      <c r="F1862" s="0" t="n">
        <v>1</v>
      </c>
      <c r="G1862" s="0" t="n">
        <v>70</v>
      </c>
      <c r="H1862" s="0" t="n">
        <v>30</v>
      </c>
      <c r="I1862" s="0" t="s">
        <v>36</v>
      </c>
      <c r="J1862" s="3" t="n">
        <f aca="false">F1862*G1862</f>
        <v>70</v>
      </c>
      <c r="K1862" s="3" t="n">
        <f aca="false">F1862*(G1862-H1862)</f>
        <v>40</v>
      </c>
      <c r="L1862" s="4" t="n">
        <f aca="false">DATE(YEAR(B1862),MONTH(B1862),1)</f>
        <v>46235</v>
      </c>
      <c r="M1862" s="0" t="str">
        <f aca="false">TEXT(B1862,"ddd")</f>
        <v>Sat</v>
      </c>
    </row>
    <row r="1863" customFormat="false" ht="15" hidden="false" customHeight="false" outlineLevel="0" collapsed="false">
      <c r="A1863" s="0" t="s">
        <v>2592</v>
      </c>
      <c r="B1863" s="2" t="n">
        <v>46235</v>
      </c>
      <c r="C1863" s="0" t="s">
        <v>690</v>
      </c>
      <c r="D1863" s="0" t="s">
        <v>348</v>
      </c>
      <c r="E1863" s="0" t="s">
        <v>21</v>
      </c>
      <c r="F1863" s="0" t="n">
        <v>4</v>
      </c>
      <c r="G1863" s="0" t="n">
        <v>60</v>
      </c>
      <c r="H1863" s="0" t="n">
        <v>25</v>
      </c>
      <c r="I1863" s="0" t="s">
        <v>17</v>
      </c>
      <c r="J1863" s="3" t="n">
        <f aca="false">F1863*G1863</f>
        <v>240</v>
      </c>
      <c r="K1863" s="3" t="n">
        <f aca="false">F1863*(G1863-H1863)</f>
        <v>140</v>
      </c>
      <c r="L1863" s="4" t="n">
        <f aca="false">DATE(YEAR(B1863),MONTH(B1863),1)</f>
        <v>46235</v>
      </c>
      <c r="M1863" s="0" t="str">
        <f aca="false">TEXT(B1863,"ddd")</f>
        <v>Sat</v>
      </c>
    </row>
    <row r="1864" customFormat="false" ht="15" hidden="false" customHeight="false" outlineLevel="0" collapsed="false">
      <c r="A1864" s="0" t="s">
        <v>2593</v>
      </c>
      <c r="B1864" s="2" t="n">
        <v>46235</v>
      </c>
      <c r="C1864" s="0" t="s">
        <v>692</v>
      </c>
      <c r="D1864" s="0" t="s">
        <v>48</v>
      </c>
      <c r="E1864" s="0" t="s">
        <v>35</v>
      </c>
      <c r="F1864" s="0" t="n">
        <v>4</v>
      </c>
      <c r="G1864" s="0" t="n">
        <v>70</v>
      </c>
      <c r="H1864" s="0" t="n">
        <v>30</v>
      </c>
      <c r="I1864" s="0" t="s">
        <v>22</v>
      </c>
      <c r="J1864" s="3" t="n">
        <f aca="false">F1864*G1864</f>
        <v>280</v>
      </c>
      <c r="K1864" s="3" t="n">
        <f aca="false">F1864*(G1864-H1864)</f>
        <v>160</v>
      </c>
      <c r="L1864" s="4" t="n">
        <f aca="false">DATE(YEAR(B1864),MONTH(B1864),1)</f>
        <v>46235</v>
      </c>
      <c r="M1864" s="0" t="str">
        <f aca="false">TEXT(B1864,"ddd")</f>
        <v>Sat</v>
      </c>
    </row>
    <row r="1865" customFormat="false" ht="15" hidden="false" customHeight="false" outlineLevel="0" collapsed="false">
      <c r="A1865" s="0" t="s">
        <v>2594</v>
      </c>
      <c r="B1865" s="2" t="n">
        <v>46235</v>
      </c>
      <c r="C1865" s="0" t="s">
        <v>2532</v>
      </c>
      <c r="D1865" s="0" t="s">
        <v>111</v>
      </c>
      <c r="E1865" s="0" t="s">
        <v>35</v>
      </c>
      <c r="F1865" s="0" t="n">
        <v>3</v>
      </c>
      <c r="G1865" s="0" t="n">
        <v>60</v>
      </c>
      <c r="H1865" s="0" t="n">
        <v>25</v>
      </c>
      <c r="I1865" s="0" t="s">
        <v>17</v>
      </c>
      <c r="J1865" s="3" t="n">
        <f aca="false">F1865*G1865</f>
        <v>180</v>
      </c>
      <c r="K1865" s="3" t="n">
        <f aca="false">F1865*(G1865-H1865)</f>
        <v>105</v>
      </c>
      <c r="L1865" s="4" t="n">
        <f aca="false">DATE(YEAR(B1865),MONTH(B1865),1)</f>
        <v>46235</v>
      </c>
      <c r="M1865" s="0" t="str">
        <f aca="false">TEXT(B1865,"ddd")</f>
        <v>Sat</v>
      </c>
    </row>
    <row r="1866" customFormat="false" ht="15" hidden="false" customHeight="false" outlineLevel="0" collapsed="false">
      <c r="A1866" s="0" t="s">
        <v>2595</v>
      </c>
      <c r="B1866" s="2" t="n">
        <v>46235</v>
      </c>
      <c r="C1866" s="0" t="s">
        <v>1037</v>
      </c>
      <c r="D1866" s="0" t="s">
        <v>15</v>
      </c>
      <c r="E1866" s="0" t="s">
        <v>16</v>
      </c>
      <c r="F1866" s="0" t="n">
        <v>4</v>
      </c>
      <c r="G1866" s="0" t="n">
        <v>30</v>
      </c>
      <c r="H1866" s="0" t="n">
        <v>12</v>
      </c>
      <c r="I1866" s="0" t="s">
        <v>36</v>
      </c>
      <c r="J1866" s="3" t="n">
        <f aca="false">F1866*G1866</f>
        <v>120</v>
      </c>
      <c r="K1866" s="3" t="n">
        <f aca="false">F1866*(G1866-H1866)</f>
        <v>72</v>
      </c>
      <c r="L1866" s="4" t="n">
        <f aca="false">DATE(YEAR(B1866),MONTH(B1866),1)</f>
        <v>46235</v>
      </c>
      <c r="M1866" s="0" t="str">
        <f aca="false">TEXT(B1866,"ddd")</f>
        <v>Sat</v>
      </c>
    </row>
    <row r="1867" customFormat="false" ht="15" hidden="false" customHeight="false" outlineLevel="0" collapsed="false">
      <c r="A1867" s="0" t="s">
        <v>2596</v>
      </c>
      <c r="B1867" s="2" t="n">
        <v>46235</v>
      </c>
      <c r="C1867" s="0" t="s">
        <v>198</v>
      </c>
      <c r="D1867" s="0" t="s">
        <v>28</v>
      </c>
      <c r="E1867" s="0" t="s">
        <v>21</v>
      </c>
      <c r="F1867" s="0" t="n">
        <v>1</v>
      </c>
      <c r="G1867" s="0" t="n">
        <v>70</v>
      </c>
      <c r="H1867" s="0" t="n">
        <v>30</v>
      </c>
      <c r="I1867" s="0" t="s">
        <v>22</v>
      </c>
      <c r="J1867" s="3" t="n">
        <f aca="false">F1867*G1867</f>
        <v>70</v>
      </c>
      <c r="K1867" s="3" t="n">
        <f aca="false">F1867*(G1867-H1867)</f>
        <v>40</v>
      </c>
      <c r="L1867" s="4" t="n">
        <f aca="false">DATE(YEAR(B1867),MONTH(B1867),1)</f>
        <v>46235</v>
      </c>
      <c r="M1867" s="0" t="str">
        <f aca="false">TEXT(B1867,"ddd")</f>
        <v>Sat</v>
      </c>
    </row>
    <row r="1868" customFormat="false" ht="15" hidden="false" customHeight="false" outlineLevel="0" collapsed="false">
      <c r="A1868" s="0" t="s">
        <v>2597</v>
      </c>
      <c r="B1868" s="2" t="n">
        <v>46235</v>
      </c>
      <c r="C1868" s="0" t="s">
        <v>2470</v>
      </c>
      <c r="D1868" s="0" t="s">
        <v>60</v>
      </c>
      <c r="E1868" s="0" t="s">
        <v>35</v>
      </c>
      <c r="F1868" s="0" t="n">
        <v>4</v>
      </c>
      <c r="G1868" s="0" t="n">
        <v>80</v>
      </c>
      <c r="H1868" s="0" t="n">
        <v>35</v>
      </c>
      <c r="I1868" s="0" t="s">
        <v>36</v>
      </c>
      <c r="J1868" s="3" t="n">
        <f aca="false">F1868*G1868</f>
        <v>320</v>
      </c>
      <c r="K1868" s="3" t="n">
        <f aca="false">F1868*(G1868-H1868)</f>
        <v>180</v>
      </c>
      <c r="L1868" s="4" t="n">
        <f aca="false">DATE(YEAR(B1868),MONTH(B1868),1)</f>
        <v>46235</v>
      </c>
      <c r="M1868" s="0" t="str">
        <f aca="false">TEXT(B1868,"ddd")</f>
        <v>Sat</v>
      </c>
    </row>
    <row r="1869" customFormat="false" ht="15" hidden="false" customHeight="false" outlineLevel="0" collapsed="false">
      <c r="A1869" s="0" t="s">
        <v>2598</v>
      </c>
      <c r="B1869" s="2" t="n">
        <v>46235</v>
      </c>
      <c r="C1869" s="0" t="s">
        <v>887</v>
      </c>
      <c r="D1869" s="0" t="s">
        <v>711</v>
      </c>
      <c r="E1869" s="0" t="s">
        <v>16</v>
      </c>
      <c r="F1869" s="0" t="n">
        <v>4</v>
      </c>
      <c r="G1869" s="0" t="n">
        <v>130</v>
      </c>
      <c r="H1869" s="0" t="n">
        <v>60</v>
      </c>
      <c r="I1869" s="0" t="s">
        <v>17</v>
      </c>
      <c r="J1869" s="3" t="n">
        <f aca="false">F1869*G1869</f>
        <v>520</v>
      </c>
      <c r="K1869" s="3" t="n">
        <f aca="false">F1869*(G1869-H1869)</f>
        <v>280</v>
      </c>
      <c r="L1869" s="4" t="n">
        <f aca="false">DATE(YEAR(B1869),MONTH(B1869),1)</f>
        <v>46235</v>
      </c>
      <c r="M1869" s="0" t="str">
        <f aca="false">TEXT(B1869,"ddd")</f>
        <v>Sat</v>
      </c>
    </row>
    <row r="1870" customFormat="false" ht="15" hidden="false" customHeight="false" outlineLevel="0" collapsed="false">
      <c r="A1870" s="0" t="s">
        <v>2599</v>
      </c>
      <c r="B1870" s="2" t="n">
        <v>46235</v>
      </c>
      <c r="C1870" s="0" t="s">
        <v>2334</v>
      </c>
      <c r="D1870" s="0" t="s">
        <v>111</v>
      </c>
      <c r="E1870" s="0" t="s">
        <v>35</v>
      </c>
      <c r="F1870" s="0" t="n">
        <v>3</v>
      </c>
      <c r="G1870" s="0" t="n">
        <v>60</v>
      </c>
      <c r="H1870" s="0" t="n">
        <v>25</v>
      </c>
      <c r="I1870" s="0" t="s">
        <v>17</v>
      </c>
      <c r="J1870" s="3" t="n">
        <f aca="false">F1870*G1870</f>
        <v>180</v>
      </c>
      <c r="K1870" s="3" t="n">
        <f aca="false">F1870*(G1870-H1870)</f>
        <v>105</v>
      </c>
      <c r="L1870" s="4" t="n">
        <f aca="false">DATE(YEAR(B1870),MONTH(B1870),1)</f>
        <v>46235</v>
      </c>
      <c r="M1870" s="0" t="str">
        <f aca="false">TEXT(B1870,"ddd")</f>
        <v>Sat</v>
      </c>
    </row>
    <row r="1871" customFormat="false" ht="15" hidden="false" customHeight="false" outlineLevel="0" collapsed="false">
      <c r="A1871" s="0" t="s">
        <v>2600</v>
      </c>
      <c r="B1871" s="2" t="n">
        <v>46235</v>
      </c>
      <c r="C1871" s="0" t="s">
        <v>1823</v>
      </c>
      <c r="D1871" s="0" t="s">
        <v>25</v>
      </c>
      <c r="E1871" s="0" t="s">
        <v>21</v>
      </c>
      <c r="F1871" s="0" t="n">
        <v>4</v>
      </c>
      <c r="G1871" s="0" t="n">
        <v>120</v>
      </c>
      <c r="H1871" s="0" t="n">
        <v>50</v>
      </c>
      <c r="I1871" s="0" t="s">
        <v>22</v>
      </c>
      <c r="J1871" s="3" t="n">
        <f aca="false">F1871*G1871</f>
        <v>480</v>
      </c>
      <c r="K1871" s="3" t="n">
        <f aca="false">F1871*(G1871-H1871)</f>
        <v>280</v>
      </c>
      <c r="L1871" s="4" t="n">
        <f aca="false">DATE(YEAR(B1871),MONTH(B1871),1)</f>
        <v>46235</v>
      </c>
      <c r="M1871" s="0" t="str">
        <f aca="false">TEXT(B1871,"ddd")</f>
        <v>Sat</v>
      </c>
    </row>
    <row r="1872" customFormat="false" ht="15" hidden="false" customHeight="false" outlineLevel="0" collapsed="false">
      <c r="A1872" s="0" t="s">
        <v>2601</v>
      </c>
      <c r="B1872" s="2" t="n">
        <v>46235</v>
      </c>
      <c r="C1872" s="0" t="s">
        <v>1371</v>
      </c>
      <c r="D1872" s="0" t="s">
        <v>28</v>
      </c>
      <c r="E1872" s="0" t="s">
        <v>21</v>
      </c>
      <c r="F1872" s="0" t="n">
        <v>4</v>
      </c>
      <c r="G1872" s="0" t="n">
        <v>70</v>
      </c>
      <c r="H1872" s="0" t="n">
        <v>30</v>
      </c>
      <c r="I1872" s="0" t="s">
        <v>17</v>
      </c>
      <c r="J1872" s="3" t="n">
        <f aca="false">F1872*G1872</f>
        <v>280</v>
      </c>
      <c r="K1872" s="3" t="n">
        <f aca="false">F1872*(G1872-H1872)</f>
        <v>160</v>
      </c>
      <c r="L1872" s="4" t="n">
        <f aca="false">DATE(YEAR(B1872),MONTH(B1872),1)</f>
        <v>46235</v>
      </c>
      <c r="M1872" s="0" t="str">
        <f aca="false">TEXT(B1872,"ddd")</f>
        <v>Sat</v>
      </c>
    </row>
    <row r="1873" customFormat="false" ht="15" hidden="false" customHeight="false" outlineLevel="0" collapsed="false">
      <c r="A1873" s="0" t="s">
        <v>2602</v>
      </c>
      <c r="B1873" s="2" t="n">
        <v>46235</v>
      </c>
      <c r="C1873" s="0" t="s">
        <v>1677</v>
      </c>
      <c r="D1873" s="0" t="s">
        <v>28</v>
      </c>
      <c r="E1873" s="0" t="s">
        <v>21</v>
      </c>
      <c r="F1873" s="0" t="n">
        <v>2</v>
      </c>
      <c r="G1873" s="0" t="n">
        <v>70</v>
      </c>
      <c r="H1873" s="0" t="n">
        <v>30</v>
      </c>
      <c r="I1873" s="0" t="s">
        <v>17</v>
      </c>
      <c r="J1873" s="3" t="n">
        <f aca="false">F1873*G1873</f>
        <v>140</v>
      </c>
      <c r="K1873" s="3" t="n">
        <f aca="false">F1873*(G1873-H1873)</f>
        <v>80</v>
      </c>
      <c r="L1873" s="4" t="n">
        <f aca="false">DATE(YEAR(B1873),MONTH(B1873),1)</f>
        <v>46235</v>
      </c>
      <c r="M1873" s="0" t="str">
        <f aca="false">TEXT(B1873,"ddd")</f>
        <v>Sat</v>
      </c>
    </row>
    <row r="1874" customFormat="false" ht="15" hidden="false" customHeight="false" outlineLevel="0" collapsed="false">
      <c r="A1874" s="0" t="s">
        <v>2603</v>
      </c>
      <c r="B1874" s="2" t="n">
        <v>46235</v>
      </c>
      <c r="C1874" s="0" t="s">
        <v>622</v>
      </c>
      <c r="D1874" s="0" t="s">
        <v>28</v>
      </c>
      <c r="E1874" s="0" t="s">
        <v>21</v>
      </c>
      <c r="F1874" s="0" t="n">
        <v>4</v>
      </c>
      <c r="G1874" s="0" t="n">
        <v>70</v>
      </c>
      <c r="H1874" s="0" t="n">
        <v>30</v>
      </c>
      <c r="I1874" s="0" t="s">
        <v>22</v>
      </c>
      <c r="J1874" s="3" t="n">
        <f aca="false">F1874*G1874</f>
        <v>280</v>
      </c>
      <c r="K1874" s="3" t="n">
        <f aca="false">F1874*(G1874-H1874)</f>
        <v>160</v>
      </c>
      <c r="L1874" s="4" t="n">
        <f aca="false">DATE(YEAR(B1874),MONTH(B1874),1)</f>
        <v>46235</v>
      </c>
      <c r="M1874" s="0" t="str">
        <f aca="false">TEXT(B1874,"ddd")</f>
        <v>Sat</v>
      </c>
    </row>
    <row r="1875" customFormat="false" ht="15" hidden="false" customHeight="false" outlineLevel="0" collapsed="false">
      <c r="A1875" s="0" t="s">
        <v>2604</v>
      </c>
      <c r="B1875" s="2" t="n">
        <v>46235</v>
      </c>
      <c r="C1875" s="0" t="s">
        <v>622</v>
      </c>
      <c r="D1875" s="0" t="s">
        <v>20</v>
      </c>
      <c r="E1875" s="0" t="s">
        <v>21</v>
      </c>
      <c r="F1875" s="0" t="n">
        <v>1</v>
      </c>
      <c r="G1875" s="0" t="n">
        <v>20</v>
      </c>
      <c r="H1875" s="0" t="n">
        <v>10</v>
      </c>
      <c r="I1875" s="0" t="s">
        <v>22</v>
      </c>
      <c r="J1875" s="3" t="n">
        <f aca="false">F1875*G1875</f>
        <v>20</v>
      </c>
      <c r="K1875" s="3" t="n">
        <f aca="false">F1875*(G1875-H1875)</f>
        <v>10</v>
      </c>
      <c r="L1875" s="4" t="n">
        <f aca="false">DATE(YEAR(B1875),MONTH(B1875),1)</f>
        <v>46235</v>
      </c>
      <c r="M1875" s="0" t="str">
        <f aca="false">TEXT(B1875,"ddd")</f>
        <v>Sat</v>
      </c>
    </row>
    <row r="1876" customFormat="false" ht="15" hidden="false" customHeight="false" outlineLevel="0" collapsed="false">
      <c r="A1876" s="0" t="s">
        <v>2605</v>
      </c>
      <c r="B1876" s="2" t="n">
        <v>46235</v>
      </c>
      <c r="C1876" s="0" t="s">
        <v>2214</v>
      </c>
      <c r="D1876" s="0" t="s">
        <v>20</v>
      </c>
      <c r="E1876" s="0" t="s">
        <v>21</v>
      </c>
      <c r="F1876" s="0" t="n">
        <v>3</v>
      </c>
      <c r="G1876" s="0" t="n">
        <v>20</v>
      </c>
      <c r="H1876" s="0" t="n">
        <v>10</v>
      </c>
      <c r="I1876" s="0" t="s">
        <v>36</v>
      </c>
      <c r="J1876" s="3" t="n">
        <f aca="false">F1876*G1876</f>
        <v>60</v>
      </c>
      <c r="K1876" s="3" t="n">
        <f aca="false">F1876*(G1876-H1876)</f>
        <v>30</v>
      </c>
      <c r="L1876" s="4" t="n">
        <f aca="false">DATE(YEAR(B1876),MONTH(B1876),1)</f>
        <v>46235</v>
      </c>
      <c r="M1876" s="0" t="str">
        <f aca="false">TEXT(B1876,"ddd")</f>
        <v>Sat</v>
      </c>
    </row>
    <row r="1877" customFormat="false" ht="15" hidden="false" customHeight="false" outlineLevel="0" collapsed="false">
      <c r="A1877" s="0" t="s">
        <v>2606</v>
      </c>
      <c r="B1877" s="2" t="n">
        <v>46235</v>
      </c>
      <c r="C1877" s="0" t="s">
        <v>219</v>
      </c>
      <c r="D1877" s="0" t="s">
        <v>167</v>
      </c>
      <c r="E1877" s="0" t="s">
        <v>21</v>
      </c>
      <c r="F1877" s="0" t="n">
        <v>1</v>
      </c>
      <c r="G1877" s="0" t="n">
        <v>110</v>
      </c>
      <c r="H1877" s="0" t="n">
        <v>45</v>
      </c>
      <c r="I1877" s="0" t="s">
        <v>22</v>
      </c>
      <c r="J1877" s="3" t="n">
        <f aca="false">F1877*G1877</f>
        <v>110</v>
      </c>
      <c r="K1877" s="3" t="n">
        <f aca="false">F1877*(G1877-H1877)</f>
        <v>65</v>
      </c>
      <c r="L1877" s="4" t="n">
        <f aca="false">DATE(YEAR(B1877),MONTH(B1877),1)</f>
        <v>46235</v>
      </c>
      <c r="M1877" s="0" t="str">
        <f aca="false">TEXT(B1877,"ddd")</f>
        <v>Sat</v>
      </c>
    </row>
    <row r="1878" customFormat="false" ht="15" hidden="false" customHeight="false" outlineLevel="0" collapsed="false">
      <c r="A1878" s="0" t="s">
        <v>2607</v>
      </c>
      <c r="B1878" s="2" t="n">
        <v>46235</v>
      </c>
      <c r="C1878" s="0" t="s">
        <v>2608</v>
      </c>
      <c r="D1878" s="0" t="s">
        <v>20</v>
      </c>
      <c r="E1878" s="0" t="s">
        <v>21</v>
      </c>
      <c r="F1878" s="0" t="n">
        <v>3</v>
      </c>
      <c r="G1878" s="0" t="n">
        <v>20</v>
      </c>
      <c r="H1878" s="0" t="n">
        <v>10</v>
      </c>
      <c r="I1878" s="0" t="s">
        <v>22</v>
      </c>
      <c r="J1878" s="3" t="n">
        <f aca="false">F1878*G1878</f>
        <v>60</v>
      </c>
      <c r="K1878" s="3" t="n">
        <f aca="false">F1878*(G1878-H1878)</f>
        <v>30</v>
      </c>
      <c r="L1878" s="4" t="n">
        <f aca="false">DATE(YEAR(B1878),MONTH(B1878),1)</f>
        <v>46235</v>
      </c>
      <c r="M1878" s="0" t="str">
        <f aca="false">TEXT(B1878,"ddd")</f>
        <v>Sat</v>
      </c>
    </row>
    <row r="1879" customFormat="false" ht="15" hidden="false" customHeight="false" outlineLevel="0" collapsed="false">
      <c r="A1879" s="0" t="s">
        <v>2609</v>
      </c>
      <c r="B1879" s="2" t="n">
        <v>46235</v>
      </c>
      <c r="C1879" s="0" t="s">
        <v>1449</v>
      </c>
      <c r="D1879" s="0" t="s">
        <v>28</v>
      </c>
      <c r="E1879" s="0" t="s">
        <v>21</v>
      </c>
      <c r="F1879" s="0" t="n">
        <v>1</v>
      </c>
      <c r="G1879" s="0" t="n">
        <v>70</v>
      </c>
      <c r="H1879" s="0" t="n">
        <v>30</v>
      </c>
      <c r="I1879" s="0" t="s">
        <v>17</v>
      </c>
      <c r="J1879" s="3" t="n">
        <f aca="false">F1879*G1879</f>
        <v>70</v>
      </c>
      <c r="K1879" s="3" t="n">
        <f aca="false">F1879*(G1879-H1879)</f>
        <v>40</v>
      </c>
      <c r="L1879" s="4" t="n">
        <f aca="false">DATE(YEAR(B1879),MONTH(B1879),1)</f>
        <v>46235</v>
      </c>
      <c r="M1879" s="0" t="str">
        <f aca="false">TEXT(B1879,"ddd")</f>
        <v>Sat</v>
      </c>
    </row>
    <row r="1880" customFormat="false" ht="15" hidden="false" customHeight="false" outlineLevel="0" collapsed="false">
      <c r="A1880" s="0" t="s">
        <v>2610</v>
      </c>
      <c r="B1880" s="2" t="n">
        <v>46235</v>
      </c>
      <c r="C1880" s="0" t="s">
        <v>326</v>
      </c>
      <c r="D1880" s="0" t="s">
        <v>20</v>
      </c>
      <c r="E1880" s="0" t="s">
        <v>21</v>
      </c>
      <c r="F1880" s="0" t="n">
        <v>3</v>
      </c>
      <c r="G1880" s="0" t="n">
        <v>20</v>
      </c>
      <c r="H1880" s="0" t="n">
        <v>10</v>
      </c>
      <c r="I1880" s="0" t="s">
        <v>17</v>
      </c>
      <c r="J1880" s="3" t="n">
        <f aca="false">F1880*G1880</f>
        <v>60</v>
      </c>
      <c r="K1880" s="3" t="n">
        <f aca="false">F1880*(G1880-H1880)</f>
        <v>30</v>
      </c>
      <c r="L1880" s="4" t="n">
        <f aca="false">DATE(YEAR(B1880),MONTH(B1880),1)</f>
        <v>46235</v>
      </c>
      <c r="M1880" s="0" t="str">
        <f aca="false">TEXT(B1880,"ddd")</f>
        <v>Sat</v>
      </c>
    </row>
    <row r="1881" customFormat="false" ht="15" hidden="false" customHeight="false" outlineLevel="0" collapsed="false">
      <c r="A1881" s="0" t="s">
        <v>2611</v>
      </c>
      <c r="B1881" s="2" t="n">
        <v>46235</v>
      </c>
      <c r="C1881" s="0" t="s">
        <v>329</v>
      </c>
      <c r="D1881" s="0" t="s">
        <v>25</v>
      </c>
      <c r="E1881" s="0" t="s">
        <v>21</v>
      </c>
      <c r="F1881" s="0" t="n">
        <v>3</v>
      </c>
      <c r="G1881" s="0" t="n">
        <v>120</v>
      </c>
      <c r="H1881" s="0" t="n">
        <v>50</v>
      </c>
      <c r="I1881" s="0" t="s">
        <v>17</v>
      </c>
      <c r="J1881" s="3" t="n">
        <f aca="false">F1881*G1881</f>
        <v>360</v>
      </c>
      <c r="K1881" s="3" t="n">
        <f aca="false">F1881*(G1881-H1881)</f>
        <v>210</v>
      </c>
      <c r="L1881" s="4" t="n">
        <f aca="false">DATE(YEAR(B1881),MONTH(B1881),1)</f>
        <v>46235</v>
      </c>
      <c r="M1881" s="0" t="str">
        <f aca="false">TEXT(B1881,"ddd")</f>
        <v>Sat</v>
      </c>
    </row>
    <row r="1882" customFormat="false" ht="15" hidden="false" customHeight="false" outlineLevel="0" collapsed="false">
      <c r="A1882" s="0" t="s">
        <v>2612</v>
      </c>
      <c r="B1882" s="2" t="n">
        <v>46235</v>
      </c>
      <c r="C1882" s="0" t="s">
        <v>1318</v>
      </c>
      <c r="D1882" s="0" t="s">
        <v>111</v>
      </c>
      <c r="E1882" s="0" t="s">
        <v>35</v>
      </c>
      <c r="F1882" s="0" t="n">
        <v>4</v>
      </c>
      <c r="G1882" s="0" t="n">
        <v>60</v>
      </c>
      <c r="H1882" s="0" t="n">
        <v>25</v>
      </c>
      <c r="I1882" s="0" t="s">
        <v>17</v>
      </c>
      <c r="J1882" s="3" t="n">
        <f aca="false">F1882*G1882</f>
        <v>240</v>
      </c>
      <c r="K1882" s="3" t="n">
        <f aca="false">F1882*(G1882-H1882)</f>
        <v>140</v>
      </c>
      <c r="L1882" s="4" t="n">
        <f aca="false">DATE(YEAR(B1882),MONTH(B1882),1)</f>
        <v>46235</v>
      </c>
      <c r="M1882" s="0" t="str">
        <f aca="false">TEXT(B1882,"ddd")</f>
        <v>Sat</v>
      </c>
    </row>
    <row r="1883" customFormat="false" ht="15" hidden="false" customHeight="false" outlineLevel="0" collapsed="false">
      <c r="A1883" s="0" t="s">
        <v>2613</v>
      </c>
      <c r="B1883" s="2" t="n">
        <v>46235</v>
      </c>
      <c r="C1883" s="0" t="s">
        <v>130</v>
      </c>
      <c r="D1883" s="0" t="s">
        <v>15</v>
      </c>
      <c r="E1883" s="0" t="s">
        <v>16</v>
      </c>
      <c r="F1883" s="0" t="n">
        <v>2</v>
      </c>
      <c r="G1883" s="0" t="n">
        <v>30</v>
      </c>
      <c r="H1883" s="0" t="n">
        <v>12</v>
      </c>
      <c r="I1883" s="0" t="s">
        <v>36</v>
      </c>
      <c r="J1883" s="3" t="n">
        <f aca="false">F1883*G1883</f>
        <v>60</v>
      </c>
      <c r="K1883" s="3" t="n">
        <f aca="false">F1883*(G1883-H1883)</f>
        <v>36</v>
      </c>
      <c r="L1883" s="4" t="n">
        <f aca="false">DATE(YEAR(B1883),MONTH(B1883),1)</f>
        <v>46235</v>
      </c>
      <c r="M1883" s="0" t="str">
        <f aca="false">TEXT(B1883,"ddd")</f>
        <v>Sat</v>
      </c>
    </row>
    <row r="1884" customFormat="false" ht="15" hidden="false" customHeight="false" outlineLevel="0" collapsed="false">
      <c r="A1884" s="0" t="s">
        <v>2614</v>
      </c>
      <c r="B1884" s="2" t="n">
        <v>46235</v>
      </c>
      <c r="C1884" s="0" t="s">
        <v>1155</v>
      </c>
      <c r="D1884" s="0" t="s">
        <v>48</v>
      </c>
      <c r="E1884" s="0" t="s">
        <v>35</v>
      </c>
      <c r="F1884" s="0" t="n">
        <v>1</v>
      </c>
      <c r="G1884" s="0" t="n">
        <v>70</v>
      </c>
      <c r="H1884" s="0" t="n">
        <v>30</v>
      </c>
      <c r="I1884" s="0" t="s">
        <v>17</v>
      </c>
      <c r="J1884" s="3" t="n">
        <f aca="false">F1884*G1884</f>
        <v>70</v>
      </c>
      <c r="K1884" s="3" t="n">
        <f aca="false">F1884*(G1884-H1884)</f>
        <v>40</v>
      </c>
      <c r="L1884" s="4" t="n">
        <f aca="false">DATE(YEAR(B1884),MONTH(B1884),1)</f>
        <v>46235</v>
      </c>
      <c r="M1884" s="0" t="str">
        <f aca="false">TEXT(B1884,"ddd")</f>
        <v>Sat</v>
      </c>
    </row>
    <row r="1885" customFormat="false" ht="15" hidden="false" customHeight="false" outlineLevel="0" collapsed="false">
      <c r="A1885" s="0" t="s">
        <v>2615</v>
      </c>
      <c r="B1885" s="2" t="n">
        <v>46235</v>
      </c>
      <c r="C1885" s="0" t="s">
        <v>237</v>
      </c>
      <c r="D1885" s="0" t="s">
        <v>28</v>
      </c>
      <c r="E1885" s="0" t="s">
        <v>21</v>
      </c>
      <c r="F1885" s="0" t="n">
        <v>1</v>
      </c>
      <c r="G1885" s="0" t="n">
        <v>70</v>
      </c>
      <c r="H1885" s="0" t="n">
        <v>30</v>
      </c>
      <c r="I1885" s="0" t="s">
        <v>22</v>
      </c>
      <c r="J1885" s="3" t="n">
        <f aca="false">F1885*G1885</f>
        <v>70</v>
      </c>
      <c r="K1885" s="3" t="n">
        <f aca="false">F1885*(G1885-H1885)</f>
        <v>40</v>
      </c>
      <c r="L1885" s="4" t="n">
        <f aca="false">DATE(YEAR(B1885),MONTH(B1885),1)</f>
        <v>46235</v>
      </c>
      <c r="M1885" s="0" t="str">
        <f aca="false">TEXT(B1885,"ddd")</f>
        <v>Sat</v>
      </c>
    </row>
    <row r="1886" customFormat="false" ht="15" hidden="false" customHeight="false" outlineLevel="0" collapsed="false">
      <c r="A1886" s="0" t="s">
        <v>2616</v>
      </c>
      <c r="B1886" s="2" t="n">
        <v>46235</v>
      </c>
      <c r="C1886" s="0" t="s">
        <v>984</v>
      </c>
      <c r="D1886" s="0" t="s">
        <v>162</v>
      </c>
      <c r="E1886" s="0" t="s">
        <v>16</v>
      </c>
      <c r="F1886" s="0" t="n">
        <v>1</v>
      </c>
      <c r="G1886" s="0" t="n">
        <v>50</v>
      </c>
      <c r="H1886" s="0" t="n">
        <v>22</v>
      </c>
      <c r="I1886" s="0" t="s">
        <v>36</v>
      </c>
      <c r="J1886" s="3" t="n">
        <f aca="false">F1886*G1886</f>
        <v>50</v>
      </c>
      <c r="K1886" s="3" t="n">
        <f aca="false">F1886*(G1886-H1886)</f>
        <v>28</v>
      </c>
      <c r="L1886" s="4" t="n">
        <f aca="false">DATE(YEAR(B1886),MONTH(B1886),1)</f>
        <v>46235</v>
      </c>
      <c r="M1886" s="0" t="str">
        <f aca="false">TEXT(B1886,"ddd")</f>
        <v>Sat</v>
      </c>
    </row>
    <row r="1887" customFormat="false" ht="15" hidden="false" customHeight="false" outlineLevel="0" collapsed="false">
      <c r="A1887" s="0" t="s">
        <v>2617</v>
      </c>
      <c r="B1887" s="2" t="n">
        <v>46235</v>
      </c>
      <c r="C1887" s="0" t="s">
        <v>2618</v>
      </c>
      <c r="D1887" s="0" t="s">
        <v>28</v>
      </c>
      <c r="E1887" s="0" t="s">
        <v>21</v>
      </c>
      <c r="F1887" s="0" t="n">
        <v>4</v>
      </c>
      <c r="G1887" s="0" t="n">
        <v>70</v>
      </c>
      <c r="H1887" s="0" t="n">
        <v>30</v>
      </c>
      <c r="I1887" s="0" t="s">
        <v>17</v>
      </c>
      <c r="J1887" s="3" t="n">
        <f aca="false">F1887*G1887</f>
        <v>280</v>
      </c>
      <c r="K1887" s="3" t="n">
        <f aca="false">F1887*(G1887-H1887)</f>
        <v>160</v>
      </c>
      <c r="L1887" s="4" t="n">
        <f aca="false">DATE(YEAR(B1887),MONTH(B1887),1)</f>
        <v>46235</v>
      </c>
      <c r="M1887" s="0" t="str">
        <f aca="false">TEXT(B1887,"ddd")</f>
        <v>Sat</v>
      </c>
    </row>
    <row r="1888" customFormat="false" ht="15" hidden="false" customHeight="false" outlineLevel="0" collapsed="false">
      <c r="A1888" s="0" t="s">
        <v>2619</v>
      </c>
      <c r="B1888" s="2" t="n">
        <v>46235</v>
      </c>
      <c r="C1888" s="0" t="s">
        <v>743</v>
      </c>
      <c r="D1888" s="0" t="s">
        <v>414</v>
      </c>
      <c r="E1888" s="0" t="s">
        <v>21</v>
      </c>
      <c r="F1888" s="0" t="n">
        <v>2</v>
      </c>
      <c r="G1888" s="0" t="n">
        <v>60</v>
      </c>
      <c r="H1888" s="0" t="n">
        <v>25</v>
      </c>
      <c r="I1888" s="0" t="s">
        <v>22</v>
      </c>
      <c r="J1888" s="3" t="n">
        <f aca="false">F1888*G1888</f>
        <v>120</v>
      </c>
      <c r="K1888" s="3" t="n">
        <f aca="false">F1888*(G1888-H1888)</f>
        <v>70</v>
      </c>
      <c r="L1888" s="4" t="n">
        <f aca="false">DATE(YEAR(B1888),MONTH(B1888),1)</f>
        <v>46235</v>
      </c>
      <c r="M1888" s="0" t="str">
        <f aca="false">TEXT(B1888,"ddd")</f>
        <v>Sat</v>
      </c>
    </row>
    <row r="1889" customFormat="false" ht="15" hidden="false" customHeight="false" outlineLevel="0" collapsed="false">
      <c r="A1889" s="0" t="s">
        <v>2620</v>
      </c>
      <c r="B1889" s="2" t="n">
        <v>46235</v>
      </c>
      <c r="C1889" s="0" t="s">
        <v>1559</v>
      </c>
      <c r="D1889" s="0" t="s">
        <v>15</v>
      </c>
      <c r="E1889" s="0" t="s">
        <v>16</v>
      </c>
      <c r="F1889" s="0" t="n">
        <v>1</v>
      </c>
      <c r="G1889" s="0" t="n">
        <v>30</v>
      </c>
      <c r="H1889" s="0" t="n">
        <v>12</v>
      </c>
      <c r="I1889" s="0" t="s">
        <v>22</v>
      </c>
      <c r="J1889" s="3" t="n">
        <f aca="false">F1889*G1889</f>
        <v>30</v>
      </c>
      <c r="K1889" s="3" t="n">
        <f aca="false">F1889*(G1889-H1889)</f>
        <v>18</v>
      </c>
      <c r="L1889" s="4" t="n">
        <f aca="false">DATE(YEAR(B1889),MONTH(B1889),1)</f>
        <v>46235</v>
      </c>
      <c r="M1889" s="0" t="str">
        <f aca="false">TEXT(B1889,"ddd")</f>
        <v>Sat</v>
      </c>
    </row>
    <row r="1890" customFormat="false" ht="15" hidden="false" customHeight="false" outlineLevel="0" collapsed="false">
      <c r="A1890" s="0" t="s">
        <v>2621</v>
      </c>
      <c r="B1890" s="2" t="n">
        <v>46235</v>
      </c>
      <c r="C1890" s="0" t="s">
        <v>2085</v>
      </c>
      <c r="D1890" s="0" t="s">
        <v>60</v>
      </c>
      <c r="E1890" s="0" t="s">
        <v>35</v>
      </c>
      <c r="F1890" s="0" t="n">
        <v>4</v>
      </c>
      <c r="G1890" s="0" t="n">
        <v>80</v>
      </c>
      <c r="H1890" s="0" t="n">
        <v>35</v>
      </c>
      <c r="I1890" s="0" t="s">
        <v>22</v>
      </c>
      <c r="J1890" s="3" t="n">
        <f aca="false">F1890*G1890</f>
        <v>320</v>
      </c>
      <c r="K1890" s="3" t="n">
        <f aca="false">F1890*(G1890-H1890)</f>
        <v>180</v>
      </c>
      <c r="L1890" s="4" t="n">
        <f aca="false">DATE(YEAR(B1890),MONTH(B1890),1)</f>
        <v>46235</v>
      </c>
      <c r="M1890" s="0" t="str">
        <f aca="false">TEXT(B1890,"ddd")</f>
        <v>Sat</v>
      </c>
    </row>
    <row r="1891" customFormat="false" ht="15" hidden="false" customHeight="false" outlineLevel="0" collapsed="false">
      <c r="A1891" s="0" t="s">
        <v>2622</v>
      </c>
      <c r="B1891" s="2" t="n">
        <v>46235</v>
      </c>
      <c r="C1891" s="0" t="s">
        <v>2157</v>
      </c>
      <c r="D1891" s="0" t="s">
        <v>60</v>
      </c>
      <c r="E1891" s="0" t="s">
        <v>35</v>
      </c>
      <c r="F1891" s="0" t="n">
        <v>2</v>
      </c>
      <c r="G1891" s="0" t="n">
        <v>80</v>
      </c>
      <c r="H1891" s="0" t="n">
        <v>35</v>
      </c>
      <c r="I1891" s="0" t="s">
        <v>17</v>
      </c>
      <c r="J1891" s="3" t="n">
        <f aca="false">F1891*G1891</f>
        <v>160</v>
      </c>
      <c r="K1891" s="3" t="n">
        <f aca="false">F1891*(G1891-H1891)</f>
        <v>90</v>
      </c>
      <c r="L1891" s="4" t="n">
        <f aca="false">DATE(YEAR(B1891),MONTH(B1891),1)</f>
        <v>46235</v>
      </c>
      <c r="M1891" s="0" t="str">
        <f aca="false">TEXT(B1891,"ddd")</f>
        <v>Sat</v>
      </c>
    </row>
    <row r="1892" customFormat="false" ht="15" hidden="false" customHeight="false" outlineLevel="0" collapsed="false">
      <c r="A1892" s="0" t="s">
        <v>2623</v>
      </c>
      <c r="B1892" s="2" t="n">
        <v>46236</v>
      </c>
      <c r="C1892" s="0" t="s">
        <v>753</v>
      </c>
      <c r="D1892" s="0" t="s">
        <v>15</v>
      </c>
      <c r="E1892" s="0" t="s">
        <v>16</v>
      </c>
      <c r="F1892" s="0" t="n">
        <v>2</v>
      </c>
      <c r="G1892" s="0" t="n">
        <v>30</v>
      </c>
      <c r="H1892" s="0" t="n">
        <v>12</v>
      </c>
      <c r="I1892" s="0" t="s">
        <v>17</v>
      </c>
      <c r="J1892" s="3" t="n">
        <f aca="false">F1892*G1892</f>
        <v>60</v>
      </c>
      <c r="K1892" s="3" t="n">
        <f aca="false">F1892*(G1892-H1892)</f>
        <v>36</v>
      </c>
      <c r="L1892" s="4" t="n">
        <f aca="false">DATE(YEAR(B1892),MONTH(B1892),1)</f>
        <v>46235</v>
      </c>
      <c r="M1892" s="0" t="str">
        <f aca="false">TEXT(B1892,"ddd")</f>
        <v>Sun</v>
      </c>
    </row>
    <row r="1893" customFormat="false" ht="15" hidden="false" customHeight="false" outlineLevel="0" collapsed="false">
      <c r="A1893" s="0" t="s">
        <v>2624</v>
      </c>
      <c r="B1893" s="2" t="n">
        <v>46236</v>
      </c>
      <c r="C1893" s="0" t="s">
        <v>1183</v>
      </c>
      <c r="D1893" s="0" t="s">
        <v>25</v>
      </c>
      <c r="E1893" s="0" t="s">
        <v>21</v>
      </c>
      <c r="F1893" s="0" t="n">
        <v>4</v>
      </c>
      <c r="G1893" s="0" t="n">
        <v>120</v>
      </c>
      <c r="H1893" s="0" t="n">
        <v>50</v>
      </c>
      <c r="I1893" s="0" t="s">
        <v>36</v>
      </c>
      <c r="J1893" s="3" t="n">
        <f aca="false">F1893*G1893</f>
        <v>480</v>
      </c>
      <c r="K1893" s="3" t="n">
        <f aca="false">F1893*(G1893-H1893)</f>
        <v>280</v>
      </c>
      <c r="L1893" s="4" t="n">
        <f aca="false">DATE(YEAR(B1893),MONTH(B1893),1)</f>
        <v>46235</v>
      </c>
      <c r="M1893" s="0" t="str">
        <f aca="false">TEXT(B1893,"ddd")</f>
        <v>Sun</v>
      </c>
    </row>
    <row r="1894" customFormat="false" ht="15" hidden="false" customHeight="false" outlineLevel="0" collapsed="false">
      <c r="A1894" s="0" t="s">
        <v>2625</v>
      </c>
      <c r="B1894" s="2" t="n">
        <v>46236</v>
      </c>
      <c r="C1894" s="0" t="s">
        <v>763</v>
      </c>
      <c r="D1894" s="0" t="s">
        <v>28</v>
      </c>
      <c r="E1894" s="0" t="s">
        <v>21</v>
      </c>
      <c r="F1894" s="0" t="n">
        <v>2</v>
      </c>
      <c r="G1894" s="0" t="n">
        <v>70</v>
      </c>
      <c r="H1894" s="0" t="n">
        <v>30</v>
      </c>
      <c r="I1894" s="0" t="s">
        <v>17</v>
      </c>
      <c r="J1894" s="3" t="n">
        <f aca="false">F1894*G1894</f>
        <v>140</v>
      </c>
      <c r="K1894" s="3" t="n">
        <f aca="false">F1894*(G1894-H1894)</f>
        <v>80</v>
      </c>
      <c r="L1894" s="4" t="n">
        <f aca="false">DATE(YEAR(B1894),MONTH(B1894),1)</f>
        <v>46235</v>
      </c>
      <c r="M1894" s="0" t="str">
        <f aca="false">TEXT(B1894,"ddd")</f>
        <v>Sun</v>
      </c>
    </row>
    <row r="1895" customFormat="false" ht="15" hidden="false" customHeight="false" outlineLevel="0" collapsed="false">
      <c r="A1895" s="0" t="s">
        <v>2626</v>
      </c>
      <c r="B1895" s="2" t="n">
        <v>46236</v>
      </c>
      <c r="C1895" s="0" t="s">
        <v>1192</v>
      </c>
      <c r="D1895" s="0" t="s">
        <v>60</v>
      </c>
      <c r="E1895" s="0" t="s">
        <v>35</v>
      </c>
      <c r="F1895" s="0" t="n">
        <v>3</v>
      </c>
      <c r="G1895" s="0" t="n">
        <v>80</v>
      </c>
      <c r="H1895" s="0" t="n">
        <v>35</v>
      </c>
      <c r="I1895" s="0" t="s">
        <v>22</v>
      </c>
      <c r="J1895" s="3" t="n">
        <f aca="false">F1895*G1895</f>
        <v>240</v>
      </c>
      <c r="K1895" s="3" t="n">
        <f aca="false">F1895*(G1895-H1895)</f>
        <v>135</v>
      </c>
      <c r="L1895" s="4" t="n">
        <f aca="false">DATE(YEAR(B1895),MONTH(B1895),1)</f>
        <v>46235</v>
      </c>
      <c r="M1895" s="0" t="str">
        <f aca="false">TEXT(B1895,"ddd")</f>
        <v>Sun</v>
      </c>
    </row>
    <row r="1896" customFormat="false" ht="15" hidden="false" customHeight="false" outlineLevel="0" collapsed="false">
      <c r="A1896" s="0" t="s">
        <v>2627</v>
      </c>
      <c r="B1896" s="2" t="n">
        <v>46236</v>
      </c>
      <c r="C1896" s="0" t="s">
        <v>570</v>
      </c>
      <c r="D1896" s="0" t="s">
        <v>15</v>
      </c>
      <c r="E1896" s="0" t="s">
        <v>16</v>
      </c>
      <c r="F1896" s="0" t="n">
        <v>3</v>
      </c>
      <c r="G1896" s="0" t="n">
        <v>30</v>
      </c>
      <c r="H1896" s="0" t="n">
        <v>12</v>
      </c>
      <c r="I1896" s="0" t="s">
        <v>36</v>
      </c>
      <c r="J1896" s="3" t="n">
        <f aca="false">F1896*G1896</f>
        <v>90</v>
      </c>
      <c r="K1896" s="3" t="n">
        <f aca="false">F1896*(G1896-H1896)</f>
        <v>54</v>
      </c>
      <c r="L1896" s="4" t="n">
        <f aca="false">DATE(YEAR(B1896),MONTH(B1896),1)</f>
        <v>46235</v>
      </c>
      <c r="M1896" s="0" t="str">
        <f aca="false">TEXT(B1896,"ddd")</f>
        <v>Sun</v>
      </c>
    </row>
    <row r="1897" customFormat="false" ht="15" hidden="false" customHeight="false" outlineLevel="0" collapsed="false">
      <c r="A1897" s="0" t="s">
        <v>2628</v>
      </c>
      <c r="B1897" s="2" t="n">
        <v>46236</v>
      </c>
      <c r="C1897" s="0" t="s">
        <v>50</v>
      </c>
      <c r="D1897" s="0" t="s">
        <v>28</v>
      </c>
      <c r="E1897" s="0" t="s">
        <v>21</v>
      </c>
      <c r="F1897" s="0" t="n">
        <v>1</v>
      </c>
      <c r="G1897" s="0" t="n">
        <v>70</v>
      </c>
      <c r="H1897" s="0" t="n">
        <v>30</v>
      </c>
      <c r="I1897" s="0" t="s">
        <v>17</v>
      </c>
      <c r="J1897" s="3" t="n">
        <f aca="false">F1897*G1897</f>
        <v>70</v>
      </c>
      <c r="K1897" s="3" t="n">
        <f aca="false">F1897*(G1897-H1897)</f>
        <v>40</v>
      </c>
      <c r="L1897" s="4" t="n">
        <f aca="false">DATE(YEAR(B1897),MONTH(B1897),1)</f>
        <v>46235</v>
      </c>
      <c r="M1897" s="0" t="str">
        <f aca="false">TEXT(B1897,"ddd")</f>
        <v>Sun</v>
      </c>
    </row>
    <row r="1898" customFormat="false" ht="15" hidden="false" customHeight="false" outlineLevel="0" collapsed="false">
      <c r="A1898" s="0" t="s">
        <v>2629</v>
      </c>
      <c r="B1898" s="2" t="n">
        <v>46236</v>
      </c>
      <c r="C1898" s="0" t="s">
        <v>2011</v>
      </c>
      <c r="D1898" s="0" t="s">
        <v>28</v>
      </c>
      <c r="E1898" s="0" t="s">
        <v>21</v>
      </c>
      <c r="F1898" s="0" t="n">
        <v>1</v>
      </c>
      <c r="G1898" s="0" t="n">
        <v>70</v>
      </c>
      <c r="H1898" s="0" t="n">
        <v>30</v>
      </c>
      <c r="I1898" s="0" t="s">
        <v>17</v>
      </c>
      <c r="J1898" s="3" t="n">
        <f aca="false">F1898*G1898</f>
        <v>70</v>
      </c>
      <c r="K1898" s="3" t="n">
        <f aca="false">F1898*(G1898-H1898)</f>
        <v>40</v>
      </c>
      <c r="L1898" s="4" t="n">
        <f aca="false">DATE(YEAR(B1898),MONTH(B1898),1)</f>
        <v>46235</v>
      </c>
      <c r="M1898" s="0" t="str">
        <f aca="false">TEXT(B1898,"ddd")</f>
        <v>Sun</v>
      </c>
    </row>
    <row r="1899" customFormat="false" ht="15" hidden="false" customHeight="false" outlineLevel="0" collapsed="false">
      <c r="A1899" s="0" t="s">
        <v>2630</v>
      </c>
      <c r="B1899" s="2" t="n">
        <v>46236</v>
      </c>
      <c r="C1899" s="0" t="s">
        <v>266</v>
      </c>
      <c r="D1899" s="0" t="s">
        <v>25</v>
      </c>
      <c r="E1899" s="0" t="s">
        <v>21</v>
      </c>
      <c r="F1899" s="0" t="n">
        <v>2</v>
      </c>
      <c r="G1899" s="0" t="n">
        <v>120</v>
      </c>
      <c r="H1899" s="0" t="n">
        <v>50</v>
      </c>
      <c r="I1899" s="0" t="s">
        <v>17</v>
      </c>
      <c r="J1899" s="3" t="n">
        <f aca="false">F1899*G1899</f>
        <v>240</v>
      </c>
      <c r="K1899" s="3" t="n">
        <f aca="false">F1899*(G1899-H1899)</f>
        <v>140</v>
      </c>
      <c r="L1899" s="4" t="n">
        <f aca="false">DATE(YEAR(B1899),MONTH(B1899),1)</f>
        <v>46235</v>
      </c>
      <c r="M1899" s="0" t="str">
        <f aca="false">TEXT(B1899,"ddd")</f>
        <v>Sun</v>
      </c>
    </row>
    <row r="1900" customFormat="false" ht="15" hidden="false" customHeight="false" outlineLevel="0" collapsed="false">
      <c r="A1900" s="0" t="s">
        <v>2631</v>
      </c>
      <c r="B1900" s="2" t="n">
        <v>46236</v>
      </c>
      <c r="C1900" s="0" t="s">
        <v>266</v>
      </c>
      <c r="D1900" s="0" t="s">
        <v>67</v>
      </c>
      <c r="E1900" s="0" t="s">
        <v>35</v>
      </c>
      <c r="F1900" s="0" t="n">
        <v>3</v>
      </c>
      <c r="G1900" s="0" t="n">
        <v>110</v>
      </c>
      <c r="H1900" s="0" t="n">
        <v>50</v>
      </c>
      <c r="I1900" s="0" t="s">
        <v>17</v>
      </c>
      <c r="J1900" s="3" t="n">
        <f aca="false">F1900*G1900</f>
        <v>330</v>
      </c>
      <c r="K1900" s="3" t="n">
        <f aca="false">F1900*(G1900-H1900)</f>
        <v>180</v>
      </c>
      <c r="L1900" s="4" t="n">
        <f aca="false">DATE(YEAR(B1900),MONTH(B1900),1)</f>
        <v>46235</v>
      </c>
      <c r="M1900" s="0" t="str">
        <f aca="false">TEXT(B1900,"ddd")</f>
        <v>Sun</v>
      </c>
    </row>
    <row r="1901" customFormat="false" ht="15" hidden="false" customHeight="false" outlineLevel="0" collapsed="false">
      <c r="A1901" s="0" t="s">
        <v>2632</v>
      </c>
      <c r="B1901" s="2" t="n">
        <v>46236</v>
      </c>
      <c r="C1901" s="0" t="s">
        <v>683</v>
      </c>
      <c r="D1901" s="0" t="s">
        <v>48</v>
      </c>
      <c r="E1901" s="0" t="s">
        <v>35</v>
      </c>
      <c r="F1901" s="0" t="n">
        <v>3</v>
      </c>
      <c r="G1901" s="0" t="n">
        <v>70</v>
      </c>
      <c r="H1901" s="0" t="n">
        <v>30</v>
      </c>
      <c r="I1901" s="0" t="s">
        <v>22</v>
      </c>
      <c r="J1901" s="3" t="n">
        <f aca="false">F1901*G1901</f>
        <v>210</v>
      </c>
      <c r="K1901" s="3" t="n">
        <f aca="false">F1901*(G1901-H1901)</f>
        <v>120</v>
      </c>
      <c r="L1901" s="4" t="n">
        <f aca="false">DATE(YEAR(B1901),MONTH(B1901),1)</f>
        <v>46235</v>
      </c>
      <c r="M1901" s="0" t="str">
        <f aca="false">TEXT(B1901,"ddd")</f>
        <v>Sun</v>
      </c>
    </row>
    <row r="1902" customFormat="false" ht="15" hidden="false" customHeight="false" outlineLevel="0" collapsed="false">
      <c r="A1902" s="0" t="s">
        <v>2633</v>
      </c>
      <c r="B1902" s="2" t="n">
        <v>46236</v>
      </c>
      <c r="C1902" s="0" t="s">
        <v>588</v>
      </c>
      <c r="D1902" s="0" t="s">
        <v>28</v>
      </c>
      <c r="E1902" s="0" t="s">
        <v>21</v>
      </c>
      <c r="F1902" s="0" t="n">
        <v>2</v>
      </c>
      <c r="G1902" s="0" t="n">
        <v>70</v>
      </c>
      <c r="H1902" s="0" t="n">
        <v>30</v>
      </c>
      <c r="I1902" s="0" t="s">
        <v>22</v>
      </c>
      <c r="J1902" s="3" t="n">
        <f aca="false">F1902*G1902</f>
        <v>140</v>
      </c>
      <c r="K1902" s="3" t="n">
        <f aca="false">F1902*(G1902-H1902)</f>
        <v>80</v>
      </c>
      <c r="L1902" s="4" t="n">
        <f aca="false">DATE(YEAR(B1902),MONTH(B1902),1)</f>
        <v>46235</v>
      </c>
      <c r="M1902" s="0" t="str">
        <f aca="false">TEXT(B1902,"ddd")</f>
        <v>Sun</v>
      </c>
    </row>
    <row r="1903" customFormat="false" ht="15" hidden="false" customHeight="false" outlineLevel="0" collapsed="false">
      <c r="A1903" s="0" t="s">
        <v>2634</v>
      </c>
      <c r="B1903" s="2" t="n">
        <v>46236</v>
      </c>
      <c r="C1903" s="0" t="s">
        <v>486</v>
      </c>
      <c r="D1903" s="0" t="s">
        <v>20</v>
      </c>
      <c r="E1903" s="0" t="s">
        <v>21</v>
      </c>
      <c r="F1903" s="0" t="n">
        <v>3</v>
      </c>
      <c r="G1903" s="0" t="n">
        <v>20</v>
      </c>
      <c r="H1903" s="0" t="n">
        <v>10</v>
      </c>
      <c r="I1903" s="0" t="s">
        <v>17</v>
      </c>
      <c r="J1903" s="3" t="n">
        <f aca="false">F1903*G1903</f>
        <v>60</v>
      </c>
      <c r="K1903" s="3" t="n">
        <f aca="false">F1903*(G1903-H1903)</f>
        <v>30</v>
      </c>
      <c r="L1903" s="4" t="n">
        <f aca="false">DATE(YEAR(B1903),MONTH(B1903),1)</f>
        <v>46235</v>
      </c>
      <c r="M1903" s="0" t="str">
        <f aca="false">TEXT(B1903,"ddd")</f>
        <v>Sun</v>
      </c>
    </row>
    <row r="1904" customFormat="false" ht="15" hidden="false" customHeight="false" outlineLevel="0" collapsed="false">
      <c r="A1904" s="0" t="s">
        <v>2635</v>
      </c>
      <c r="B1904" s="2" t="n">
        <v>46236</v>
      </c>
      <c r="C1904" s="0" t="s">
        <v>789</v>
      </c>
      <c r="D1904" s="0" t="s">
        <v>31</v>
      </c>
      <c r="E1904" s="0" t="s">
        <v>21</v>
      </c>
      <c r="F1904" s="0" t="n">
        <v>3</v>
      </c>
      <c r="G1904" s="0" t="n">
        <v>40</v>
      </c>
      <c r="H1904" s="0" t="n">
        <v>15</v>
      </c>
      <c r="I1904" s="0" t="s">
        <v>17</v>
      </c>
      <c r="J1904" s="3" t="n">
        <f aca="false">F1904*G1904</f>
        <v>120</v>
      </c>
      <c r="K1904" s="3" t="n">
        <f aca="false">F1904*(G1904-H1904)</f>
        <v>75</v>
      </c>
      <c r="L1904" s="4" t="n">
        <f aca="false">DATE(YEAR(B1904),MONTH(B1904),1)</f>
        <v>46235</v>
      </c>
      <c r="M1904" s="0" t="str">
        <f aca="false">TEXT(B1904,"ddd")</f>
        <v>Sun</v>
      </c>
    </row>
    <row r="1905" customFormat="false" ht="15" hidden="false" customHeight="false" outlineLevel="0" collapsed="false">
      <c r="A1905" s="0" t="s">
        <v>2636</v>
      </c>
      <c r="B1905" s="2" t="n">
        <v>46236</v>
      </c>
      <c r="C1905" s="0" t="s">
        <v>493</v>
      </c>
      <c r="D1905" s="0" t="s">
        <v>28</v>
      </c>
      <c r="E1905" s="0" t="s">
        <v>21</v>
      </c>
      <c r="F1905" s="0" t="n">
        <v>2</v>
      </c>
      <c r="G1905" s="0" t="n">
        <v>70</v>
      </c>
      <c r="H1905" s="0" t="n">
        <v>30</v>
      </c>
      <c r="I1905" s="0" t="s">
        <v>36</v>
      </c>
      <c r="J1905" s="3" t="n">
        <f aca="false">F1905*G1905</f>
        <v>140</v>
      </c>
      <c r="K1905" s="3" t="n">
        <f aca="false">F1905*(G1905-H1905)</f>
        <v>80</v>
      </c>
      <c r="L1905" s="4" t="n">
        <f aca="false">DATE(YEAR(B1905),MONTH(B1905),1)</f>
        <v>46235</v>
      </c>
      <c r="M1905" s="0" t="str">
        <f aca="false">TEXT(B1905,"ddd")</f>
        <v>Sun</v>
      </c>
    </row>
    <row r="1906" customFormat="false" ht="15" hidden="false" customHeight="false" outlineLevel="0" collapsed="false">
      <c r="A1906" s="0" t="s">
        <v>2637</v>
      </c>
      <c r="B1906" s="2" t="n">
        <v>46236</v>
      </c>
      <c r="C1906" s="0" t="s">
        <v>1021</v>
      </c>
      <c r="D1906" s="0" t="s">
        <v>60</v>
      </c>
      <c r="E1906" s="0" t="s">
        <v>35</v>
      </c>
      <c r="F1906" s="0" t="n">
        <v>3</v>
      </c>
      <c r="G1906" s="0" t="n">
        <v>80</v>
      </c>
      <c r="H1906" s="0" t="n">
        <v>35</v>
      </c>
      <c r="I1906" s="0" t="s">
        <v>17</v>
      </c>
      <c r="J1906" s="3" t="n">
        <f aca="false">F1906*G1906</f>
        <v>240</v>
      </c>
      <c r="K1906" s="3" t="n">
        <f aca="false">F1906*(G1906-H1906)</f>
        <v>135</v>
      </c>
      <c r="L1906" s="4" t="n">
        <f aca="false">DATE(YEAR(B1906),MONTH(B1906),1)</f>
        <v>46235</v>
      </c>
      <c r="M1906" s="0" t="str">
        <f aca="false">TEXT(B1906,"ddd")</f>
        <v>Sun</v>
      </c>
    </row>
    <row r="1907" customFormat="false" ht="15" hidden="false" customHeight="false" outlineLevel="0" collapsed="false">
      <c r="A1907" s="0" t="s">
        <v>2638</v>
      </c>
      <c r="B1907" s="2" t="n">
        <v>46236</v>
      </c>
      <c r="C1907" s="0" t="s">
        <v>1292</v>
      </c>
      <c r="D1907" s="0" t="s">
        <v>25</v>
      </c>
      <c r="E1907" s="0" t="s">
        <v>21</v>
      </c>
      <c r="F1907" s="0" t="n">
        <v>4</v>
      </c>
      <c r="G1907" s="0" t="n">
        <v>120</v>
      </c>
      <c r="H1907" s="0" t="n">
        <v>50</v>
      </c>
      <c r="I1907" s="0" t="s">
        <v>22</v>
      </c>
      <c r="J1907" s="3" t="n">
        <f aca="false">F1907*G1907</f>
        <v>480</v>
      </c>
      <c r="K1907" s="3" t="n">
        <f aca="false">F1907*(G1907-H1907)</f>
        <v>280</v>
      </c>
      <c r="L1907" s="4" t="n">
        <f aca="false">DATE(YEAR(B1907),MONTH(B1907),1)</f>
        <v>46235</v>
      </c>
      <c r="M1907" s="0" t="str">
        <f aca="false">TEXT(B1907,"ddd")</f>
        <v>Sun</v>
      </c>
    </row>
    <row r="1908" customFormat="false" ht="15" hidden="false" customHeight="false" outlineLevel="0" collapsed="false">
      <c r="A1908" s="0" t="s">
        <v>2639</v>
      </c>
      <c r="B1908" s="2" t="n">
        <v>46236</v>
      </c>
      <c r="C1908" s="0" t="s">
        <v>1292</v>
      </c>
      <c r="D1908" s="0" t="s">
        <v>34</v>
      </c>
      <c r="E1908" s="0" t="s">
        <v>35</v>
      </c>
      <c r="F1908" s="0" t="n">
        <v>3</v>
      </c>
      <c r="G1908" s="0" t="n">
        <v>120</v>
      </c>
      <c r="H1908" s="0" t="n">
        <v>55</v>
      </c>
      <c r="I1908" s="0" t="s">
        <v>36</v>
      </c>
      <c r="J1908" s="3" t="n">
        <f aca="false">F1908*G1908</f>
        <v>360</v>
      </c>
      <c r="K1908" s="3" t="n">
        <f aca="false">F1908*(G1908-H1908)</f>
        <v>195</v>
      </c>
      <c r="L1908" s="4" t="n">
        <f aca="false">DATE(YEAR(B1908),MONTH(B1908),1)</f>
        <v>46235</v>
      </c>
      <c r="M1908" s="0" t="str">
        <f aca="false">TEXT(B1908,"ddd")</f>
        <v>Sun</v>
      </c>
    </row>
    <row r="1909" customFormat="false" ht="15" hidden="false" customHeight="false" outlineLevel="0" collapsed="false">
      <c r="A1909" s="0" t="s">
        <v>2640</v>
      </c>
      <c r="B1909" s="2" t="n">
        <v>46236</v>
      </c>
      <c r="C1909" s="0" t="s">
        <v>1292</v>
      </c>
      <c r="D1909" s="0" t="s">
        <v>15</v>
      </c>
      <c r="E1909" s="0" t="s">
        <v>16</v>
      </c>
      <c r="F1909" s="0" t="n">
        <v>1</v>
      </c>
      <c r="G1909" s="0" t="n">
        <v>30</v>
      </c>
      <c r="H1909" s="0" t="n">
        <v>12</v>
      </c>
      <c r="I1909" s="0" t="s">
        <v>36</v>
      </c>
      <c r="J1909" s="3" t="n">
        <f aca="false">F1909*G1909</f>
        <v>30</v>
      </c>
      <c r="K1909" s="3" t="n">
        <f aca="false">F1909*(G1909-H1909)</f>
        <v>18</v>
      </c>
      <c r="L1909" s="4" t="n">
        <f aca="false">DATE(YEAR(B1909),MONTH(B1909),1)</f>
        <v>46235</v>
      </c>
      <c r="M1909" s="0" t="str">
        <f aca="false">TEXT(B1909,"ddd")</f>
        <v>Sun</v>
      </c>
    </row>
    <row r="1910" customFormat="false" ht="15" hidden="false" customHeight="false" outlineLevel="0" collapsed="false">
      <c r="A1910" s="0" t="s">
        <v>2641</v>
      </c>
      <c r="B1910" s="2" t="n">
        <v>46236</v>
      </c>
      <c r="C1910" s="0" t="s">
        <v>497</v>
      </c>
      <c r="D1910" s="0" t="s">
        <v>20</v>
      </c>
      <c r="E1910" s="0" t="s">
        <v>21</v>
      </c>
      <c r="F1910" s="0" t="n">
        <v>4</v>
      </c>
      <c r="G1910" s="0" t="n">
        <v>20</v>
      </c>
      <c r="H1910" s="0" t="n">
        <v>10</v>
      </c>
      <c r="I1910" s="0" t="s">
        <v>17</v>
      </c>
      <c r="J1910" s="3" t="n">
        <f aca="false">F1910*G1910</f>
        <v>80</v>
      </c>
      <c r="K1910" s="3" t="n">
        <f aca="false">F1910*(G1910-H1910)</f>
        <v>40</v>
      </c>
      <c r="L1910" s="4" t="n">
        <f aca="false">DATE(YEAR(B1910),MONTH(B1910),1)</f>
        <v>46235</v>
      </c>
      <c r="M1910" s="0" t="str">
        <f aca="false">TEXT(B1910,"ddd")</f>
        <v>Sun</v>
      </c>
    </row>
    <row r="1911" customFormat="false" ht="15" hidden="false" customHeight="false" outlineLevel="0" collapsed="false">
      <c r="A1911" s="0" t="s">
        <v>2642</v>
      </c>
      <c r="B1911" s="2" t="n">
        <v>46236</v>
      </c>
      <c r="C1911" s="0" t="s">
        <v>690</v>
      </c>
      <c r="D1911" s="0" t="s">
        <v>414</v>
      </c>
      <c r="E1911" s="0" t="s">
        <v>21</v>
      </c>
      <c r="F1911" s="0" t="n">
        <v>2</v>
      </c>
      <c r="G1911" s="0" t="n">
        <v>60</v>
      </c>
      <c r="H1911" s="0" t="n">
        <v>25</v>
      </c>
      <c r="I1911" s="0" t="s">
        <v>36</v>
      </c>
      <c r="J1911" s="3" t="n">
        <f aca="false">F1911*G1911</f>
        <v>120</v>
      </c>
      <c r="K1911" s="3" t="n">
        <f aca="false">F1911*(G1911-H1911)</f>
        <v>70</v>
      </c>
      <c r="L1911" s="4" t="n">
        <f aca="false">DATE(YEAR(B1911),MONTH(B1911),1)</f>
        <v>46235</v>
      </c>
      <c r="M1911" s="0" t="str">
        <f aca="false">TEXT(B1911,"ddd")</f>
        <v>Sun</v>
      </c>
    </row>
    <row r="1912" customFormat="false" ht="15" hidden="false" customHeight="false" outlineLevel="0" collapsed="false">
      <c r="A1912" s="0" t="s">
        <v>2643</v>
      </c>
      <c r="B1912" s="2" t="n">
        <v>46236</v>
      </c>
      <c r="C1912" s="0" t="s">
        <v>1881</v>
      </c>
      <c r="D1912" s="0" t="s">
        <v>20</v>
      </c>
      <c r="E1912" s="0" t="s">
        <v>21</v>
      </c>
      <c r="F1912" s="0" t="n">
        <v>2</v>
      </c>
      <c r="G1912" s="0" t="n">
        <v>20</v>
      </c>
      <c r="H1912" s="0" t="n">
        <v>10</v>
      </c>
      <c r="I1912" s="0" t="s">
        <v>17</v>
      </c>
      <c r="J1912" s="3" t="n">
        <f aca="false">F1912*G1912</f>
        <v>40</v>
      </c>
      <c r="K1912" s="3" t="n">
        <f aca="false">F1912*(G1912-H1912)</f>
        <v>20</v>
      </c>
      <c r="L1912" s="4" t="n">
        <f aca="false">DATE(YEAR(B1912),MONTH(B1912),1)</f>
        <v>46235</v>
      </c>
      <c r="M1912" s="0" t="str">
        <f aca="false">TEXT(B1912,"ddd")</f>
        <v>Sun</v>
      </c>
    </row>
    <row r="1913" customFormat="false" ht="15" hidden="false" customHeight="false" outlineLevel="0" collapsed="false">
      <c r="A1913" s="0" t="s">
        <v>2644</v>
      </c>
      <c r="B1913" s="2" t="n">
        <v>46236</v>
      </c>
      <c r="C1913" s="0" t="s">
        <v>798</v>
      </c>
      <c r="D1913" s="0" t="s">
        <v>280</v>
      </c>
      <c r="E1913" s="0" t="s">
        <v>21</v>
      </c>
      <c r="F1913" s="0" t="n">
        <v>2</v>
      </c>
      <c r="G1913" s="0" t="n">
        <v>90</v>
      </c>
      <c r="H1913" s="0" t="n">
        <v>40</v>
      </c>
      <c r="I1913" s="0" t="s">
        <v>22</v>
      </c>
      <c r="J1913" s="3" t="n">
        <f aca="false">F1913*G1913</f>
        <v>180</v>
      </c>
      <c r="K1913" s="3" t="n">
        <f aca="false">F1913*(G1913-H1913)</f>
        <v>100</v>
      </c>
      <c r="L1913" s="4" t="n">
        <f aca="false">DATE(YEAR(B1913),MONTH(B1913),1)</f>
        <v>46235</v>
      </c>
      <c r="M1913" s="0" t="str">
        <f aca="false">TEXT(B1913,"ddd")</f>
        <v>Sun</v>
      </c>
    </row>
    <row r="1914" customFormat="false" ht="15" hidden="false" customHeight="false" outlineLevel="0" collapsed="false">
      <c r="A1914" s="0" t="s">
        <v>2645</v>
      </c>
      <c r="B1914" s="2" t="n">
        <v>46236</v>
      </c>
      <c r="C1914" s="0" t="s">
        <v>599</v>
      </c>
      <c r="D1914" s="0" t="s">
        <v>111</v>
      </c>
      <c r="E1914" s="0" t="s">
        <v>35</v>
      </c>
      <c r="F1914" s="0" t="n">
        <v>4</v>
      </c>
      <c r="G1914" s="0" t="n">
        <v>60</v>
      </c>
      <c r="H1914" s="0" t="n">
        <v>25</v>
      </c>
      <c r="I1914" s="0" t="s">
        <v>17</v>
      </c>
      <c r="J1914" s="3" t="n">
        <f aca="false">F1914*G1914</f>
        <v>240</v>
      </c>
      <c r="K1914" s="3" t="n">
        <f aca="false">F1914*(G1914-H1914)</f>
        <v>140</v>
      </c>
      <c r="L1914" s="4" t="n">
        <f aca="false">DATE(YEAR(B1914),MONTH(B1914),1)</f>
        <v>46235</v>
      </c>
      <c r="M1914" s="0" t="str">
        <f aca="false">TEXT(B1914,"ddd")</f>
        <v>Sun</v>
      </c>
    </row>
    <row r="1915" customFormat="false" ht="15" hidden="false" customHeight="false" outlineLevel="0" collapsed="false">
      <c r="A1915" s="0" t="s">
        <v>2646</v>
      </c>
      <c r="B1915" s="2" t="n">
        <v>46236</v>
      </c>
      <c r="C1915" s="0" t="s">
        <v>1667</v>
      </c>
      <c r="D1915" s="0" t="s">
        <v>28</v>
      </c>
      <c r="E1915" s="0" t="s">
        <v>21</v>
      </c>
      <c r="F1915" s="0" t="n">
        <v>4</v>
      </c>
      <c r="G1915" s="0" t="n">
        <v>70</v>
      </c>
      <c r="H1915" s="0" t="n">
        <v>30</v>
      </c>
      <c r="I1915" s="0" t="s">
        <v>22</v>
      </c>
      <c r="J1915" s="3" t="n">
        <f aca="false">F1915*G1915</f>
        <v>280</v>
      </c>
      <c r="K1915" s="3" t="n">
        <f aca="false">F1915*(G1915-H1915)</f>
        <v>160</v>
      </c>
      <c r="L1915" s="4" t="n">
        <f aca="false">DATE(YEAR(B1915),MONTH(B1915),1)</f>
        <v>46235</v>
      </c>
      <c r="M1915" s="0" t="str">
        <f aca="false">TEXT(B1915,"ddd")</f>
        <v>Sun</v>
      </c>
    </row>
    <row r="1916" customFormat="false" ht="15" hidden="false" customHeight="false" outlineLevel="0" collapsed="false">
      <c r="A1916" s="0" t="s">
        <v>2647</v>
      </c>
      <c r="B1916" s="2" t="n">
        <v>46236</v>
      </c>
      <c r="C1916" s="0" t="s">
        <v>1883</v>
      </c>
      <c r="D1916" s="0" t="s">
        <v>20</v>
      </c>
      <c r="E1916" s="0" t="s">
        <v>21</v>
      </c>
      <c r="F1916" s="0" t="n">
        <v>1</v>
      </c>
      <c r="G1916" s="0" t="n">
        <v>20</v>
      </c>
      <c r="H1916" s="0" t="n">
        <v>10</v>
      </c>
      <c r="I1916" s="0" t="s">
        <v>22</v>
      </c>
      <c r="J1916" s="3" t="n">
        <f aca="false">F1916*G1916</f>
        <v>20</v>
      </c>
      <c r="K1916" s="3" t="n">
        <f aca="false">F1916*(G1916-H1916)</f>
        <v>10</v>
      </c>
      <c r="L1916" s="4" t="n">
        <f aca="false">DATE(YEAR(B1916),MONTH(B1916),1)</f>
        <v>46235</v>
      </c>
      <c r="M1916" s="0" t="str">
        <f aca="false">TEXT(B1916,"ddd")</f>
        <v>Sun</v>
      </c>
    </row>
    <row r="1917" customFormat="false" ht="15" hidden="false" customHeight="false" outlineLevel="0" collapsed="false">
      <c r="A1917" s="0" t="s">
        <v>2648</v>
      </c>
      <c r="B1917" s="2" t="n">
        <v>46236</v>
      </c>
      <c r="C1917" s="0" t="s">
        <v>192</v>
      </c>
      <c r="D1917" s="0" t="s">
        <v>20</v>
      </c>
      <c r="E1917" s="0" t="s">
        <v>21</v>
      </c>
      <c r="F1917" s="0" t="n">
        <v>2</v>
      </c>
      <c r="G1917" s="0" t="n">
        <v>20</v>
      </c>
      <c r="H1917" s="0" t="n">
        <v>10</v>
      </c>
      <c r="I1917" s="0" t="s">
        <v>22</v>
      </c>
      <c r="J1917" s="3" t="n">
        <f aca="false">F1917*G1917</f>
        <v>40</v>
      </c>
      <c r="K1917" s="3" t="n">
        <f aca="false">F1917*(G1917-H1917)</f>
        <v>20</v>
      </c>
      <c r="L1917" s="4" t="n">
        <f aca="false">DATE(YEAR(B1917),MONTH(B1917),1)</f>
        <v>46235</v>
      </c>
      <c r="M1917" s="0" t="str">
        <f aca="false">TEXT(B1917,"ddd")</f>
        <v>Sun</v>
      </c>
    </row>
    <row r="1918" customFormat="false" ht="15" hidden="false" customHeight="false" outlineLevel="0" collapsed="false">
      <c r="A1918" s="0" t="s">
        <v>2649</v>
      </c>
      <c r="B1918" s="2" t="n">
        <v>46236</v>
      </c>
      <c r="C1918" s="0" t="s">
        <v>882</v>
      </c>
      <c r="D1918" s="0" t="s">
        <v>20</v>
      </c>
      <c r="E1918" s="0" t="s">
        <v>21</v>
      </c>
      <c r="F1918" s="0" t="n">
        <v>3</v>
      </c>
      <c r="G1918" s="0" t="n">
        <v>20</v>
      </c>
      <c r="H1918" s="0" t="n">
        <v>10</v>
      </c>
      <c r="I1918" s="0" t="s">
        <v>17</v>
      </c>
      <c r="J1918" s="3" t="n">
        <f aca="false">F1918*G1918</f>
        <v>60</v>
      </c>
      <c r="K1918" s="3" t="n">
        <f aca="false">F1918*(G1918-H1918)</f>
        <v>30</v>
      </c>
      <c r="L1918" s="4" t="n">
        <f aca="false">DATE(YEAR(B1918),MONTH(B1918),1)</f>
        <v>46235</v>
      </c>
      <c r="M1918" s="0" t="str">
        <f aca="false">TEXT(B1918,"ddd")</f>
        <v>Sun</v>
      </c>
    </row>
    <row r="1919" customFormat="false" ht="15" hidden="false" customHeight="false" outlineLevel="0" collapsed="false">
      <c r="A1919" s="0" t="s">
        <v>2650</v>
      </c>
      <c r="B1919" s="2" t="n">
        <v>46236</v>
      </c>
      <c r="C1919" s="0" t="s">
        <v>2651</v>
      </c>
      <c r="D1919" s="0" t="s">
        <v>20</v>
      </c>
      <c r="E1919" s="0" t="s">
        <v>21</v>
      </c>
      <c r="F1919" s="0" t="n">
        <v>4</v>
      </c>
      <c r="G1919" s="0" t="n">
        <v>20</v>
      </c>
      <c r="H1919" s="0" t="n">
        <v>10</v>
      </c>
      <c r="I1919" s="0" t="s">
        <v>17</v>
      </c>
      <c r="J1919" s="3" t="n">
        <f aca="false">F1919*G1919</f>
        <v>80</v>
      </c>
      <c r="K1919" s="3" t="n">
        <f aca="false">F1919*(G1919-H1919)</f>
        <v>40</v>
      </c>
      <c r="L1919" s="4" t="n">
        <f aca="false">DATE(YEAR(B1919),MONTH(B1919),1)</f>
        <v>46235</v>
      </c>
      <c r="M1919" s="0" t="str">
        <f aca="false">TEXT(B1919,"ddd")</f>
        <v>Sun</v>
      </c>
    </row>
    <row r="1920" customFormat="false" ht="15" hidden="false" customHeight="false" outlineLevel="0" collapsed="false">
      <c r="A1920" s="0" t="s">
        <v>2652</v>
      </c>
      <c r="B1920" s="2" t="n">
        <v>46236</v>
      </c>
      <c r="C1920" s="0" t="s">
        <v>1113</v>
      </c>
      <c r="D1920" s="0" t="s">
        <v>60</v>
      </c>
      <c r="E1920" s="0" t="s">
        <v>35</v>
      </c>
      <c r="F1920" s="0" t="n">
        <v>2</v>
      </c>
      <c r="G1920" s="0" t="n">
        <v>80</v>
      </c>
      <c r="H1920" s="0" t="n">
        <v>35</v>
      </c>
      <c r="I1920" s="0" t="s">
        <v>17</v>
      </c>
      <c r="J1920" s="3" t="n">
        <f aca="false">F1920*G1920</f>
        <v>160</v>
      </c>
      <c r="K1920" s="3" t="n">
        <f aca="false">F1920*(G1920-H1920)</f>
        <v>90</v>
      </c>
      <c r="L1920" s="4" t="n">
        <f aca="false">DATE(YEAR(B1920),MONTH(B1920),1)</f>
        <v>46235</v>
      </c>
      <c r="M1920" s="0" t="str">
        <f aca="false">TEXT(B1920,"ddd")</f>
        <v>Sun</v>
      </c>
    </row>
    <row r="1921" customFormat="false" ht="15" hidden="false" customHeight="false" outlineLevel="0" collapsed="false">
      <c r="A1921" s="0" t="s">
        <v>2653</v>
      </c>
      <c r="B1921" s="2" t="n">
        <v>46236</v>
      </c>
      <c r="C1921" s="0" t="s">
        <v>1953</v>
      </c>
      <c r="D1921" s="0" t="s">
        <v>28</v>
      </c>
      <c r="E1921" s="0" t="s">
        <v>21</v>
      </c>
      <c r="F1921" s="0" t="n">
        <v>1</v>
      </c>
      <c r="G1921" s="0" t="n">
        <v>70</v>
      </c>
      <c r="H1921" s="0" t="n">
        <v>30</v>
      </c>
      <c r="I1921" s="0" t="s">
        <v>22</v>
      </c>
      <c r="J1921" s="3" t="n">
        <f aca="false">F1921*G1921</f>
        <v>70</v>
      </c>
      <c r="K1921" s="3" t="n">
        <f aca="false">F1921*(G1921-H1921)</f>
        <v>40</v>
      </c>
      <c r="L1921" s="4" t="n">
        <f aca="false">DATE(YEAR(B1921),MONTH(B1921),1)</f>
        <v>46235</v>
      </c>
      <c r="M1921" s="0" t="str">
        <f aca="false">TEXT(B1921,"ddd")</f>
        <v>Sun</v>
      </c>
    </row>
    <row r="1922" customFormat="false" ht="15" hidden="false" customHeight="false" outlineLevel="0" collapsed="false">
      <c r="A1922" s="0" t="s">
        <v>2654</v>
      </c>
      <c r="B1922" s="2" t="n">
        <v>46236</v>
      </c>
      <c r="C1922" s="0" t="s">
        <v>1757</v>
      </c>
      <c r="D1922" s="0" t="s">
        <v>67</v>
      </c>
      <c r="E1922" s="0" t="s">
        <v>35</v>
      </c>
      <c r="F1922" s="0" t="n">
        <v>3</v>
      </c>
      <c r="G1922" s="0" t="n">
        <v>110</v>
      </c>
      <c r="H1922" s="0" t="n">
        <v>50</v>
      </c>
      <c r="I1922" s="0" t="s">
        <v>17</v>
      </c>
      <c r="J1922" s="3" t="n">
        <f aca="false">F1922*G1922</f>
        <v>330</v>
      </c>
      <c r="K1922" s="3" t="n">
        <f aca="false">F1922*(G1922-H1922)</f>
        <v>180</v>
      </c>
      <c r="L1922" s="4" t="n">
        <f aca="false">DATE(YEAR(B1922),MONTH(B1922),1)</f>
        <v>46235</v>
      </c>
      <c r="M1922" s="0" t="str">
        <f aca="false">TEXT(B1922,"ddd")</f>
        <v>Sun</v>
      </c>
    </row>
    <row r="1923" customFormat="false" ht="15" hidden="false" customHeight="false" outlineLevel="0" collapsed="false">
      <c r="A1923" s="0" t="s">
        <v>2655</v>
      </c>
      <c r="B1923" s="2" t="n">
        <v>46236</v>
      </c>
      <c r="C1923" s="0" t="s">
        <v>2114</v>
      </c>
      <c r="D1923" s="0" t="s">
        <v>28</v>
      </c>
      <c r="E1923" s="0" t="s">
        <v>21</v>
      </c>
      <c r="F1923" s="0" t="n">
        <v>2</v>
      </c>
      <c r="G1923" s="0" t="n">
        <v>70</v>
      </c>
      <c r="H1923" s="0" t="n">
        <v>30</v>
      </c>
      <c r="I1923" s="0" t="s">
        <v>17</v>
      </c>
      <c r="J1923" s="3" t="n">
        <f aca="false">F1923*G1923</f>
        <v>140</v>
      </c>
      <c r="K1923" s="3" t="n">
        <f aca="false">F1923*(G1923-H1923)</f>
        <v>80</v>
      </c>
      <c r="L1923" s="4" t="n">
        <f aca="false">DATE(YEAR(B1923),MONTH(B1923),1)</f>
        <v>46235</v>
      </c>
      <c r="M1923" s="0" t="str">
        <f aca="false">TEXT(B1923,"ddd")</f>
        <v>Sun</v>
      </c>
    </row>
    <row r="1924" customFormat="false" ht="15" hidden="false" customHeight="false" outlineLevel="0" collapsed="false">
      <c r="A1924" s="0" t="s">
        <v>2656</v>
      </c>
      <c r="B1924" s="2" t="n">
        <v>46236</v>
      </c>
      <c r="C1924" s="0" t="s">
        <v>2050</v>
      </c>
      <c r="D1924" s="0" t="s">
        <v>34</v>
      </c>
      <c r="E1924" s="0" t="s">
        <v>35</v>
      </c>
      <c r="F1924" s="0" t="n">
        <v>2</v>
      </c>
      <c r="G1924" s="0" t="n">
        <v>120</v>
      </c>
      <c r="H1924" s="0" t="n">
        <v>55</v>
      </c>
      <c r="I1924" s="0" t="s">
        <v>17</v>
      </c>
      <c r="J1924" s="3" t="n">
        <f aca="false">F1924*G1924</f>
        <v>240</v>
      </c>
      <c r="K1924" s="3" t="n">
        <f aca="false">F1924*(G1924-H1924)</f>
        <v>130</v>
      </c>
      <c r="L1924" s="4" t="n">
        <f aca="false">DATE(YEAR(B1924),MONTH(B1924),1)</f>
        <v>46235</v>
      </c>
      <c r="M1924" s="0" t="str">
        <f aca="false">TEXT(B1924,"ddd")</f>
        <v>Sun</v>
      </c>
    </row>
    <row r="1925" customFormat="false" ht="15" hidden="false" customHeight="false" outlineLevel="0" collapsed="false">
      <c r="A1925" s="0" t="s">
        <v>2657</v>
      </c>
      <c r="B1925" s="2" t="n">
        <v>46236</v>
      </c>
      <c r="C1925" s="0" t="s">
        <v>1424</v>
      </c>
      <c r="D1925" s="0" t="s">
        <v>711</v>
      </c>
      <c r="E1925" s="0" t="s">
        <v>16</v>
      </c>
      <c r="F1925" s="0" t="n">
        <v>4</v>
      </c>
      <c r="G1925" s="0" t="n">
        <v>130</v>
      </c>
      <c r="H1925" s="0" t="n">
        <v>60</v>
      </c>
      <c r="I1925" s="0" t="s">
        <v>17</v>
      </c>
      <c r="J1925" s="3" t="n">
        <f aca="false">F1925*G1925</f>
        <v>520</v>
      </c>
      <c r="K1925" s="3" t="n">
        <f aca="false">F1925*(G1925-H1925)</f>
        <v>280</v>
      </c>
      <c r="L1925" s="4" t="n">
        <f aca="false">DATE(YEAR(B1925),MONTH(B1925),1)</f>
        <v>46235</v>
      </c>
      <c r="M1925" s="0" t="str">
        <f aca="false">TEXT(B1925,"ddd")</f>
        <v>Sun</v>
      </c>
    </row>
    <row r="1926" customFormat="false" ht="15" hidden="false" customHeight="false" outlineLevel="0" collapsed="false">
      <c r="A1926" s="0" t="s">
        <v>2658</v>
      </c>
      <c r="B1926" s="2" t="n">
        <v>46236</v>
      </c>
      <c r="C1926" s="0" t="s">
        <v>90</v>
      </c>
      <c r="D1926" s="0" t="s">
        <v>15</v>
      </c>
      <c r="E1926" s="0" t="s">
        <v>16</v>
      </c>
      <c r="F1926" s="0" t="n">
        <v>1</v>
      </c>
      <c r="G1926" s="0" t="n">
        <v>30</v>
      </c>
      <c r="H1926" s="0" t="n">
        <v>12</v>
      </c>
      <c r="I1926" s="0" t="s">
        <v>17</v>
      </c>
      <c r="J1926" s="3" t="n">
        <f aca="false">F1926*G1926</f>
        <v>30</v>
      </c>
      <c r="K1926" s="3" t="n">
        <f aca="false">F1926*(G1926-H1926)</f>
        <v>18</v>
      </c>
      <c r="L1926" s="4" t="n">
        <f aca="false">DATE(YEAR(B1926),MONTH(B1926),1)</f>
        <v>46235</v>
      </c>
      <c r="M1926" s="0" t="str">
        <f aca="false">TEXT(B1926,"ddd")</f>
        <v>Sun</v>
      </c>
    </row>
    <row r="1927" customFormat="false" ht="15" hidden="false" customHeight="false" outlineLevel="0" collapsed="false">
      <c r="A1927" s="0" t="s">
        <v>2659</v>
      </c>
      <c r="B1927" s="2" t="n">
        <v>46236</v>
      </c>
      <c r="C1927" s="0" t="s">
        <v>2660</v>
      </c>
      <c r="D1927" s="0" t="s">
        <v>20</v>
      </c>
      <c r="E1927" s="0" t="s">
        <v>21</v>
      </c>
      <c r="F1927" s="0" t="n">
        <v>3</v>
      </c>
      <c r="G1927" s="0" t="n">
        <v>20</v>
      </c>
      <c r="H1927" s="0" t="n">
        <v>10</v>
      </c>
      <c r="I1927" s="0" t="s">
        <v>17</v>
      </c>
      <c r="J1927" s="3" t="n">
        <f aca="false">F1927*G1927</f>
        <v>60</v>
      </c>
      <c r="K1927" s="3" t="n">
        <f aca="false">F1927*(G1927-H1927)</f>
        <v>30</v>
      </c>
      <c r="L1927" s="4" t="n">
        <f aca="false">DATE(YEAR(B1927),MONTH(B1927),1)</f>
        <v>46235</v>
      </c>
      <c r="M1927" s="0" t="str">
        <f aca="false">TEXT(B1927,"ddd")</f>
        <v>Sun</v>
      </c>
    </row>
    <row r="1928" customFormat="false" ht="15" hidden="false" customHeight="false" outlineLevel="0" collapsed="false">
      <c r="A1928" s="0" t="s">
        <v>2661</v>
      </c>
      <c r="B1928" s="2" t="n">
        <v>46236</v>
      </c>
      <c r="C1928" s="0" t="s">
        <v>616</v>
      </c>
      <c r="D1928" s="0" t="s">
        <v>28</v>
      </c>
      <c r="E1928" s="0" t="s">
        <v>21</v>
      </c>
      <c r="F1928" s="0" t="n">
        <v>3</v>
      </c>
      <c r="G1928" s="0" t="n">
        <v>70</v>
      </c>
      <c r="H1928" s="0" t="n">
        <v>30</v>
      </c>
      <c r="I1928" s="0" t="s">
        <v>17</v>
      </c>
      <c r="J1928" s="3" t="n">
        <f aca="false">F1928*G1928</f>
        <v>210</v>
      </c>
      <c r="K1928" s="3" t="n">
        <f aca="false">F1928*(G1928-H1928)</f>
        <v>120</v>
      </c>
      <c r="L1928" s="4" t="n">
        <f aca="false">DATE(YEAR(B1928),MONTH(B1928),1)</f>
        <v>46235</v>
      </c>
      <c r="M1928" s="0" t="str">
        <f aca="false">TEXT(B1928,"ddd")</f>
        <v>Sun</v>
      </c>
    </row>
    <row r="1929" customFormat="false" ht="15" hidden="false" customHeight="false" outlineLevel="0" collapsed="false">
      <c r="A1929" s="0" t="s">
        <v>2662</v>
      </c>
      <c r="B1929" s="2" t="n">
        <v>46236</v>
      </c>
      <c r="C1929" s="0" t="s">
        <v>511</v>
      </c>
      <c r="D1929" s="0" t="s">
        <v>67</v>
      </c>
      <c r="E1929" s="0" t="s">
        <v>35</v>
      </c>
      <c r="F1929" s="0" t="n">
        <v>1</v>
      </c>
      <c r="G1929" s="0" t="n">
        <v>110</v>
      </c>
      <c r="H1929" s="0" t="n">
        <v>50</v>
      </c>
      <c r="I1929" s="0" t="s">
        <v>36</v>
      </c>
      <c r="J1929" s="3" t="n">
        <f aca="false">F1929*G1929</f>
        <v>110</v>
      </c>
      <c r="K1929" s="3" t="n">
        <f aca="false">F1929*(G1929-H1929)</f>
        <v>60</v>
      </c>
      <c r="L1929" s="4" t="n">
        <f aca="false">DATE(YEAR(B1929),MONTH(B1929),1)</f>
        <v>46235</v>
      </c>
      <c r="M1929" s="0" t="str">
        <f aca="false">TEXT(B1929,"ddd")</f>
        <v>Sun</v>
      </c>
    </row>
    <row r="1930" customFormat="false" ht="15" hidden="false" customHeight="false" outlineLevel="0" collapsed="false">
      <c r="A1930" s="0" t="s">
        <v>2663</v>
      </c>
      <c r="B1930" s="2" t="n">
        <v>46236</v>
      </c>
      <c r="C1930" s="0" t="s">
        <v>2664</v>
      </c>
      <c r="D1930" s="0" t="s">
        <v>28</v>
      </c>
      <c r="E1930" s="0" t="s">
        <v>21</v>
      </c>
      <c r="F1930" s="0" t="n">
        <v>2</v>
      </c>
      <c r="G1930" s="0" t="n">
        <v>70</v>
      </c>
      <c r="H1930" s="0" t="n">
        <v>30</v>
      </c>
      <c r="I1930" s="0" t="s">
        <v>17</v>
      </c>
      <c r="J1930" s="3" t="n">
        <f aca="false">F1930*G1930</f>
        <v>140</v>
      </c>
      <c r="K1930" s="3" t="n">
        <f aca="false">F1930*(G1930-H1930)</f>
        <v>80</v>
      </c>
      <c r="L1930" s="4" t="n">
        <f aca="false">DATE(YEAR(B1930),MONTH(B1930),1)</f>
        <v>46235</v>
      </c>
      <c r="M1930" s="0" t="str">
        <f aca="false">TEXT(B1930,"ddd")</f>
        <v>Sun</v>
      </c>
    </row>
    <row r="1931" customFormat="false" ht="15" hidden="false" customHeight="false" outlineLevel="0" collapsed="false">
      <c r="A1931" s="0" t="s">
        <v>2665</v>
      </c>
      <c r="B1931" s="2" t="n">
        <v>46236</v>
      </c>
      <c r="C1931" s="0" t="s">
        <v>2553</v>
      </c>
      <c r="D1931" s="0" t="s">
        <v>60</v>
      </c>
      <c r="E1931" s="0" t="s">
        <v>35</v>
      </c>
      <c r="F1931" s="0" t="n">
        <v>2</v>
      </c>
      <c r="G1931" s="0" t="n">
        <v>80</v>
      </c>
      <c r="H1931" s="0" t="n">
        <v>35</v>
      </c>
      <c r="I1931" s="0" t="s">
        <v>22</v>
      </c>
      <c r="J1931" s="3" t="n">
        <f aca="false">F1931*G1931</f>
        <v>160</v>
      </c>
      <c r="K1931" s="3" t="n">
        <f aca="false">F1931*(G1931-H1931)</f>
        <v>90</v>
      </c>
      <c r="L1931" s="4" t="n">
        <f aca="false">DATE(YEAR(B1931),MONTH(B1931),1)</f>
        <v>46235</v>
      </c>
      <c r="M1931" s="0" t="str">
        <f aca="false">TEXT(B1931,"ddd")</f>
        <v>Sun</v>
      </c>
    </row>
    <row r="1932" customFormat="false" ht="15" hidden="false" customHeight="false" outlineLevel="0" collapsed="false">
      <c r="A1932" s="0" t="s">
        <v>2666</v>
      </c>
      <c r="B1932" s="2" t="n">
        <v>46236</v>
      </c>
      <c r="C1932" s="0" t="s">
        <v>308</v>
      </c>
      <c r="D1932" s="0" t="s">
        <v>15</v>
      </c>
      <c r="E1932" s="0" t="s">
        <v>16</v>
      </c>
      <c r="F1932" s="0" t="n">
        <v>4</v>
      </c>
      <c r="G1932" s="0" t="n">
        <v>30</v>
      </c>
      <c r="H1932" s="0" t="n">
        <v>12</v>
      </c>
      <c r="I1932" s="0" t="s">
        <v>17</v>
      </c>
      <c r="J1932" s="3" t="n">
        <f aca="false">F1932*G1932</f>
        <v>120</v>
      </c>
      <c r="K1932" s="3" t="n">
        <f aca="false">F1932*(G1932-H1932)</f>
        <v>72</v>
      </c>
      <c r="L1932" s="4" t="n">
        <f aca="false">DATE(YEAR(B1932),MONTH(B1932),1)</f>
        <v>46235</v>
      </c>
      <c r="M1932" s="0" t="str">
        <f aca="false">TEXT(B1932,"ddd")</f>
        <v>Sun</v>
      </c>
    </row>
    <row r="1933" customFormat="false" ht="15" hidden="false" customHeight="false" outlineLevel="0" collapsed="false">
      <c r="A1933" s="0" t="s">
        <v>2667</v>
      </c>
      <c r="B1933" s="2" t="n">
        <v>46236</v>
      </c>
      <c r="C1933" s="0" t="s">
        <v>115</v>
      </c>
      <c r="D1933" s="0" t="s">
        <v>28</v>
      </c>
      <c r="E1933" s="0" t="s">
        <v>21</v>
      </c>
      <c r="F1933" s="0" t="n">
        <v>4</v>
      </c>
      <c r="G1933" s="0" t="n">
        <v>70</v>
      </c>
      <c r="H1933" s="0" t="n">
        <v>30</v>
      </c>
      <c r="I1933" s="0" t="s">
        <v>36</v>
      </c>
      <c r="J1933" s="3" t="n">
        <f aca="false">F1933*G1933</f>
        <v>280</v>
      </c>
      <c r="K1933" s="3" t="n">
        <f aca="false">F1933*(G1933-H1933)</f>
        <v>160</v>
      </c>
      <c r="L1933" s="4" t="n">
        <f aca="false">DATE(YEAR(B1933),MONTH(B1933),1)</f>
        <v>46235</v>
      </c>
      <c r="M1933" s="0" t="str">
        <f aca="false">TEXT(B1933,"ddd")</f>
        <v>Sun</v>
      </c>
    </row>
    <row r="1934" customFormat="false" ht="15" hidden="false" customHeight="false" outlineLevel="0" collapsed="false">
      <c r="A1934" s="0" t="s">
        <v>2668</v>
      </c>
      <c r="B1934" s="2" t="n">
        <v>46236</v>
      </c>
      <c r="C1934" s="0" t="s">
        <v>2669</v>
      </c>
      <c r="D1934" s="0" t="s">
        <v>162</v>
      </c>
      <c r="E1934" s="0" t="s">
        <v>16</v>
      </c>
      <c r="F1934" s="0" t="n">
        <v>3</v>
      </c>
      <c r="G1934" s="0" t="n">
        <v>50</v>
      </c>
      <c r="H1934" s="0" t="n">
        <v>22</v>
      </c>
      <c r="I1934" s="0" t="s">
        <v>17</v>
      </c>
      <c r="J1934" s="3" t="n">
        <f aca="false">F1934*G1934</f>
        <v>150</v>
      </c>
      <c r="K1934" s="3" t="n">
        <f aca="false">F1934*(G1934-H1934)</f>
        <v>84</v>
      </c>
      <c r="L1934" s="4" t="n">
        <f aca="false">DATE(YEAR(B1934),MONTH(B1934),1)</f>
        <v>46235</v>
      </c>
      <c r="M1934" s="0" t="str">
        <f aca="false">TEXT(B1934,"ddd")</f>
        <v>Sun</v>
      </c>
    </row>
    <row r="1935" customFormat="false" ht="15" hidden="false" customHeight="false" outlineLevel="0" collapsed="false">
      <c r="A1935" s="0" t="s">
        <v>2670</v>
      </c>
      <c r="B1935" s="2" t="n">
        <v>46236</v>
      </c>
      <c r="C1935" s="0" t="s">
        <v>2277</v>
      </c>
      <c r="D1935" s="0" t="s">
        <v>280</v>
      </c>
      <c r="E1935" s="0" t="s">
        <v>21</v>
      </c>
      <c r="F1935" s="0" t="n">
        <v>2</v>
      </c>
      <c r="G1935" s="0" t="n">
        <v>90</v>
      </c>
      <c r="H1935" s="0" t="n">
        <v>40</v>
      </c>
      <c r="I1935" s="0" t="s">
        <v>22</v>
      </c>
      <c r="J1935" s="3" t="n">
        <f aca="false">F1935*G1935</f>
        <v>180</v>
      </c>
      <c r="K1935" s="3" t="n">
        <f aca="false">F1935*(G1935-H1935)</f>
        <v>100</v>
      </c>
      <c r="L1935" s="4" t="n">
        <f aca="false">DATE(YEAR(B1935),MONTH(B1935),1)</f>
        <v>46235</v>
      </c>
      <c r="M1935" s="0" t="str">
        <f aca="false">TEXT(B1935,"ddd")</f>
        <v>Sun</v>
      </c>
    </row>
    <row r="1936" customFormat="false" ht="15" hidden="false" customHeight="false" outlineLevel="0" collapsed="false">
      <c r="A1936" s="0" t="s">
        <v>2671</v>
      </c>
      <c r="B1936" s="2" t="n">
        <v>46236</v>
      </c>
      <c r="C1936" s="0" t="s">
        <v>2351</v>
      </c>
      <c r="D1936" s="0" t="s">
        <v>28</v>
      </c>
      <c r="E1936" s="0" t="s">
        <v>21</v>
      </c>
      <c r="F1936" s="0" t="n">
        <v>1</v>
      </c>
      <c r="G1936" s="0" t="n">
        <v>70</v>
      </c>
      <c r="H1936" s="0" t="n">
        <v>30</v>
      </c>
      <c r="I1936" s="0" t="s">
        <v>36</v>
      </c>
      <c r="J1936" s="3" t="n">
        <f aca="false">F1936*G1936</f>
        <v>70</v>
      </c>
      <c r="K1936" s="3" t="n">
        <f aca="false">F1936*(G1936-H1936)</f>
        <v>40</v>
      </c>
      <c r="L1936" s="4" t="n">
        <f aca="false">DATE(YEAR(B1936),MONTH(B1936),1)</f>
        <v>46235</v>
      </c>
      <c r="M1936" s="0" t="str">
        <f aca="false">TEXT(B1936,"ddd")</f>
        <v>Sun</v>
      </c>
    </row>
    <row r="1937" customFormat="false" ht="15" hidden="false" customHeight="false" outlineLevel="0" collapsed="false">
      <c r="A1937" s="0" t="s">
        <v>2672</v>
      </c>
      <c r="B1937" s="2" t="n">
        <v>46236</v>
      </c>
      <c r="C1937" s="0" t="s">
        <v>2485</v>
      </c>
      <c r="D1937" s="0" t="s">
        <v>25</v>
      </c>
      <c r="E1937" s="0" t="s">
        <v>21</v>
      </c>
      <c r="F1937" s="0" t="n">
        <v>3</v>
      </c>
      <c r="G1937" s="0" t="n">
        <v>120</v>
      </c>
      <c r="H1937" s="0" t="n">
        <v>50</v>
      </c>
      <c r="I1937" s="0" t="s">
        <v>17</v>
      </c>
      <c r="J1937" s="3" t="n">
        <f aca="false">F1937*G1937</f>
        <v>360</v>
      </c>
      <c r="K1937" s="3" t="n">
        <f aca="false">F1937*(G1937-H1937)</f>
        <v>210</v>
      </c>
      <c r="L1937" s="4" t="n">
        <f aca="false">DATE(YEAR(B1937),MONTH(B1937),1)</f>
        <v>46235</v>
      </c>
      <c r="M1937" s="0" t="str">
        <f aca="false">TEXT(B1937,"ddd")</f>
        <v>Sun</v>
      </c>
    </row>
    <row r="1938" customFormat="false" ht="15" hidden="false" customHeight="false" outlineLevel="0" collapsed="false">
      <c r="A1938" s="0" t="s">
        <v>2673</v>
      </c>
      <c r="B1938" s="2" t="n">
        <v>46236</v>
      </c>
      <c r="C1938" s="0" t="s">
        <v>1062</v>
      </c>
      <c r="D1938" s="0" t="s">
        <v>15</v>
      </c>
      <c r="E1938" s="0" t="s">
        <v>16</v>
      </c>
      <c r="F1938" s="0" t="n">
        <v>1</v>
      </c>
      <c r="G1938" s="0" t="n">
        <v>30</v>
      </c>
      <c r="H1938" s="0" t="n">
        <v>12</v>
      </c>
      <c r="I1938" s="0" t="s">
        <v>17</v>
      </c>
      <c r="J1938" s="3" t="n">
        <f aca="false">F1938*G1938</f>
        <v>30</v>
      </c>
      <c r="K1938" s="3" t="n">
        <f aca="false">F1938*(G1938-H1938)</f>
        <v>18</v>
      </c>
      <c r="L1938" s="4" t="n">
        <f aca="false">DATE(YEAR(B1938),MONTH(B1938),1)</f>
        <v>46235</v>
      </c>
      <c r="M1938" s="0" t="str">
        <f aca="false">TEXT(B1938,"ddd")</f>
        <v>Sun</v>
      </c>
    </row>
    <row r="1939" customFormat="false" ht="15" hidden="false" customHeight="false" outlineLevel="0" collapsed="false">
      <c r="A1939" s="0" t="s">
        <v>2674</v>
      </c>
      <c r="B1939" s="2" t="n">
        <v>46236</v>
      </c>
      <c r="C1939" s="0" t="s">
        <v>1836</v>
      </c>
      <c r="D1939" s="0" t="s">
        <v>167</v>
      </c>
      <c r="E1939" s="0" t="s">
        <v>21</v>
      </c>
      <c r="F1939" s="0" t="n">
        <v>3</v>
      </c>
      <c r="G1939" s="0" t="n">
        <v>110</v>
      </c>
      <c r="H1939" s="0" t="n">
        <v>45</v>
      </c>
      <c r="I1939" s="0" t="s">
        <v>17</v>
      </c>
      <c r="J1939" s="3" t="n">
        <f aca="false">F1939*G1939</f>
        <v>330</v>
      </c>
      <c r="K1939" s="3" t="n">
        <f aca="false">F1939*(G1939-H1939)</f>
        <v>195</v>
      </c>
      <c r="L1939" s="4" t="n">
        <f aca="false">DATE(YEAR(B1939),MONTH(B1939),1)</f>
        <v>46235</v>
      </c>
      <c r="M1939" s="0" t="str">
        <f aca="false">TEXT(B1939,"ddd")</f>
        <v>Sun</v>
      </c>
    </row>
    <row r="1940" customFormat="false" ht="15" hidden="false" customHeight="false" outlineLevel="0" collapsed="false">
      <c r="A1940" s="0" t="s">
        <v>2675</v>
      </c>
      <c r="B1940" s="2" t="n">
        <v>46236</v>
      </c>
      <c r="C1940" s="0" t="s">
        <v>2561</v>
      </c>
      <c r="D1940" s="0" t="s">
        <v>28</v>
      </c>
      <c r="E1940" s="0" t="s">
        <v>21</v>
      </c>
      <c r="F1940" s="0" t="n">
        <v>1</v>
      </c>
      <c r="G1940" s="0" t="n">
        <v>70</v>
      </c>
      <c r="H1940" s="0" t="n">
        <v>30</v>
      </c>
      <c r="I1940" s="0" t="s">
        <v>22</v>
      </c>
      <c r="J1940" s="3" t="n">
        <f aca="false">F1940*G1940</f>
        <v>70</v>
      </c>
      <c r="K1940" s="3" t="n">
        <f aca="false">F1940*(G1940-H1940)</f>
        <v>40</v>
      </c>
      <c r="L1940" s="4" t="n">
        <f aca="false">DATE(YEAR(B1940),MONTH(B1940),1)</f>
        <v>46235</v>
      </c>
      <c r="M1940" s="0" t="str">
        <f aca="false">TEXT(B1940,"ddd")</f>
        <v>Sun</v>
      </c>
    </row>
    <row r="1941" customFormat="false" ht="15" hidden="false" customHeight="false" outlineLevel="0" collapsed="false">
      <c r="A1941" s="0" t="s">
        <v>2676</v>
      </c>
      <c r="B1941" s="2" t="n">
        <v>46236</v>
      </c>
      <c r="C1941" s="0" t="s">
        <v>430</v>
      </c>
      <c r="D1941" s="0" t="s">
        <v>20</v>
      </c>
      <c r="E1941" s="0" t="s">
        <v>21</v>
      </c>
      <c r="F1941" s="0" t="n">
        <v>4</v>
      </c>
      <c r="G1941" s="0" t="n">
        <v>20</v>
      </c>
      <c r="H1941" s="0" t="n">
        <v>10</v>
      </c>
      <c r="I1941" s="0" t="s">
        <v>22</v>
      </c>
      <c r="J1941" s="3" t="n">
        <f aca="false">F1941*G1941</f>
        <v>80</v>
      </c>
      <c r="K1941" s="3" t="n">
        <f aca="false">F1941*(G1941-H1941)</f>
        <v>40</v>
      </c>
      <c r="L1941" s="4" t="n">
        <f aca="false">DATE(YEAR(B1941),MONTH(B1941),1)</f>
        <v>46235</v>
      </c>
      <c r="M1941" s="0" t="str">
        <f aca="false">TEXT(B1941,"ddd")</f>
        <v>Sun</v>
      </c>
    </row>
    <row r="1942" customFormat="false" ht="15" hidden="false" customHeight="false" outlineLevel="0" collapsed="false">
      <c r="A1942" s="0" t="s">
        <v>2677</v>
      </c>
      <c r="B1942" s="2" t="n">
        <v>46236</v>
      </c>
      <c r="C1942" s="0" t="s">
        <v>432</v>
      </c>
      <c r="D1942" s="0" t="s">
        <v>25</v>
      </c>
      <c r="E1942" s="0" t="s">
        <v>21</v>
      </c>
      <c r="F1942" s="0" t="n">
        <v>3</v>
      </c>
      <c r="G1942" s="0" t="n">
        <v>120</v>
      </c>
      <c r="H1942" s="0" t="n">
        <v>50</v>
      </c>
      <c r="I1942" s="0" t="s">
        <v>17</v>
      </c>
      <c r="J1942" s="3" t="n">
        <f aca="false">F1942*G1942</f>
        <v>360</v>
      </c>
      <c r="K1942" s="3" t="n">
        <f aca="false">F1942*(G1942-H1942)</f>
        <v>210</v>
      </c>
      <c r="L1942" s="4" t="n">
        <f aca="false">DATE(YEAR(B1942),MONTH(B1942),1)</f>
        <v>46235</v>
      </c>
      <c r="M1942" s="0" t="str">
        <f aca="false">TEXT(B1942,"ddd")</f>
        <v>Sun</v>
      </c>
    </row>
    <row r="1943" customFormat="false" ht="15" hidden="false" customHeight="false" outlineLevel="0" collapsed="false">
      <c r="A1943" s="0" t="s">
        <v>2678</v>
      </c>
      <c r="B1943" s="2" t="n">
        <v>46236</v>
      </c>
      <c r="C1943" s="0" t="s">
        <v>2679</v>
      </c>
      <c r="D1943" s="0" t="s">
        <v>48</v>
      </c>
      <c r="E1943" s="0" t="s">
        <v>35</v>
      </c>
      <c r="F1943" s="0" t="n">
        <v>2</v>
      </c>
      <c r="G1943" s="0" t="n">
        <v>70</v>
      </c>
      <c r="H1943" s="0" t="n">
        <v>30</v>
      </c>
      <c r="I1943" s="0" t="s">
        <v>22</v>
      </c>
      <c r="J1943" s="3" t="n">
        <f aca="false">F1943*G1943</f>
        <v>140</v>
      </c>
      <c r="K1943" s="3" t="n">
        <f aca="false">F1943*(G1943-H1943)</f>
        <v>80</v>
      </c>
      <c r="L1943" s="4" t="n">
        <f aca="false">DATE(YEAR(B1943),MONTH(B1943),1)</f>
        <v>46235</v>
      </c>
      <c r="M1943" s="0" t="str">
        <f aca="false">TEXT(B1943,"ddd")</f>
        <v>Sun</v>
      </c>
    </row>
    <row r="1944" customFormat="false" ht="15" hidden="false" customHeight="false" outlineLevel="0" collapsed="false">
      <c r="A1944" s="0" t="s">
        <v>2680</v>
      </c>
      <c r="B1944" s="2" t="n">
        <v>46236</v>
      </c>
      <c r="C1944" s="0" t="s">
        <v>326</v>
      </c>
      <c r="D1944" s="0" t="s">
        <v>25</v>
      </c>
      <c r="E1944" s="0" t="s">
        <v>21</v>
      </c>
      <c r="F1944" s="0" t="n">
        <v>4</v>
      </c>
      <c r="G1944" s="0" t="n">
        <v>120</v>
      </c>
      <c r="H1944" s="0" t="n">
        <v>50</v>
      </c>
      <c r="I1944" s="0" t="s">
        <v>17</v>
      </c>
      <c r="J1944" s="3" t="n">
        <f aca="false">F1944*G1944</f>
        <v>480</v>
      </c>
      <c r="K1944" s="3" t="n">
        <f aca="false">F1944*(G1944-H1944)</f>
        <v>280</v>
      </c>
      <c r="L1944" s="4" t="n">
        <f aca="false">DATE(YEAR(B1944),MONTH(B1944),1)</f>
        <v>46235</v>
      </c>
      <c r="M1944" s="0" t="str">
        <f aca="false">TEXT(B1944,"ddd")</f>
        <v>Sun</v>
      </c>
    </row>
    <row r="1945" customFormat="false" ht="15" hidden="false" customHeight="false" outlineLevel="0" collapsed="false">
      <c r="A1945" s="0" t="s">
        <v>2681</v>
      </c>
      <c r="B1945" s="2" t="n">
        <v>46236</v>
      </c>
      <c r="C1945" s="0" t="s">
        <v>331</v>
      </c>
      <c r="D1945" s="0" t="s">
        <v>149</v>
      </c>
      <c r="E1945" s="0" t="s">
        <v>16</v>
      </c>
      <c r="F1945" s="0" t="n">
        <v>1</v>
      </c>
      <c r="G1945" s="0" t="n">
        <v>90</v>
      </c>
      <c r="H1945" s="0" t="n">
        <v>40</v>
      </c>
      <c r="I1945" s="0" t="s">
        <v>17</v>
      </c>
      <c r="J1945" s="3" t="n">
        <f aca="false">F1945*G1945</f>
        <v>90</v>
      </c>
      <c r="K1945" s="3" t="n">
        <f aca="false">F1945*(G1945-H1945)</f>
        <v>50</v>
      </c>
      <c r="L1945" s="4" t="n">
        <f aca="false">DATE(YEAR(B1945),MONTH(B1945),1)</f>
        <v>46235</v>
      </c>
      <c r="M1945" s="0" t="str">
        <f aca="false">TEXT(B1945,"ddd")</f>
        <v>Sun</v>
      </c>
    </row>
    <row r="1946" customFormat="false" ht="15" hidden="false" customHeight="false" outlineLevel="0" collapsed="false">
      <c r="A1946" s="0" t="s">
        <v>2682</v>
      </c>
      <c r="B1946" s="2" t="n">
        <v>46236</v>
      </c>
      <c r="C1946" s="0" t="s">
        <v>1149</v>
      </c>
      <c r="D1946" s="0" t="s">
        <v>28</v>
      </c>
      <c r="E1946" s="0" t="s">
        <v>21</v>
      </c>
      <c r="F1946" s="0" t="n">
        <v>1</v>
      </c>
      <c r="G1946" s="0" t="n">
        <v>70</v>
      </c>
      <c r="H1946" s="0" t="n">
        <v>30</v>
      </c>
      <c r="I1946" s="0" t="s">
        <v>22</v>
      </c>
      <c r="J1946" s="3" t="n">
        <f aca="false">F1946*G1946</f>
        <v>70</v>
      </c>
      <c r="K1946" s="3" t="n">
        <f aca="false">F1946*(G1946-H1946)</f>
        <v>40</v>
      </c>
      <c r="L1946" s="4" t="n">
        <f aca="false">DATE(YEAR(B1946),MONTH(B1946),1)</f>
        <v>46235</v>
      </c>
      <c r="M1946" s="0" t="str">
        <f aca="false">TEXT(B1946,"ddd")</f>
        <v>Sun</v>
      </c>
    </row>
    <row r="1947" customFormat="false" ht="15" hidden="false" customHeight="false" outlineLevel="0" collapsed="false">
      <c r="A1947" s="0" t="s">
        <v>2683</v>
      </c>
      <c r="B1947" s="2" t="n">
        <v>46236</v>
      </c>
      <c r="C1947" s="0" t="s">
        <v>1692</v>
      </c>
      <c r="D1947" s="0" t="s">
        <v>25</v>
      </c>
      <c r="E1947" s="0" t="s">
        <v>21</v>
      </c>
      <c r="F1947" s="0" t="n">
        <v>3</v>
      </c>
      <c r="G1947" s="0" t="n">
        <v>120</v>
      </c>
      <c r="H1947" s="0" t="n">
        <v>50</v>
      </c>
      <c r="I1947" s="0" t="s">
        <v>17</v>
      </c>
      <c r="J1947" s="3" t="n">
        <f aca="false">F1947*G1947</f>
        <v>360</v>
      </c>
      <c r="K1947" s="3" t="n">
        <f aca="false">F1947*(G1947-H1947)</f>
        <v>210</v>
      </c>
      <c r="L1947" s="4" t="n">
        <f aca="false">DATE(YEAR(B1947),MONTH(B1947),1)</f>
        <v>46235</v>
      </c>
      <c r="M1947" s="0" t="str">
        <f aca="false">TEXT(B1947,"ddd")</f>
        <v>Sun</v>
      </c>
    </row>
    <row r="1948" customFormat="false" ht="15" hidden="false" customHeight="false" outlineLevel="0" collapsed="false">
      <c r="A1948" s="0" t="s">
        <v>2684</v>
      </c>
      <c r="B1948" s="2" t="n">
        <v>46236</v>
      </c>
      <c r="C1948" s="0" t="s">
        <v>549</v>
      </c>
      <c r="D1948" s="0" t="s">
        <v>31</v>
      </c>
      <c r="E1948" s="0" t="s">
        <v>21</v>
      </c>
      <c r="F1948" s="0" t="n">
        <v>4</v>
      </c>
      <c r="G1948" s="0" t="n">
        <v>40</v>
      </c>
      <c r="H1948" s="0" t="n">
        <v>15</v>
      </c>
      <c r="I1948" s="0" t="s">
        <v>22</v>
      </c>
      <c r="J1948" s="3" t="n">
        <f aca="false">F1948*G1948</f>
        <v>160</v>
      </c>
      <c r="K1948" s="3" t="n">
        <f aca="false">F1948*(G1948-H1948)</f>
        <v>100</v>
      </c>
      <c r="L1948" s="4" t="n">
        <f aca="false">DATE(YEAR(B1948),MONTH(B1948),1)</f>
        <v>46235</v>
      </c>
      <c r="M1948" s="0" t="str">
        <f aca="false">TEXT(B1948,"ddd")</f>
        <v>Sun</v>
      </c>
    </row>
    <row r="1949" customFormat="false" ht="15" hidden="false" customHeight="false" outlineLevel="0" collapsed="false">
      <c r="A1949" s="0" t="s">
        <v>2685</v>
      </c>
      <c r="B1949" s="2" t="n">
        <v>46236</v>
      </c>
      <c r="C1949" s="0" t="s">
        <v>241</v>
      </c>
      <c r="D1949" s="0" t="s">
        <v>28</v>
      </c>
      <c r="E1949" s="0" t="s">
        <v>21</v>
      </c>
      <c r="F1949" s="0" t="n">
        <v>2</v>
      </c>
      <c r="G1949" s="0" t="n">
        <v>70</v>
      </c>
      <c r="H1949" s="0" t="n">
        <v>30</v>
      </c>
      <c r="I1949" s="0" t="s">
        <v>36</v>
      </c>
      <c r="J1949" s="3" t="n">
        <f aca="false">F1949*G1949</f>
        <v>140</v>
      </c>
      <c r="K1949" s="3" t="n">
        <f aca="false">F1949*(G1949-H1949)</f>
        <v>80</v>
      </c>
      <c r="L1949" s="4" t="n">
        <f aca="false">DATE(YEAR(B1949),MONTH(B1949),1)</f>
        <v>46235</v>
      </c>
      <c r="M1949" s="0" t="str">
        <f aca="false">TEXT(B1949,"ddd")</f>
        <v>Sun</v>
      </c>
    </row>
    <row r="1950" customFormat="false" ht="15" hidden="false" customHeight="false" outlineLevel="0" collapsed="false">
      <c r="A1950" s="0" t="s">
        <v>2686</v>
      </c>
      <c r="B1950" s="2" t="n">
        <v>46236</v>
      </c>
      <c r="C1950" s="0" t="s">
        <v>1161</v>
      </c>
      <c r="D1950" s="0" t="s">
        <v>60</v>
      </c>
      <c r="E1950" s="0" t="s">
        <v>35</v>
      </c>
      <c r="F1950" s="0" t="n">
        <v>4</v>
      </c>
      <c r="G1950" s="0" t="n">
        <v>80</v>
      </c>
      <c r="H1950" s="0" t="n">
        <v>35</v>
      </c>
      <c r="I1950" s="0" t="s">
        <v>17</v>
      </c>
      <c r="J1950" s="3" t="n">
        <f aca="false">F1950*G1950</f>
        <v>320</v>
      </c>
      <c r="K1950" s="3" t="n">
        <f aca="false">F1950*(G1950-H1950)</f>
        <v>180</v>
      </c>
      <c r="L1950" s="4" t="n">
        <f aca="false">DATE(YEAR(B1950),MONTH(B1950),1)</f>
        <v>46235</v>
      </c>
      <c r="M1950" s="0" t="str">
        <f aca="false">TEXT(B1950,"ddd")</f>
        <v>Sun</v>
      </c>
    </row>
    <row r="1951" customFormat="false" ht="15" hidden="false" customHeight="false" outlineLevel="0" collapsed="false">
      <c r="A1951" s="0" t="s">
        <v>2687</v>
      </c>
      <c r="B1951" s="2" t="n">
        <v>46236</v>
      </c>
      <c r="C1951" s="0" t="s">
        <v>743</v>
      </c>
      <c r="D1951" s="0" t="s">
        <v>60</v>
      </c>
      <c r="E1951" s="0" t="s">
        <v>35</v>
      </c>
      <c r="F1951" s="0" t="n">
        <v>2</v>
      </c>
      <c r="G1951" s="0" t="n">
        <v>80</v>
      </c>
      <c r="H1951" s="0" t="n">
        <v>35</v>
      </c>
      <c r="I1951" s="0" t="s">
        <v>36</v>
      </c>
      <c r="J1951" s="3" t="n">
        <f aca="false">F1951*G1951</f>
        <v>160</v>
      </c>
      <c r="K1951" s="3" t="n">
        <f aca="false">F1951*(G1951-H1951)</f>
        <v>90</v>
      </c>
      <c r="L1951" s="4" t="n">
        <f aca="false">DATE(YEAR(B1951),MONTH(B1951),1)</f>
        <v>46235</v>
      </c>
      <c r="M1951" s="0" t="str">
        <f aca="false">TEXT(B1951,"ddd")</f>
        <v>Sun</v>
      </c>
    </row>
    <row r="1952" customFormat="false" ht="15" hidden="false" customHeight="false" outlineLevel="0" collapsed="false">
      <c r="A1952" s="0" t="s">
        <v>2688</v>
      </c>
      <c r="B1952" s="2" t="n">
        <v>46236</v>
      </c>
      <c r="C1952" s="0" t="s">
        <v>559</v>
      </c>
      <c r="D1952" s="0" t="s">
        <v>20</v>
      </c>
      <c r="E1952" s="0" t="s">
        <v>21</v>
      </c>
      <c r="F1952" s="0" t="n">
        <v>1</v>
      </c>
      <c r="G1952" s="0" t="n">
        <v>20</v>
      </c>
      <c r="H1952" s="0" t="n">
        <v>10</v>
      </c>
      <c r="I1952" s="0" t="s">
        <v>36</v>
      </c>
      <c r="J1952" s="3" t="n">
        <f aca="false">F1952*G1952</f>
        <v>20</v>
      </c>
      <c r="K1952" s="3" t="n">
        <f aca="false">F1952*(G1952-H1952)</f>
        <v>10</v>
      </c>
      <c r="L1952" s="4" t="n">
        <f aca="false">DATE(YEAR(B1952),MONTH(B1952),1)</f>
        <v>46235</v>
      </c>
      <c r="M1952" s="0" t="str">
        <f aca="false">TEXT(B1952,"ddd")</f>
        <v>Sun</v>
      </c>
    </row>
    <row r="1953" customFormat="false" ht="15" hidden="false" customHeight="false" outlineLevel="0" collapsed="false">
      <c r="A1953" s="0" t="s">
        <v>2689</v>
      </c>
      <c r="B1953" s="2" t="n">
        <v>46236</v>
      </c>
      <c r="C1953" s="0" t="s">
        <v>2690</v>
      </c>
      <c r="D1953" s="0" t="s">
        <v>167</v>
      </c>
      <c r="E1953" s="0" t="s">
        <v>21</v>
      </c>
      <c r="F1953" s="0" t="n">
        <v>2</v>
      </c>
      <c r="G1953" s="0" t="n">
        <v>110</v>
      </c>
      <c r="H1953" s="0" t="n">
        <v>45</v>
      </c>
      <c r="I1953" s="0" t="s">
        <v>17</v>
      </c>
      <c r="J1953" s="3" t="n">
        <f aca="false">F1953*G1953</f>
        <v>220</v>
      </c>
      <c r="K1953" s="3" t="n">
        <f aca="false">F1953*(G1953-H1953)</f>
        <v>130</v>
      </c>
      <c r="L1953" s="4" t="n">
        <f aca="false">DATE(YEAR(B1953),MONTH(B1953),1)</f>
        <v>46235</v>
      </c>
      <c r="M1953" s="0" t="str">
        <f aca="false">TEXT(B1953,"ddd")</f>
        <v>Sun</v>
      </c>
    </row>
    <row r="1954" customFormat="false" ht="15" hidden="false" customHeight="false" outlineLevel="0" collapsed="false">
      <c r="A1954" s="0" t="s">
        <v>2691</v>
      </c>
      <c r="B1954" s="2" t="n">
        <v>46236</v>
      </c>
      <c r="C1954" s="0" t="s">
        <v>2692</v>
      </c>
      <c r="D1954" s="0" t="s">
        <v>711</v>
      </c>
      <c r="E1954" s="0" t="s">
        <v>16</v>
      </c>
      <c r="F1954" s="0" t="n">
        <v>3</v>
      </c>
      <c r="G1954" s="0" t="n">
        <v>130</v>
      </c>
      <c r="H1954" s="0" t="n">
        <v>60</v>
      </c>
      <c r="I1954" s="0" t="s">
        <v>17</v>
      </c>
      <c r="J1954" s="3" t="n">
        <f aca="false">F1954*G1954</f>
        <v>390</v>
      </c>
      <c r="K1954" s="3" t="n">
        <f aca="false">F1954*(G1954-H1954)</f>
        <v>210</v>
      </c>
      <c r="L1954" s="4" t="n">
        <f aca="false">DATE(YEAR(B1954),MONTH(B1954),1)</f>
        <v>46235</v>
      </c>
      <c r="M1954" s="0" t="str">
        <f aca="false">TEXT(B1954,"ddd")</f>
        <v>Sun</v>
      </c>
    </row>
    <row r="1955" customFormat="false" ht="15" hidden="false" customHeight="false" outlineLevel="0" collapsed="false">
      <c r="A1955" s="0" t="s">
        <v>2693</v>
      </c>
      <c r="B1955" s="2" t="n">
        <v>46236</v>
      </c>
      <c r="C1955" s="0" t="s">
        <v>2694</v>
      </c>
      <c r="D1955" s="0" t="s">
        <v>20</v>
      </c>
      <c r="E1955" s="0" t="s">
        <v>21</v>
      </c>
      <c r="F1955" s="0" t="n">
        <v>2</v>
      </c>
      <c r="G1955" s="0" t="n">
        <v>20</v>
      </c>
      <c r="H1955" s="0" t="n">
        <v>10</v>
      </c>
      <c r="I1955" s="0" t="s">
        <v>17</v>
      </c>
      <c r="J1955" s="3" t="n">
        <f aca="false">F1955*G1955</f>
        <v>40</v>
      </c>
      <c r="K1955" s="3" t="n">
        <f aca="false">F1955*(G1955-H1955)</f>
        <v>20</v>
      </c>
      <c r="L1955" s="4" t="n">
        <f aca="false">DATE(YEAR(B1955),MONTH(B1955),1)</f>
        <v>46235</v>
      </c>
      <c r="M1955" s="0" t="str">
        <f aca="false">TEXT(B1955,"ddd")</f>
        <v>Sun</v>
      </c>
    </row>
    <row r="1956" customFormat="false" ht="15" hidden="false" customHeight="false" outlineLevel="0" collapsed="false">
      <c r="A1956" s="0" t="s">
        <v>2695</v>
      </c>
      <c r="B1956" s="2" t="n">
        <v>46237</v>
      </c>
      <c r="C1956" s="0" t="s">
        <v>2372</v>
      </c>
      <c r="D1956" s="0" t="s">
        <v>34</v>
      </c>
      <c r="E1956" s="0" t="s">
        <v>35</v>
      </c>
      <c r="F1956" s="0" t="n">
        <v>3</v>
      </c>
      <c r="G1956" s="0" t="n">
        <v>120</v>
      </c>
      <c r="H1956" s="0" t="n">
        <v>55</v>
      </c>
      <c r="I1956" s="0" t="s">
        <v>17</v>
      </c>
      <c r="J1956" s="3" t="n">
        <f aca="false">F1956*G1956</f>
        <v>360</v>
      </c>
      <c r="K1956" s="3" t="n">
        <f aca="false">F1956*(G1956-H1956)</f>
        <v>195</v>
      </c>
      <c r="L1956" s="4" t="n">
        <f aca="false">DATE(YEAR(B1956),MONTH(B1956),1)</f>
        <v>46235</v>
      </c>
      <c r="M1956" s="0" t="str">
        <f aca="false">TEXT(B1956,"ddd")</f>
        <v>Mon</v>
      </c>
    </row>
    <row r="1957" customFormat="false" ht="15" hidden="false" customHeight="false" outlineLevel="0" collapsed="false">
      <c r="A1957" s="0" t="s">
        <v>2696</v>
      </c>
      <c r="B1957" s="2" t="n">
        <v>46237</v>
      </c>
      <c r="C1957" s="0" t="s">
        <v>466</v>
      </c>
      <c r="D1957" s="0" t="s">
        <v>28</v>
      </c>
      <c r="E1957" s="0" t="s">
        <v>21</v>
      </c>
      <c r="F1957" s="0" t="n">
        <v>4</v>
      </c>
      <c r="G1957" s="0" t="n">
        <v>70</v>
      </c>
      <c r="H1957" s="0" t="n">
        <v>30</v>
      </c>
      <c r="I1957" s="0" t="s">
        <v>22</v>
      </c>
      <c r="J1957" s="3" t="n">
        <f aca="false">F1957*G1957</f>
        <v>280</v>
      </c>
      <c r="K1957" s="3" t="n">
        <f aca="false">F1957*(G1957-H1957)</f>
        <v>160</v>
      </c>
      <c r="L1957" s="4" t="n">
        <f aca="false">DATE(YEAR(B1957),MONTH(B1957),1)</f>
        <v>46235</v>
      </c>
      <c r="M1957" s="0" t="str">
        <f aca="false">TEXT(B1957,"ddd")</f>
        <v>Mon</v>
      </c>
    </row>
    <row r="1958" customFormat="false" ht="15" hidden="false" customHeight="false" outlineLevel="0" collapsed="false">
      <c r="A1958" s="0" t="s">
        <v>2697</v>
      </c>
      <c r="B1958" s="2" t="n">
        <v>46237</v>
      </c>
      <c r="C1958" s="0" t="s">
        <v>927</v>
      </c>
      <c r="D1958" s="0" t="s">
        <v>25</v>
      </c>
      <c r="E1958" s="0" t="s">
        <v>21</v>
      </c>
      <c r="F1958" s="0" t="n">
        <v>4</v>
      </c>
      <c r="G1958" s="0" t="n">
        <v>120</v>
      </c>
      <c r="H1958" s="0" t="n">
        <v>50</v>
      </c>
      <c r="I1958" s="0" t="s">
        <v>22</v>
      </c>
      <c r="J1958" s="3" t="n">
        <f aca="false">F1958*G1958</f>
        <v>480</v>
      </c>
      <c r="K1958" s="3" t="n">
        <f aca="false">F1958*(G1958-H1958)</f>
        <v>280</v>
      </c>
      <c r="L1958" s="4" t="n">
        <f aca="false">DATE(YEAR(B1958),MONTH(B1958),1)</f>
        <v>46235</v>
      </c>
      <c r="M1958" s="0" t="str">
        <f aca="false">TEXT(B1958,"ddd")</f>
        <v>Mon</v>
      </c>
    </row>
    <row r="1959" customFormat="false" ht="15" hidden="false" customHeight="false" outlineLevel="0" collapsed="false">
      <c r="A1959" s="0" t="s">
        <v>2698</v>
      </c>
      <c r="B1959" s="2" t="n">
        <v>46237</v>
      </c>
      <c r="C1959" s="0" t="s">
        <v>2241</v>
      </c>
      <c r="D1959" s="0" t="s">
        <v>20</v>
      </c>
      <c r="E1959" s="0" t="s">
        <v>21</v>
      </c>
      <c r="F1959" s="0" t="n">
        <v>2</v>
      </c>
      <c r="G1959" s="0" t="n">
        <v>20</v>
      </c>
      <c r="H1959" s="0" t="n">
        <v>10</v>
      </c>
      <c r="I1959" s="0" t="s">
        <v>22</v>
      </c>
      <c r="J1959" s="3" t="n">
        <f aca="false">F1959*G1959</f>
        <v>40</v>
      </c>
      <c r="K1959" s="3" t="n">
        <f aca="false">F1959*(G1959-H1959)</f>
        <v>20</v>
      </c>
      <c r="L1959" s="4" t="n">
        <f aca="false">DATE(YEAR(B1959),MONTH(B1959),1)</f>
        <v>46235</v>
      </c>
      <c r="M1959" s="0" t="str">
        <f aca="false">TEXT(B1959,"ddd")</f>
        <v>Mon</v>
      </c>
    </row>
    <row r="1960" customFormat="false" ht="15" hidden="false" customHeight="false" outlineLevel="0" collapsed="false">
      <c r="A1960" s="0" t="s">
        <v>2699</v>
      </c>
      <c r="B1960" s="2" t="n">
        <v>46237</v>
      </c>
      <c r="C1960" s="0" t="s">
        <v>758</v>
      </c>
      <c r="D1960" s="0" t="s">
        <v>15</v>
      </c>
      <c r="E1960" s="0" t="s">
        <v>16</v>
      </c>
      <c r="F1960" s="0" t="n">
        <v>4</v>
      </c>
      <c r="G1960" s="0" t="n">
        <v>30</v>
      </c>
      <c r="H1960" s="0" t="n">
        <v>12</v>
      </c>
      <c r="I1960" s="0" t="s">
        <v>17</v>
      </c>
      <c r="J1960" s="3" t="n">
        <f aca="false">F1960*G1960</f>
        <v>120</v>
      </c>
      <c r="K1960" s="3" t="n">
        <f aca="false">F1960*(G1960-H1960)</f>
        <v>72</v>
      </c>
      <c r="L1960" s="4" t="n">
        <f aca="false">DATE(YEAR(B1960),MONTH(B1960),1)</f>
        <v>46235</v>
      </c>
      <c r="M1960" s="0" t="str">
        <f aca="false">TEXT(B1960,"ddd")</f>
        <v>Mon</v>
      </c>
    </row>
    <row r="1961" customFormat="false" ht="15" hidden="false" customHeight="false" outlineLevel="0" collapsed="false">
      <c r="A1961" s="0" t="s">
        <v>2700</v>
      </c>
      <c r="B1961" s="2" t="n">
        <v>46237</v>
      </c>
      <c r="C1961" s="0" t="s">
        <v>2701</v>
      </c>
      <c r="D1961" s="0" t="s">
        <v>67</v>
      </c>
      <c r="E1961" s="0" t="s">
        <v>35</v>
      </c>
      <c r="F1961" s="0" t="n">
        <v>3</v>
      </c>
      <c r="G1961" s="0" t="n">
        <v>110</v>
      </c>
      <c r="H1961" s="0" t="n">
        <v>50</v>
      </c>
      <c r="I1961" s="0" t="s">
        <v>22</v>
      </c>
      <c r="J1961" s="3" t="n">
        <f aca="false">F1961*G1961</f>
        <v>330</v>
      </c>
      <c r="K1961" s="3" t="n">
        <f aca="false">F1961*(G1961-H1961)</f>
        <v>180</v>
      </c>
      <c r="L1961" s="4" t="n">
        <f aca="false">DATE(YEAR(B1961),MONTH(B1961),1)</f>
        <v>46235</v>
      </c>
      <c r="M1961" s="0" t="str">
        <f aca="false">TEXT(B1961,"ddd")</f>
        <v>Mon</v>
      </c>
    </row>
    <row r="1962" customFormat="false" ht="15" hidden="false" customHeight="false" outlineLevel="0" collapsed="false">
      <c r="A1962" s="0" t="s">
        <v>2702</v>
      </c>
      <c r="B1962" s="2" t="n">
        <v>46237</v>
      </c>
      <c r="C1962" s="0" t="s">
        <v>676</v>
      </c>
      <c r="D1962" s="0" t="s">
        <v>25</v>
      </c>
      <c r="E1962" s="0" t="s">
        <v>21</v>
      </c>
      <c r="F1962" s="0" t="n">
        <v>3</v>
      </c>
      <c r="G1962" s="0" t="n">
        <v>120</v>
      </c>
      <c r="H1962" s="0" t="n">
        <v>50</v>
      </c>
      <c r="I1962" s="0" t="s">
        <v>22</v>
      </c>
      <c r="J1962" s="3" t="n">
        <f aca="false">F1962*G1962</f>
        <v>360</v>
      </c>
      <c r="K1962" s="3" t="n">
        <f aca="false">F1962*(G1962-H1962)</f>
        <v>210</v>
      </c>
      <c r="L1962" s="4" t="n">
        <f aca="false">DATE(YEAR(B1962),MONTH(B1962),1)</f>
        <v>46235</v>
      </c>
      <c r="M1962" s="0" t="str">
        <f aca="false">TEXT(B1962,"ddd")</f>
        <v>Mon</v>
      </c>
    </row>
    <row r="1963" customFormat="false" ht="15" hidden="false" customHeight="false" outlineLevel="0" collapsed="false">
      <c r="A1963" s="0" t="s">
        <v>2703</v>
      </c>
      <c r="B1963" s="2" t="n">
        <v>46237</v>
      </c>
      <c r="C1963" s="0" t="s">
        <v>52</v>
      </c>
      <c r="D1963" s="0" t="s">
        <v>280</v>
      </c>
      <c r="E1963" s="0" t="s">
        <v>21</v>
      </c>
      <c r="F1963" s="0" t="n">
        <v>2</v>
      </c>
      <c r="G1963" s="0" t="n">
        <v>90</v>
      </c>
      <c r="H1963" s="0" t="n">
        <v>40</v>
      </c>
      <c r="I1963" s="0" t="s">
        <v>36</v>
      </c>
      <c r="J1963" s="3" t="n">
        <f aca="false">F1963*G1963</f>
        <v>180</v>
      </c>
      <c r="K1963" s="3" t="n">
        <f aca="false">F1963*(G1963-H1963)</f>
        <v>100</v>
      </c>
      <c r="L1963" s="4" t="n">
        <f aca="false">DATE(YEAR(B1963),MONTH(B1963),1)</f>
        <v>46235</v>
      </c>
      <c r="M1963" s="0" t="str">
        <f aca="false">TEXT(B1963,"ddd")</f>
        <v>Mon</v>
      </c>
    </row>
    <row r="1964" customFormat="false" ht="15" hidden="false" customHeight="false" outlineLevel="0" collapsed="false">
      <c r="A1964" s="0" t="s">
        <v>2704</v>
      </c>
      <c r="B1964" s="2" t="n">
        <v>46237</v>
      </c>
      <c r="C1964" s="0" t="s">
        <v>482</v>
      </c>
      <c r="D1964" s="0" t="s">
        <v>20</v>
      </c>
      <c r="E1964" s="0" t="s">
        <v>21</v>
      </c>
      <c r="F1964" s="0" t="n">
        <v>2</v>
      </c>
      <c r="G1964" s="0" t="n">
        <v>20</v>
      </c>
      <c r="H1964" s="0" t="n">
        <v>10</v>
      </c>
      <c r="I1964" s="0" t="s">
        <v>17</v>
      </c>
      <c r="J1964" s="3" t="n">
        <f aca="false">F1964*G1964</f>
        <v>40</v>
      </c>
      <c r="K1964" s="3" t="n">
        <f aca="false">F1964*(G1964-H1964)</f>
        <v>20</v>
      </c>
      <c r="L1964" s="4" t="n">
        <f aca="false">DATE(YEAR(B1964),MONTH(B1964),1)</f>
        <v>46235</v>
      </c>
      <c r="M1964" s="0" t="str">
        <f aca="false">TEXT(B1964,"ddd")</f>
        <v>Mon</v>
      </c>
    </row>
    <row r="1965" customFormat="false" ht="15" hidden="false" customHeight="false" outlineLevel="0" collapsed="false">
      <c r="A1965" s="0" t="s">
        <v>2705</v>
      </c>
      <c r="B1965" s="2" t="n">
        <v>46237</v>
      </c>
      <c r="C1965" s="0" t="s">
        <v>266</v>
      </c>
      <c r="D1965" s="0" t="s">
        <v>25</v>
      </c>
      <c r="E1965" s="0" t="s">
        <v>21</v>
      </c>
      <c r="F1965" s="0" t="n">
        <v>3</v>
      </c>
      <c r="G1965" s="0" t="n">
        <v>120</v>
      </c>
      <c r="H1965" s="0" t="n">
        <v>50</v>
      </c>
      <c r="I1965" s="0" t="s">
        <v>22</v>
      </c>
      <c r="J1965" s="3" t="n">
        <f aca="false">F1965*G1965</f>
        <v>360</v>
      </c>
      <c r="K1965" s="3" t="n">
        <f aca="false">F1965*(G1965-H1965)</f>
        <v>210</v>
      </c>
      <c r="L1965" s="4" t="n">
        <f aca="false">DATE(YEAR(B1965),MONTH(B1965),1)</f>
        <v>46235</v>
      </c>
      <c r="M1965" s="0" t="str">
        <f aca="false">TEXT(B1965,"ddd")</f>
        <v>Mon</v>
      </c>
    </row>
    <row r="1966" customFormat="false" ht="15" hidden="false" customHeight="false" outlineLevel="0" collapsed="false">
      <c r="A1966" s="0" t="s">
        <v>2706</v>
      </c>
      <c r="B1966" s="2" t="n">
        <v>46237</v>
      </c>
      <c r="C1966" s="0" t="s">
        <v>681</v>
      </c>
      <c r="D1966" s="0" t="s">
        <v>15</v>
      </c>
      <c r="E1966" s="0" t="s">
        <v>16</v>
      </c>
      <c r="F1966" s="0" t="n">
        <v>2</v>
      </c>
      <c r="G1966" s="0" t="n">
        <v>30</v>
      </c>
      <c r="H1966" s="0" t="n">
        <v>12</v>
      </c>
      <c r="I1966" s="0" t="s">
        <v>17</v>
      </c>
      <c r="J1966" s="3" t="n">
        <f aca="false">F1966*G1966</f>
        <v>60</v>
      </c>
      <c r="K1966" s="3" t="n">
        <f aca="false">F1966*(G1966-H1966)</f>
        <v>36</v>
      </c>
      <c r="L1966" s="4" t="n">
        <f aca="false">DATE(YEAR(B1966),MONTH(B1966),1)</f>
        <v>46235</v>
      </c>
      <c r="M1966" s="0" t="str">
        <f aca="false">TEXT(B1966,"ddd")</f>
        <v>Mon</v>
      </c>
    </row>
    <row r="1967" customFormat="false" ht="15" hidden="false" customHeight="false" outlineLevel="0" collapsed="false">
      <c r="A1967" s="0" t="s">
        <v>2707</v>
      </c>
      <c r="B1967" s="2" t="n">
        <v>46237</v>
      </c>
      <c r="C1967" s="0" t="s">
        <v>268</v>
      </c>
      <c r="D1967" s="0" t="s">
        <v>20</v>
      </c>
      <c r="E1967" s="0" t="s">
        <v>21</v>
      </c>
      <c r="F1967" s="0" t="n">
        <v>1</v>
      </c>
      <c r="G1967" s="0" t="n">
        <v>20</v>
      </c>
      <c r="H1967" s="0" t="n">
        <v>10</v>
      </c>
      <c r="I1967" s="0" t="s">
        <v>17</v>
      </c>
      <c r="J1967" s="3" t="n">
        <f aca="false">F1967*G1967</f>
        <v>20</v>
      </c>
      <c r="K1967" s="3" t="n">
        <f aca="false">F1967*(G1967-H1967)</f>
        <v>10</v>
      </c>
      <c r="L1967" s="4" t="n">
        <f aca="false">DATE(YEAR(B1967),MONTH(B1967),1)</f>
        <v>46235</v>
      </c>
      <c r="M1967" s="0" t="str">
        <f aca="false">TEXT(B1967,"ddd")</f>
        <v>Mon</v>
      </c>
    </row>
    <row r="1968" customFormat="false" ht="15" hidden="false" customHeight="false" outlineLevel="0" collapsed="false">
      <c r="A1968" s="0" t="s">
        <v>2708</v>
      </c>
      <c r="B1968" s="2" t="n">
        <v>46237</v>
      </c>
      <c r="C1968" s="0" t="s">
        <v>1809</v>
      </c>
      <c r="D1968" s="0" t="s">
        <v>414</v>
      </c>
      <c r="E1968" s="0" t="s">
        <v>21</v>
      </c>
      <c r="F1968" s="0" t="n">
        <v>2</v>
      </c>
      <c r="G1968" s="0" t="n">
        <v>60</v>
      </c>
      <c r="H1968" s="0" t="n">
        <v>25</v>
      </c>
      <c r="I1968" s="0" t="s">
        <v>22</v>
      </c>
      <c r="J1968" s="3" t="n">
        <f aca="false">F1968*G1968</f>
        <v>120</v>
      </c>
      <c r="K1968" s="3" t="n">
        <f aca="false">F1968*(G1968-H1968)</f>
        <v>70</v>
      </c>
      <c r="L1968" s="4" t="n">
        <f aca="false">DATE(YEAR(B1968),MONTH(B1968),1)</f>
        <v>46235</v>
      </c>
      <c r="M1968" s="0" t="str">
        <f aca="false">TEXT(B1968,"ddd")</f>
        <v>Mon</v>
      </c>
    </row>
    <row r="1969" customFormat="false" ht="15" hidden="false" customHeight="false" outlineLevel="0" collapsed="false">
      <c r="A1969" s="0" t="s">
        <v>2709</v>
      </c>
      <c r="B1969" s="2" t="n">
        <v>46237</v>
      </c>
      <c r="C1969" s="0" t="s">
        <v>387</v>
      </c>
      <c r="D1969" s="0" t="s">
        <v>20</v>
      </c>
      <c r="E1969" s="0" t="s">
        <v>21</v>
      </c>
      <c r="F1969" s="0" t="n">
        <v>1</v>
      </c>
      <c r="G1969" s="0" t="n">
        <v>20</v>
      </c>
      <c r="H1969" s="0" t="n">
        <v>10</v>
      </c>
      <c r="I1969" s="0" t="s">
        <v>17</v>
      </c>
      <c r="J1969" s="3" t="n">
        <f aca="false">F1969*G1969</f>
        <v>20</v>
      </c>
      <c r="K1969" s="3" t="n">
        <f aca="false">F1969*(G1969-H1969)</f>
        <v>10</v>
      </c>
      <c r="L1969" s="4" t="n">
        <f aca="false">DATE(YEAR(B1969),MONTH(B1969),1)</f>
        <v>46235</v>
      </c>
      <c r="M1969" s="0" t="str">
        <f aca="false">TEXT(B1969,"ddd")</f>
        <v>Mon</v>
      </c>
    </row>
    <row r="1970" customFormat="false" ht="15" hidden="false" customHeight="false" outlineLevel="0" collapsed="false">
      <c r="A1970" s="0" t="s">
        <v>2710</v>
      </c>
      <c r="B1970" s="2" t="n">
        <v>46237</v>
      </c>
      <c r="C1970" s="0" t="s">
        <v>1657</v>
      </c>
      <c r="D1970" s="0" t="s">
        <v>20</v>
      </c>
      <c r="E1970" s="0" t="s">
        <v>21</v>
      </c>
      <c r="F1970" s="0" t="n">
        <v>2</v>
      </c>
      <c r="G1970" s="0" t="n">
        <v>20</v>
      </c>
      <c r="H1970" s="0" t="n">
        <v>10</v>
      </c>
      <c r="I1970" s="0" t="s">
        <v>17</v>
      </c>
      <c r="J1970" s="3" t="n">
        <f aca="false">F1970*G1970</f>
        <v>40</v>
      </c>
      <c r="K1970" s="3" t="n">
        <f aca="false">F1970*(G1970-H1970)</f>
        <v>20</v>
      </c>
      <c r="L1970" s="4" t="n">
        <f aca="false">DATE(YEAR(B1970),MONTH(B1970),1)</f>
        <v>46235</v>
      </c>
      <c r="M1970" s="0" t="str">
        <f aca="false">TEXT(B1970,"ddd")</f>
        <v>Mon</v>
      </c>
    </row>
    <row r="1971" customFormat="false" ht="15" hidden="false" customHeight="false" outlineLevel="0" collapsed="false">
      <c r="A1971" s="0" t="s">
        <v>2711</v>
      </c>
      <c r="B1971" s="2" t="n">
        <v>46237</v>
      </c>
      <c r="C1971" s="0" t="s">
        <v>497</v>
      </c>
      <c r="D1971" s="0" t="s">
        <v>20</v>
      </c>
      <c r="E1971" s="0" t="s">
        <v>21</v>
      </c>
      <c r="F1971" s="0" t="n">
        <v>2</v>
      </c>
      <c r="G1971" s="0" t="n">
        <v>20</v>
      </c>
      <c r="H1971" s="0" t="n">
        <v>10</v>
      </c>
      <c r="I1971" s="0" t="s">
        <v>17</v>
      </c>
      <c r="J1971" s="3" t="n">
        <f aca="false">F1971*G1971</f>
        <v>40</v>
      </c>
      <c r="K1971" s="3" t="n">
        <f aca="false">F1971*(G1971-H1971)</f>
        <v>20</v>
      </c>
      <c r="L1971" s="4" t="n">
        <f aca="false">DATE(YEAR(B1971),MONTH(B1971),1)</f>
        <v>46235</v>
      </c>
      <c r="M1971" s="0" t="str">
        <f aca="false">TEXT(B1971,"ddd")</f>
        <v>Mon</v>
      </c>
    </row>
    <row r="1972" customFormat="false" ht="15" hidden="false" customHeight="false" outlineLevel="0" collapsed="false">
      <c r="A1972" s="0" t="s">
        <v>2712</v>
      </c>
      <c r="B1972" s="2" t="n">
        <v>46237</v>
      </c>
      <c r="C1972" s="0" t="s">
        <v>2462</v>
      </c>
      <c r="D1972" s="0" t="s">
        <v>31</v>
      </c>
      <c r="E1972" s="0" t="s">
        <v>21</v>
      </c>
      <c r="F1972" s="0" t="n">
        <v>1</v>
      </c>
      <c r="G1972" s="0" t="n">
        <v>40</v>
      </c>
      <c r="H1972" s="0" t="n">
        <v>15</v>
      </c>
      <c r="I1972" s="0" t="s">
        <v>36</v>
      </c>
      <c r="J1972" s="3" t="n">
        <f aca="false">F1972*G1972</f>
        <v>40</v>
      </c>
      <c r="K1972" s="3" t="n">
        <f aca="false">F1972*(G1972-H1972)</f>
        <v>25</v>
      </c>
      <c r="L1972" s="4" t="n">
        <f aca="false">DATE(YEAR(B1972),MONTH(B1972),1)</f>
        <v>46235</v>
      </c>
      <c r="M1972" s="0" t="str">
        <f aca="false">TEXT(B1972,"ddd")</f>
        <v>Mon</v>
      </c>
    </row>
    <row r="1973" customFormat="false" ht="15" hidden="false" customHeight="false" outlineLevel="0" collapsed="false">
      <c r="A1973" s="0" t="s">
        <v>2713</v>
      </c>
      <c r="B1973" s="2" t="n">
        <v>46237</v>
      </c>
      <c r="C1973" s="0" t="s">
        <v>290</v>
      </c>
      <c r="D1973" s="0" t="s">
        <v>20</v>
      </c>
      <c r="E1973" s="0" t="s">
        <v>21</v>
      </c>
      <c r="F1973" s="0" t="n">
        <v>2</v>
      </c>
      <c r="G1973" s="0" t="n">
        <v>20</v>
      </c>
      <c r="H1973" s="0" t="n">
        <v>10</v>
      </c>
      <c r="I1973" s="0" t="s">
        <v>36</v>
      </c>
      <c r="J1973" s="3" t="n">
        <f aca="false">F1973*G1973</f>
        <v>40</v>
      </c>
      <c r="K1973" s="3" t="n">
        <f aca="false">F1973*(G1973-H1973)</f>
        <v>20</v>
      </c>
      <c r="L1973" s="4" t="n">
        <f aca="false">DATE(YEAR(B1973),MONTH(B1973),1)</f>
        <v>46235</v>
      </c>
      <c r="M1973" s="0" t="str">
        <f aca="false">TEXT(B1973,"ddd")</f>
        <v>Mon</v>
      </c>
    </row>
    <row r="1974" customFormat="false" ht="15" hidden="false" customHeight="false" outlineLevel="0" collapsed="false">
      <c r="A1974" s="0" t="s">
        <v>2714</v>
      </c>
      <c r="B1974" s="2" t="n">
        <v>46237</v>
      </c>
      <c r="C1974" s="0" t="s">
        <v>1111</v>
      </c>
      <c r="D1974" s="0" t="s">
        <v>711</v>
      </c>
      <c r="E1974" s="0" t="s">
        <v>16</v>
      </c>
      <c r="F1974" s="0" t="n">
        <v>3</v>
      </c>
      <c r="G1974" s="0" t="n">
        <v>130</v>
      </c>
      <c r="H1974" s="0" t="n">
        <v>60</v>
      </c>
      <c r="I1974" s="0" t="s">
        <v>22</v>
      </c>
      <c r="J1974" s="3" t="n">
        <f aca="false">F1974*G1974</f>
        <v>390</v>
      </c>
      <c r="K1974" s="3" t="n">
        <f aca="false">F1974*(G1974-H1974)</f>
        <v>210</v>
      </c>
      <c r="L1974" s="4" t="n">
        <f aca="false">DATE(YEAR(B1974),MONTH(B1974),1)</f>
        <v>46235</v>
      </c>
      <c r="M1974" s="0" t="str">
        <f aca="false">TEXT(B1974,"ddd")</f>
        <v>Mon</v>
      </c>
    </row>
    <row r="1975" customFormat="false" ht="15" hidden="false" customHeight="false" outlineLevel="0" collapsed="false">
      <c r="A1975" s="0" t="s">
        <v>2715</v>
      </c>
      <c r="B1975" s="2" t="n">
        <v>46237</v>
      </c>
      <c r="C1975" s="0" t="s">
        <v>602</v>
      </c>
      <c r="D1975" s="0" t="s">
        <v>20</v>
      </c>
      <c r="E1975" s="0" t="s">
        <v>21</v>
      </c>
      <c r="F1975" s="0" t="n">
        <v>3</v>
      </c>
      <c r="G1975" s="0" t="n">
        <v>20</v>
      </c>
      <c r="H1975" s="0" t="n">
        <v>10</v>
      </c>
      <c r="I1975" s="0" t="s">
        <v>17</v>
      </c>
      <c r="J1975" s="3" t="n">
        <f aca="false">F1975*G1975</f>
        <v>60</v>
      </c>
      <c r="K1975" s="3" t="n">
        <f aca="false">F1975*(G1975-H1975)</f>
        <v>30</v>
      </c>
      <c r="L1975" s="4" t="n">
        <f aca="false">DATE(YEAR(B1975),MONTH(B1975),1)</f>
        <v>46235</v>
      </c>
      <c r="M1975" s="0" t="str">
        <f aca="false">TEXT(B1975,"ddd")</f>
        <v>Mon</v>
      </c>
    </row>
    <row r="1976" customFormat="false" ht="15" hidden="false" customHeight="false" outlineLevel="0" collapsed="false">
      <c r="A1976" s="0" t="s">
        <v>2716</v>
      </c>
      <c r="B1976" s="2" t="n">
        <v>46237</v>
      </c>
      <c r="C1976" s="0" t="s">
        <v>1027</v>
      </c>
      <c r="D1976" s="0" t="s">
        <v>28</v>
      </c>
      <c r="E1976" s="0" t="s">
        <v>21</v>
      </c>
      <c r="F1976" s="0" t="n">
        <v>1</v>
      </c>
      <c r="G1976" s="0" t="n">
        <v>70</v>
      </c>
      <c r="H1976" s="0" t="n">
        <v>30</v>
      </c>
      <c r="I1976" s="0" t="s">
        <v>17</v>
      </c>
      <c r="J1976" s="3" t="n">
        <f aca="false">F1976*G1976</f>
        <v>70</v>
      </c>
      <c r="K1976" s="3" t="n">
        <f aca="false">F1976*(G1976-H1976)</f>
        <v>40</v>
      </c>
      <c r="L1976" s="4" t="n">
        <f aca="false">DATE(YEAR(B1976),MONTH(B1976),1)</f>
        <v>46235</v>
      </c>
      <c r="M1976" s="0" t="str">
        <f aca="false">TEXT(B1976,"ddd")</f>
        <v>Mon</v>
      </c>
    </row>
    <row r="1977" customFormat="false" ht="15" hidden="false" customHeight="false" outlineLevel="0" collapsed="false">
      <c r="A1977" s="0" t="s">
        <v>2717</v>
      </c>
      <c r="B1977" s="2" t="n">
        <v>46237</v>
      </c>
      <c r="C1977" s="0" t="s">
        <v>605</v>
      </c>
      <c r="D1977" s="0" t="s">
        <v>167</v>
      </c>
      <c r="E1977" s="0" t="s">
        <v>21</v>
      </c>
      <c r="F1977" s="0" t="n">
        <v>1</v>
      </c>
      <c r="G1977" s="0" t="n">
        <v>110</v>
      </c>
      <c r="H1977" s="0" t="n">
        <v>45</v>
      </c>
      <c r="I1977" s="0" t="s">
        <v>22</v>
      </c>
      <c r="J1977" s="3" t="n">
        <f aca="false">F1977*G1977</f>
        <v>110</v>
      </c>
      <c r="K1977" s="3" t="n">
        <f aca="false">F1977*(G1977-H1977)</f>
        <v>65</v>
      </c>
      <c r="L1977" s="4" t="n">
        <f aca="false">DATE(YEAR(B1977),MONTH(B1977),1)</f>
        <v>46235</v>
      </c>
      <c r="M1977" s="0" t="str">
        <f aca="false">TEXT(B1977,"ddd")</f>
        <v>Mon</v>
      </c>
    </row>
    <row r="1978" customFormat="false" ht="15" hidden="false" customHeight="false" outlineLevel="0" collapsed="false">
      <c r="A1978" s="0" t="s">
        <v>2718</v>
      </c>
      <c r="B1978" s="2" t="n">
        <v>46237</v>
      </c>
      <c r="C1978" s="0" t="s">
        <v>1591</v>
      </c>
      <c r="D1978" s="0" t="s">
        <v>142</v>
      </c>
      <c r="E1978" s="0" t="s">
        <v>35</v>
      </c>
      <c r="F1978" s="0" t="n">
        <v>4</v>
      </c>
      <c r="G1978" s="0" t="n">
        <v>150</v>
      </c>
      <c r="H1978" s="0" t="n">
        <v>65</v>
      </c>
      <c r="I1978" s="0" t="s">
        <v>17</v>
      </c>
      <c r="J1978" s="3" t="n">
        <f aca="false">F1978*G1978</f>
        <v>600</v>
      </c>
      <c r="K1978" s="3" t="n">
        <f aca="false">F1978*(G1978-H1978)</f>
        <v>340</v>
      </c>
      <c r="L1978" s="4" t="n">
        <f aca="false">DATE(YEAR(B1978),MONTH(B1978),1)</f>
        <v>46235</v>
      </c>
      <c r="M1978" s="0" t="str">
        <f aca="false">TEXT(B1978,"ddd")</f>
        <v>Mon</v>
      </c>
    </row>
    <row r="1979" customFormat="false" ht="15" hidden="false" customHeight="false" outlineLevel="0" collapsed="false">
      <c r="A1979" s="0" t="s">
        <v>2719</v>
      </c>
      <c r="B1979" s="2" t="n">
        <v>46237</v>
      </c>
      <c r="C1979" s="0" t="s">
        <v>1302</v>
      </c>
      <c r="D1979" s="0" t="s">
        <v>149</v>
      </c>
      <c r="E1979" s="0" t="s">
        <v>16</v>
      </c>
      <c r="F1979" s="0" t="n">
        <v>4</v>
      </c>
      <c r="G1979" s="0" t="n">
        <v>90</v>
      </c>
      <c r="H1979" s="0" t="n">
        <v>40</v>
      </c>
      <c r="I1979" s="0" t="s">
        <v>17</v>
      </c>
      <c r="J1979" s="3" t="n">
        <f aca="false">F1979*G1979</f>
        <v>360</v>
      </c>
      <c r="K1979" s="3" t="n">
        <f aca="false">F1979*(G1979-H1979)</f>
        <v>200</v>
      </c>
      <c r="L1979" s="4" t="n">
        <f aca="false">DATE(YEAR(B1979),MONTH(B1979),1)</f>
        <v>46235</v>
      </c>
      <c r="M1979" s="0" t="str">
        <f aca="false">TEXT(B1979,"ddd")</f>
        <v>Mon</v>
      </c>
    </row>
    <row r="1980" customFormat="false" ht="15" hidden="false" customHeight="false" outlineLevel="0" collapsed="false">
      <c r="A1980" s="0" t="s">
        <v>2720</v>
      </c>
      <c r="B1980" s="2" t="n">
        <v>46237</v>
      </c>
      <c r="C1980" s="0" t="s">
        <v>1037</v>
      </c>
      <c r="D1980" s="0" t="s">
        <v>28</v>
      </c>
      <c r="E1980" s="0" t="s">
        <v>21</v>
      </c>
      <c r="F1980" s="0" t="n">
        <v>1</v>
      </c>
      <c r="G1980" s="0" t="n">
        <v>70</v>
      </c>
      <c r="H1980" s="0" t="n">
        <v>30</v>
      </c>
      <c r="I1980" s="0" t="s">
        <v>22</v>
      </c>
      <c r="J1980" s="3" t="n">
        <f aca="false">F1980*G1980</f>
        <v>70</v>
      </c>
      <c r="K1980" s="3" t="n">
        <f aca="false">F1980*(G1980-H1980)</f>
        <v>40</v>
      </c>
      <c r="L1980" s="4" t="n">
        <f aca="false">DATE(YEAR(B1980),MONTH(B1980),1)</f>
        <v>46235</v>
      </c>
      <c r="M1980" s="0" t="str">
        <f aca="false">TEXT(B1980,"ddd")</f>
        <v>Mon</v>
      </c>
    </row>
    <row r="1981" customFormat="false" ht="15" hidden="false" customHeight="false" outlineLevel="0" collapsed="false">
      <c r="A1981" s="0" t="s">
        <v>2721</v>
      </c>
      <c r="B1981" s="2" t="n">
        <v>46237</v>
      </c>
      <c r="C1981" s="0" t="s">
        <v>84</v>
      </c>
      <c r="D1981" s="0" t="s">
        <v>15</v>
      </c>
      <c r="E1981" s="0" t="s">
        <v>16</v>
      </c>
      <c r="F1981" s="0" t="n">
        <v>4</v>
      </c>
      <c r="G1981" s="0" t="n">
        <v>30</v>
      </c>
      <c r="H1981" s="0" t="n">
        <v>12</v>
      </c>
      <c r="I1981" s="0" t="s">
        <v>22</v>
      </c>
      <c r="J1981" s="3" t="n">
        <f aca="false">F1981*G1981</f>
        <v>120</v>
      </c>
      <c r="K1981" s="3" t="n">
        <f aca="false">F1981*(G1981-H1981)</f>
        <v>72</v>
      </c>
      <c r="L1981" s="4" t="n">
        <f aca="false">DATE(YEAR(B1981),MONTH(B1981),1)</f>
        <v>46235</v>
      </c>
      <c r="M1981" s="0" t="str">
        <f aca="false">TEXT(B1981,"ddd")</f>
        <v>Mon</v>
      </c>
    </row>
    <row r="1982" customFormat="false" ht="15" hidden="false" customHeight="false" outlineLevel="0" collapsed="false">
      <c r="A1982" s="0" t="s">
        <v>2722</v>
      </c>
      <c r="B1982" s="2" t="n">
        <v>46237</v>
      </c>
      <c r="C1982" s="0" t="s">
        <v>503</v>
      </c>
      <c r="D1982" s="0" t="s">
        <v>60</v>
      </c>
      <c r="E1982" s="0" t="s">
        <v>35</v>
      </c>
      <c r="F1982" s="0" t="n">
        <v>1</v>
      </c>
      <c r="G1982" s="0" t="n">
        <v>80</v>
      </c>
      <c r="H1982" s="0" t="n">
        <v>35</v>
      </c>
      <c r="I1982" s="0" t="s">
        <v>22</v>
      </c>
      <c r="J1982" s="3" t="n">
        <f aca="false">F1982*G1982</f>
        <v>80</v>
      </c>
      <c r="K1982" s="3" t="n">
        <f aca="false">F1982*(G1982-H1982)</f>
        <v>45</v>
      </c>
      <c r="L1982" s="4" t="n">
        <f aca="false">DATE(YEAR(B1982),MONTH(B1982),1)</f>
        <v>46235</v>
      </c>
      <c r="M1982" s="0" t="str">
        <f aca="false">TEXT(B1982,"ddd")</f>
        <v>Mon</v>
      </c>
    </row>
    <row r="1983" customFormat="false" ht="15" hidden="false" customHeight="false" outlineLevel="0" collapsed="false">
      <c r="A1983" s="0" t="s">
        <v>2723</v>
      </c>
      <c r="B1983" s="2" t="n">
        <v>46237</v>
      </c>
      <c r="C1983" s="0" t="s">
        <v>1956</v>
      </c>
      <c r="D1983" s="0" t="s">
        <v>15</v>
      </c>
      <c r="E1983" s="0" t="s">
        <v>16</v>
      </c>
      <c r="F1983" s="0" t="n">
        <v>3</v>
      </c>
      <c r="G1983" s="0" t="n">
        <v>30</v>
      </c>
      <c r="H1983" s="0" t="n">
        <v>12</v>
      </c>
      <c r="I1983" s="0" t="s">
        <v>36</v>
      </c>
      <c r="J1983" s="3" t="n">
        <f aca="false">F1983*G1983</f>
        <v>90</v>
      </c>
      <c r="K1983" s="3" t="n">
        <f aca="false">F1983*(G1983-H1983)</f>
        <v>54</v>
      </c>
      <c r="L1983" s="4" t="n">
        <f aca="false">DATE(YEAR(B1983),MONTH(B1983),1)</f>
        <v>46235</v>
      </c>
      <c r="M1983" s="0" t="str">
        <f aca="false">TEXT(B1983,"ddd")</f>
        <v>Mon</v>
      </c>
    </row>
    <row r="1984" customFormat="false" ht="15" hidden="false" customHeight="false" outlineLevel="0" collapsed="false">
      <c r="A1984" s="0" t="s">
        <v>2724</v>
      </c>
      <c r="B1984" s="2" t="n">
        <v>46237</v>
      </c>
      <c r="C1984" s="0" t="s">
        <v>204</v>
      </c>
      <c r="D1984" s="0" t="s">
        <v>48</v>
      </c>
      <c r="E1984" s="0" t="s">
        <v>35</v>
      </c>
      <c r="F1984" s="0" t="n">
        <v>4</v>
      </c>
      <c r="G1984" s="0" t="n">
        <v>70</v>
      </c>
      <c r="H1984" s="0" t="n">
        <v>30</v>
      </c>
      <c r="I1984" s="0" t="s">
        <v>17</v>
      </c>
      <c r="J1984" s="3" t="n">
        <f aca="false">F1984*G1984</f>
        <v>280</v>
      </c>
      <c r="K1984" s="3" t="n">
        <f aca="false">F1984*(G1984-H1984)</f>
        <v>160</v>
      </c>
      <c r="L1984" s="4" t="n">
        <f aca="false">DATE(YEAR(B1984),MONTH(B1984),1)</f>
        <v>46235</v>
      </c>
      <c r="M1984" s="0" t="str">
        <f aca="false">TEXT(B1984,"ddd")</f>
        <v>Mon</v>
      </c>
    </row>
    <row r="1985" customFormat="false" ht="15" hidden="false" customHeight="false" outlineLevel="0" collapsed="false">
      <c r="A1985" s="0" t="s">
        <v>2725</v>
      </c>
      <c r="B1985" s="2" t="n">
        <v>46237</v>
      </c>
      <c r="C1985" s="0" t="s">
        <v>206</v>
      </c>
      <c r="D1985" s="0" t="s">
        <v>15</v>
      </c>
      <c r="E1985" s="0" t="s">
        <v>16</v>
      </c>
      <c r="F1985" s="0" t="n">
        <v>4</v>
      </c>
      <c r="G1985" s="0" t="n">
        <v>30</v>
      </c>
      <c r="H1985" s="0" t="n">
        <v>12</v>
      </c>
      <c r="I1985" s="0" t="s">
        <v>22</v>
      </c>
      <c r="J1985" s="3" t="n">
        <f aca="false">F1985*G1985</f>
        <v>120</v>
      </c>
      <c r="K1985" s="3" t="n">
        <f aca="false">F1985*(G1985-H1985)</f>
        <v>72</v>
      </c>
      <c r="L1985" s="4" t="n">
        <f aca="false">DATE(YEAR(B1985),MONTH(B1985),1)</f>
        <v>46235</v>
      </c>
      <c r="M1985" s="0" t="str">
        <f aca="false">TEXT(B1985,"ddd")</f>
        <v>Mon</v>
      </c>
    </row>
    <row r="1986" customFormat="false" ht="15" hidden="false" customHeight="false" outlineLevel="0" collapsed="false">
      <c r="A1986" s="0" t="s">
        <v>2726</v>
      </c>
      <c r="B1986" s="2" t="n">
        <v>46237</v>
      </c>
      <c r="C1986" s="0" t="s">
        <v>208</v>
      </c>
      <c r="D1986" s="0" t="s">
        <v>60</v>
      </c>
      <c r="E1986" s="0" t="s">
        <v>35</v>
      </c>
      <c r="F1986" s="0" t="n">
        <v>1</v>
      </c>
      <c r="G1986" s="0" t="n">
        <v>80</v>
      </c>
      <c r="H1986" s="0" t="n">
        <v>35</v>
      </c>
      <c r="I1986" s="0" t="s">
        <v>22</v>
      </c>
      <c r="J1986" s="3" t="n">
        <f aca="false">F1986*G1986</f>
        <v>80</v>
      </c>
      <c r="K1986" s="3" t="n">
        <f aca="false">F1986*(G1986-H1986)</f>
        <v>45</v>
      </c>
      <c r="L1986" s="4" t="n">
        <f aca="false">DATE(YEAR(B1986),MONTH(B1986),1)</f>
        <v>46235</v>
      </c>
      <c r="M1986" s="0" t="str">
        <f aca="false">TEXT(B1986,"ddd")</f>
        <v>Mon</v>
      </c>
    </row>
    <row r="1987" customFormat="false" ht="15" hidden="false" customHeight="false" outlineLevel="0" collapsed="false">
      <c r="A1987" s="0" t="s">
        <v>2727</v>
      </c>
      <c r="B1987" s="2" t="n">
        <v>46237</v>
      </c>
      <c r="C1987" s="0" t="s">
        <v>90</v>
      </c>
      <c r="D1987" s="0" t="s">
        <v>28</v>
      </c>
      <c r="E1987" s="0" t="s">
        <v>21</v>
      </c>
      <c r="F1987" s="0" t="n">
        <v>2</v>
      </c>
      <c r="G1987" s="0" t="n">
        <v>70</v>
      </c>
      <c r="H1987" s="0" t="n">
        <v>30</v>
      </c>
      <c r="I1987" s="0" t="s">
        <v>22</v>
      </c>
      <c r="J1987" s="3" t="n">
        <f aca="false">F1987*G1987</f>
        <v>140</v>
      </c>
      <c r="K1987" s="3" t="n">
        <f aca="false">F1987*(G1987-H1987)</f>
        <v>80</v>
      </c>
      <c r="L1987" s="4" t="n">
        <f aca="false">DATE(YEAR(B1987),MONTH(B1987),1)</f>
        <v>46235</v>
      </c>
      <c r="M1987" s="0" t="str">
        <f aca="false">TEXT(B1987,"ddd")</f>
        <v>Mon</v>
      </c>
    </row>
    <row r="1988" customFormat="false" ht="15" hidden="false" customHeight="false" outlineLevel="0" collapsed="false">
      <c r="A1988" s="0" t="s">
        <v>2728</v>
      </c>
      <c r="B1988" s="2" t="n">
        <v>46237</v>
      </c>
      <c r="C1988" s="0" t="s">
        <v>2543</v>
      </c>
      <c r="D1988" s="0" t="s">
        <v>20</v>
      </c>
      <c r="E1988" s="0" t="s">
        <v>21</v>
      </c>
      <c r="F1988" s="0" t="n">
        <v>3</v>
      </c>
      <c r="G1988" s="0" t="n">
        <v>20</v>
      </c>
      <c r="H1988" s="0" t="n">
        <v>10</v>
      </c>
      <c r="I1988" s="0" t="s">
        <v>22</v>
      </c>
      <c r="J1988" s="3" t="n">
        <f aca="false">F1988*G1988</f>
        <v>60</v>
      </c>
      <c r="K1988" s="3" t="n">
        <f aca="false">F1988*(G1988-H1988)</f>
        <v>30</v>
      </c>
      <c r="L1988" s="4" t="n">
        <f aca="false">DATE(YEAR(B1988),MONTH(B1988),1)</f>
        <v>46235</v>
      </c>
      <c r="M1988" s="0" t="str">
        <f aca="false">TEXT(B1988,"ddd")</f>
        <v>Mon</v>
      </c>
    </row>
    <row r="1989" customFormat="false" ht="15" hidden="false" customHeight="false" outlineLevel="0" collapsed="false">
      <c r="A1989" s="0" t="s">
        <v>2729</v>
      </c>
      <c r="B1989" s="2" t="n">
        <v>46237</v>
      </c>
      <c r="C1989" s="0" t="s">
        <v>2730</v>
      </c>
      <c r="D1989" s="0" t="s">
        <v>60</v>
      </c>
      <c r="E1989" s="0" t="s">
        <v>35</v>
      </c>
      <c r="F1989" s="0" t="n">
        <v>4</v>
      </c>
      <c r="G1989" s="0" t="n">
        <v>80</v>
      </c>
      <c r="H1989" s="0" t="n">
        <v>35</v>
      </c>
      <c r="I1989" s="0" t="s">
        <v>17</v>
      </c>
      <c r="J1989" s="3" t="n">
        <f aca="false">F1989*G1989</f>
        <v>320</v>
      </c>
      <c r="K1989" s="3" t="n">
        <f aca="false">F1989*(G1989-H1989)</f>
        <v>180</v>
      </c>
      <c r="L1989" s="4" t="n">
        <f aca="false">DATE(YEAR(B1989),MONTH(B1989),1)</f>
        <v>46235</v>
      </c>
      <c r="M1989" s="0" t="str">
        <f aca="false">TEXT(B1989,"ddd")</f>
        <v>Mon</v>
      </c>
    </row>
    <row r="1990" customFormat="false" ht="15" hidden="false" customHeight="false" outlineLevel="0" collapsed="false">
      <c r="A1990" s="0" t="s">
        <v>2731</v>
      </c>
      <c r="B1990" s="2" t="n">
        <v>46237</v>
      </c>
      <c r="C1990" s="0" t="s">
        <v>815</v>
      </c>
      <c r="D1990" s="0" t="s">
        <v>25</v>
      </c>
      <c r="E1990" s="0" t="s">
        <v>21</v>
      </c>
      <c r="F1990" s="0" t="n">
        <v>3</v>
      </c>
      <c r="G1990" s="0" t="n">
        <v>120</v>
      </c>
      <c r="H1990" s="0" t="n">
        <v>50</v>
      </c>
      <c r="I1990" s="0" t="s">
        <v>17</v>
      </c>
      <c r="J1990" s="3" t="n">
        <f aca="false">F1990*G1990</f>
        <v>360</v>
      </c>
      <c r="K1990" s="3" t="n">
        <f aca="false">F1990*(G1990-H1990)</f>
        <v>210</v>
      </c>
      <c r="L1990" s="4" t="n">
        <f aca="false">DATE(YEAR(B1990),MONTH(B1990),1)</f>
        <v>46235</v>
      </c>
      <c r="M1990" s="0" t="str">
        <f aca="false">TEXT(B1990,"ddd")</f>
        <v>Mon</v>
      </c>
    </row>
    <row r="1991" customFormat="false" ht="15" hidden="false" customHeight="false" outlineLevel="0" collapsed="false">
      <c r="A1991" s="0" t="s">
        <v>2732</v>
      </c>
      <c r="B1991" s="2" t="n">
        <v>46237</v>
      </c>
      <c r="C1991" s="0" t="s">
        <v>2733</v>
      </c>
      <c r="D1991" s="0" t="s">
        <v>15</v>
      </c>
      <c r="E1991" s="0" t="s">
        <v>16</v>
      </c>
      <c r="F1991" s="0" t="n">
        <v>3</v>
      </c>
      <c r="G1991" s="0" t="n">
        <v>30</v>
      </c>
      <c r="H1991" s="0" t="n">
        <v>12</v>
      </c>
      <c r="I1991" s="0" t="s">
        <v>17</v>
      </c>
      <c r="J1991" s="3" t="n">
        <f aca="false">F1991*G1991</f>
        <v>90</v>
      </c>
      <c r="K1991" s="3" t="n">
        <f aca="false">F1991*(G1991-H1991)</f>
        <v>54</v>
      </c>
      <c r="L1991" s="4" t="n">
        <f aca="false">DATE(YEAR(B1991),MONTH(B1991),1)</f>
        <v>46235</v>
      </c>
      <c r="M1991" s="0" t="str">
        <f aca="false">TEXT(B1991,"ddd")</f>
        <v>Mon</v>
      </c>
    </row>
    <row r="1992" customFormat="false" ht="15" hidden="false" customHeight="false" outlineLevel="0" collapsed="false">
      <c r="A1992" s="0" t="s">
        <v>2734</v>
      </c>
      <c r="B1992" s="2" t="n">
        <v>46237</v>
      </c>
      <c r="C1992" s="0" t="s">
        <v>511</v>
      </c>
      <c r="D1992" s="0" t="s">
        <v>20</v>
      </c>
      <c r="E1992" s="0" t="s">
        <v>21</v>
      </c>
      <c r="F1992" s="0" t="n">
        <v>4</v>
      </c>
      <c r="G1992" s="0" t="n">
        <v>20</v>
      </c>
      <c r="H1992" s="0" t="n">
        <v>10</v>
      </c>
      <c r="I1992" s="0" t="s">
        <v>36</v>
      </c>
      <c r="J1992" s="3" t="n">
        <f aca="false">F1992*G1992</f>
        <v>80</v>
      </c>
      <c r="K1992" s="3" t="n">
        <f aca="false">F1992*(G1992-H1992)</f>
        <v>40</v>
      </c>
      <c r="L1992" s="4" t="n">
        <f aca="false">DATE(YEAR(B1992),MONTH(B1992),1)</f>
        <v>46235</v>
      </c>
      <c r="M1992" s="0" t="str">
        <f aca="false">TEXT(B1992,"ddd")</f>
        <v>Mon</v>
      </c>
    </row>
    <row r="1993" customFormat="false" ht="15" hidden="false" customHeight="false" outlineLevel="0" collapsed="false">
      <c r="A1993" s="0" t="s">
        <v>2735</v>
      </c>
      <c r="B1993" s="2" t="n">
        <v>46237</v>
      </c>
      <c r="C1993" s="0" t="s">
        <v>1139</v>
      </c>
      <c r="D1993" s="0" t="s">
        <v>20</v>
      </c>
      <c r="E1993" s="0" t="s">
        <v>21</v>
      </c>
      <c r="F1993" s="0" t="n">
        <v>3</v>
      </c>
      <c r="G1993" s="0" t="n">
        <v>20</v>
      </c>
      <c r="H1993" s="0" t="n">
        <v>10</v>
      </c>
      <c r="I1993" s="0" t="s">
        <v>17</v>
      </c>
      <c r="J1993" s="3" t="n">
        <f aca="false">F1993*G1993</f>
        <v>60</v>
      </c>
      <c r="K1993" s="3" t="n">
        <f aca="false">F1993*(G1993-H1993)</f>
        <v>30</v>
      </c>
      <c r="L1993" s="4" t="n">
        <f aca="false">DATE(YEAR(B1993),MONTH(B1993),1)</f>
        <v>46235</v>
      </c>
      <c r="M1993" s="0" t="str">
        <f aca="false">TEXT(B1993,"ddd")</f>
        <v>Mon</v>
      </c>
    </row>
    <row r="1994" customFormat="false" ht="15" hidden="false" customHeight="false" outlineLevel="0" collapsed="false">
      <c r="A1994" s="0" t="s">
        <v>2736</v>
      </c>
      <c r="B1994" s="2" t="n">
        <v>46237</v>
      </c>
      <c r="C1994" s="0" t="s">
        <v>620</v>
      </c>
      <c r="D1994" s="0" t="s">
        <v>60</v>
      </c>
      <c r="E1994" s="0" t="s">
        <v>35</v>
      </c>
      <c r="F1994" s="0" t="n">
        <v>1</v>
      </c>
      <c r="G1994" s="0" t="n">
        <v>80</v>
      </c>
      <c r="H1994" s="0" t="n">
        <v>35</v>
      </c>
      <c r="I1994" s="0" t="s">
        <v>17</v>
      </c>
      <c r="J1994" s="3" t="n">
        <f aca="false">F1994*G1994</f>
        <v>80</v>
      </c>
      <c r="K1994" s="3" t="n">
        <f aca="false">F1994*(G1994-H1994)</f>
        <v>45</v>
      </c>
      <c r="L1994" s="4" t="n">
        <f aca="false">DATE(YEAR(B1994),MONTH(B1994),1)</f>
        <v>46235</v>
      </c>
      <c r="M1994" s="0" t="str">
        <f aca="false">TEXT(B1994,"ddd")</f>
        <v>Mon</v>
      </c>
    </row>
    <row r="1995" customFormat="false" ht="15" hidden="false" customHeight="false" outlineLevel="0" collapsed="false">
      <c r="A1995" s="0" t="s">
        <v>2737</v>
      </c>
      <c r="B1995" s="2" t="n">
        <v>46237</v>
      </c>
      <c r="C1995" s="0" t="s">
        <v>1051</v>
      </c>
      <c r="D1995" s="0" t="s">
        <v>28</v>
      </c>
      <c r="E1995" s="0" t="s">
        <v>21</v>
      </c>
      <c r="F1995" s="0" t="n">
        <v>4</v>
      </c>
      <c r="G1995" s="0" t="n">
        <v>70</v>
      </c>
      <c r="H1995" s="0" t="n">
        <v>30</v>
      </c>
      <c r="I1995" s="0" t="s">
        <v>17</v>
      </c>
      <c r="J1995" s="3" t="n">
        <f aca="false">F1995*G1995</f>
        <v>280</v>
      </c>
      <c r="K1995" s="3" t="n">
        <f aca="false">F1995*(G1995-H1995)</f>
        <v>160</v>
      </c>
      <c r="L1995" s="4" t="n">
        <f aca="false">DATE(YEAR(B1995),MONTH(B1995),1)</f>
        <v>46235</v>
      </c>
      <c r="M1995" s="0" t="str">
        <f aca="false">TEXT(B1995,"ddd")</f>
        <v>Mon</v>
      </c>
    </row>
    <row r="1996" customFormat="false" ht="15" hidden="false" customHeight="false" outlineLevel="0" collapsed="false">
      <c r="A1996" s="0" t="s">
        <v>2738</v>
      </c>
      <c r="B1996" s="2" t="n">
        <v>46237</v>
      </c>
      <c r="C1996" s="0" t="s">
        <v>2340</v>
      </c>
      <c r="D1996" s="0" t="s">
        <v>15</v>
      </c>
      <c r="E1996" s="0" t="s">
        <v>16</v>
      </c>
      <c r="F1996" s="0" t="n">
        <v>4</v>
      </c>
      <c r="G1996" s="0" t="n">
        <v>30</v>
      </c>
      <c r="H1996" s="0" t="n">
        <v>12</v>
      </c>
      <c r="I1996" s="0" t="s">
        <v>22</v>
      </c>
      <c r="J1996" s="3" t="n">
        <f aca="false">F1996*G1996</f>
        <v>120</v>
      </c>
      <c r="K1996" s="3" t="n">
        <f aca="false">F1996*(G1996-H1996)</f>
        <v>72</v>
      </c>
      <c r="L1996" s="4" t="n">
        <f aca="false">DATE(YEAR(B1996),MONTH(B1996),1)</f>
        <v>46235</v>
      </c>
      <c r="M1996" s="0" t="str">
        <f aca="false">TEXT(B1996,"ddd")</f>
        <v>Mon</v>
      </c>
    </row>
    <row r="1997" customFormat="false" ht="15" hidden="false" customHeight="false" outlineLevel="0" collapsed="false">
      <c r="A1997" s="0" t="s">
        <v>2739</v>
      </c>
      <c r="B1997" s="2" t="n">
        <v>46237</v>
      </c>
      <c r="C1997" s="0" t="s">
        <v>1144</v>
      </c>
      <c r="D1997" s="0" t="s">
        <v>15</v>
      </c>
      <c r="E1997" s="0" t="s">
        <v>16</v>
      </c>
      <c r="F1997" s="0" t="n">
        <v>3</v>
      </c>
      <c r="G1997" s="0" t="n">
        <v>30</v>
      </c>
      <c r="H1997" s="0" t="n">
        <v>12</v>
      </c>
      <c r="I1997" s="0" t="s">
        <v>17</v>
      </c>
      <c r="J1997" s="3" t="n">
        <f aca="false">F1997*G1997</f>
        <v>90</v>
      </c>
      <c r="K1997" s="3" t="n">
        <f aca="false">F1997*(G1997-H1997)</f>
        <v>54</v>
      </c>
      <c r="L1997" s="4" t="n">
        <f aca="false">DATE(YEAR(B1997),MONTH(B1997),1)</f>
        <v>46235</v>
      </c>
      <c r="M1997" s="0" t="str">
        <f aca="false">TEXT(B1997,"ddd")</f>
        <v>Mon</v>
      </c>
    </row>
    <row r="1998" customFormat="false" ht="15" hidden="false" customHeight="false" outlineLevel="0" collapsed="false">
      <c r="A1998" s="0" t="s">
        <v>2740</v>
      </c>
      <c r="B1998" s="2" t="n">
        <v>46237</v>
      </c>
      <c r="C1998" s="0" t="s">
        <v>221</v>
      </c>
      <c r="D1998" s="0" t="s">
        <v>15</v>
      </c>
      <c r="E1998" s="0" t="s">
        <v>16</v>
      </c>
      <c r="F1998" s="0" t="n">
        <v>2</v>
      </c>
      <c r="G1998" s="0" t="n">
        <v>30</v>
      </c>
      <c r="H1998" s="0" t="n">
        <v>12</v>
      </c>
      <c r="I1998" s="0" t="s">
        <v>17</v>
      </c>
      <c r="J1998" s="3" t="n">
        <f aca="false">F1998*G1998</f>
        <v>60</v>
      </c>
      <c r="K1998" s="3" t="n">
        <f aca="false">F1998*(G1998-H1998)</f>
        <v>36</v>
      </c>
      <c r="L1998" s="4" t="n">
        <f aca="false">DATE(YEAR(B1998),MONTH(B1998),1)</f>
        <v>46235</v>
      </c>
      <c r="M1998" s="0" t="str">
        <f aca="false">TEXT(B1998,"ddd")</f>
        <v>Mon</v>
      </c>
    </row>
    <row r="1999" customFormat="false" ht="15" hidden="false" customHeight="false" outlineLevel="0" collapsed="false">
      <c r="A1999" s="0" t="s">
        <v>2741</v>
      </c>
      <c r="B1999" s="2" t="n">
        <v>46237</v>
      </c>
      <c r="C1999" s="0" t="s">
        <v>528</v>
      </c>
      <c r="D1999" s="0" t="s">
        <v>48</v>
      </c>
      <c r="E1999" s="0" t="s">
        <v>35</v>
      </c>
      <c r="F1999" s="0" t="n">
        <v>3</v>
      </c>
      <c r="G1999" s="0" t="n">
        <v>70</v>
      </c>
      <c r="H1999" s="0" t="n">
        <v>30</v>
      </c>
      <c r="I1999" s="0" t="s">
        <v>17</v>
      </c>
      <c r="J1999" s="3" t="n">
        <f aca="false">F1999*G1999</f>
        <v>210</v>
      </c>
      <c r="K1999" s="3" t="n">
        <f aca="false">F1999*(G1999-H1999)</f>
        <v>120</v>
      </c>
      <c r="L1999" s="4" t="n">
        <f aca="false">DATE(YEAR(B1999),MONTH(B1999),1)</f>
        <v>46235</v>
      </c>
      <c r="M1999" s="0" t="str">
        <f aca="false">TEXT(B1999,"ddd")</f>
        <v>Mon</v>
      </c>
    </row>
    <row r="2000" customFormat="false" ht="15" hidden="false" customHeight="false" outlineLevel="0" collapsed="false">
      <c r="A2000" s="0" t="s">
        <v>2742</v>
      </c>
      <c r="B2000" s="2" t="n">
        <v>46237</v>
      </c>
      <c r="C2000" s="0" t="s">
        <v>2743</v>
      </c>
      <c r="D2000" s="0" t="s">
        <v>67</v>
      </c>
      <c r="E2000" s="0" t="s">
        <v>35</v>
      </c>
      <c r="F2000" s="0" t="n">
        <v>3</v>
      </c>
      <c r="G2000" s="0" t="n">
        <v>110</v>
      </c>
      <c r="H2000" s="0" t="n">
        <v>50</v>
      </c>
      <c r="I2000" s="0" t="s">
        <v>22</v>
      </c>
      <c r="J2000" s="3" t="n">
        <f aca="false">F2000*G2000</f>
        <v>330</v>
      </c>
      <c r="K2000" s="3" t="n">
        <f aca="false">F2000*(G2000-H2000)</f>
        <v>180</v>
      </c>
      <c r="L2000" s="4" t="n">
        <f aca="false">DATE(YEAR(B2000),MONTH(B2000),1)</f>
        <v>46235</v>
      </c>
      <c r="M2000" s="0" t="str">
        <f aca="false">TEXT(B2000,"ddd")</f>
        <v>Mon</v>
      </c>
    </row>
    <row r="2001" customFormat="false" ht="15" hidden="false" customHeight="false" outlineLevel="0" collapsed="false">
      <c r="A2001" s="0" t="s">
        <v>2744</v>
      </c>
      <c r="B2001" s="2" t="n">
        <v>46237</v>
      </c>
      <c r="C2001" s="0" t="s">
        <v>2139</v>
      </c>
      <c r="D2001" s="0" t="s">
        <v>20</v>
      </c>
      <c r="E2001" s="0" t="s">
        <v>21</v>
      </c>
      <c r="F2001" s="0" t="n">
        <v>3</v>
      </c>
      <c r="G2001" s="0" t="n">
        <v>20</v>
      </c>
      <c r="H2001" s="0" t="n">
        <v>10</v>
      </c>
      <c r="I2001" s="0" t="s">
        <v>17</v>
      </c>
      <c r="J2001" s="3" t="n">
        <f aca="false">F2001*G2001</f>
        <v>60</v>
      </c>
      <c r="K2001" s="3" t="n">
        <f aca="false">F2001*(G2001-H2001)</f>
        <v>30</v>
      </c>
      <c r="L2001" s="4" t="n">
        <f aca="false">DATE(YEAR(B2001),MONTH(B2001),1)</f>
        <v>46235</v>
      </c>
      <c r="M2001" s="0" t="str">
        <f aca="false">TEXT(B2001,"ddd")</f>
        <v>Mon</v>
      </c>
    </row>
    <row r="2002" customFormat="false" ht="15" hidden="false" customHeight="false" outlineLevel="0" collapsed="false">
      <c r="A2002" s="0" t="s">
        <v>2745</v>
      </c>
      <c r="B2002" s="2" t="n">
        <v>46237</v>
      </c>
      <c r="C2002" s="0" t="s">
        <v>2141</v>
      </c>
      <c r="D2002" s="0" t="s">
        <v>28</v>
      </c>
      <c r="E2002" s="0" t="s">
        <v>21</v>
      </c>
      <c r="F2002" s="0" t="n">
        <v>4</v>
      </c>
      <c r="G2002" s="0" t="n">
        <v>70</v>
      </c>
      <c r="H2002" s="0" t="n">
        <v>30</v>
      </c>
      <c r="I2002" s="0" t="s">
        <v>17</v>
      </c>
      <c r="J2002" s="3" t="n">
        <f aca="false">F2002*G2002</f>
        <v>280</v>
      </c>
      <c r="K2002" s="3" t="n">
        <f aca="false">F2002*(G2002-H2002)</f>
        <v>160</v>
      </c>
      <c r="L2002" s="4" t="n">
        <f aca="false">DATE(YEAR(B2002),MONTH(B2002),1)</f>
        <v>46235</v>
      </c>
      <c r="M2002" s="0" t="str">
        <f aca="false">TEXT(B2002,"ddd")</f>
        <v>Mon</v>
      </c>
    </row>
    <row r="2003" customFormat="false" ht="15" hidden="false" customHeight="false" outlineLevel="0" collapsed="false">
      <c r="A2003" s="0" t="s">
        <v>2746</v>
      </c>
      <c r="B2003" s="2" t="n">
        <v>46237</v>
      </c>
      <c r="C2003" s="0" t="s">
        <v>912</v>
      </c>
      <c r="D2003" s="0" t="s">
        <v>15</v>
      </c>
      <c r="E2003" s="0" t="s">
        <v>16</v>
      </c>
      <c r="F2003" s="0" t="n">
        <v>3</v>
      </c>
      <c r="G2003" s="0" t="n">
        <v>30</v>
      </c>
      <c r="H2003" s="0" t="n">
        <v>12</v>
      </c>
      <c r="I2003" s="0" t="s">
        <v>36</v>
      </c>
      <c r="J2003" s="3" t="n">
        <f aca="false">F2003*G2003</f>
        <v>90</v>
      </c>
      <c r="K2003" s="3" t="n">
        <f aca="false">F2003*(G2003-H2003)</f>
        <v>54</v>
      </c>
      <c r="L2003" s="4" t="n">
        <f aca="false">DATE(YEAR(B2003),MONTH(B2003),1)</f>
        <v>46235</v>
      </c>
      <c r="M2003" s="0" t="str">
        <f aca="false">TEXT(B2003,"ddd")</f>
        <v>Mon</v>
      </c>
    </row>
    <row r="2004" customFormat="false" ht="15" hidden="false" customHeight="false" outlineLevel="0" collapsed="false">
      <c r="A2004" s="0" t="s">
        <v>2747</v>
      </c>
      <c r="B2004" s="2" t="n">
        <v>46237</v>
      </c>
      <c r="C2004" s="0" t="s">
        <v>1778</v>
      </c>
      <c r="D2004" s="0" t="s">
        <v>15</v>
      </c>
      <c r="E2004" s="0" t="s">
        <v>16</v>
      </c>
      <c r="F2004" s="0" t="n">
        <v>3</v>
      </c>
      <c r="G2004" s="0" t="n">
        <v>30</v>
      </c>
      <c r="H2004" s="0" t="n">
        <v>12</v>
      </c>
      <c r="I2004" s="0" t="s">
        <v>22</v>
      </c>
      <c r="J2004" s="3" t="n">
        <f aca="false">F2004*G2004</f>
        <v>90</v>
      </c>
      <c r="K2004" s="3" t="n">
        <f aca="false">F2004*(G2004-H2004)</f>
        <v>54</v>
      </c>
      <c r="L2004" s="4" t="n">
        <f aca="false">DATE(YEAR(B2004),MONTH(B2004),1)</f>
        <v>46235</v>
      </c>
      <c r="M2004" s="0" t="str">
        <f aca="false">TEXT(B2004,"ddd")</f>
        <v>Mon</v>
      </c>
    </row>
    <row r="2005" customFormat="false" ht="15" hidden="false" customHeight="false" outlineLevel="0" collapsed="false">
      <c r="A2005" s="0" t="s">
        <v>2748</v>
      </c>
      <c r="B2005" s="2" t="n">
        <v>46237</v>
      </c>
      <c r="C2005" s="0" t="s">
        <v>135</v>
      </c>
      <c r="D2005" s="0" t="s">
        <v>20</v>
      </c>
      <c r="E2005" s="0" t="s">
        <v>21</v>
      </c>
      <c r="F2005" s="0" t="n">
        <v>4</v>
      </c>
      <c r="G2005" s="0" t="n">
        <v>20</v>
      </c>
      <c r="H2005" s="0" t="n">
        <v>10</v>
      </c>
      <c r="I2005" s="0" t="s">
        <v>17</v>
      </c>
      <c r="J2005" s="3" t="n">
        <f aca="false">F2005*G2005</f>
        <v>80</v>
      </c>
      <c r="K2005" s="3" t="n">
        <f aca="false">F2005*(G2005-H2005)</f>
        <v>40</v>
      </c>
      <c r="L2005" s="4" t="n">
        <f aca="false">DATE(YEAR(B2005),MONTH(B2005),1)</f>
        <v>46235</v>
      </c>
      <c r="M2005" s="0" t="str">
        <f aca="false">TEXT(B2005,"ddd")</f>
        <v>Mon</v>
      </c>
    </row>
    <row r="2006" customFormat="false" ht="15" hidden="false" customHeight="false" outlineLevel="0" collapsed="false">
      <c r="A2006" s="0" t="s">
        <v>2749</v>
      </c>
      <c r="B2006" s="2" t="n">
        <v>46237</v>
      </c>
      <c r="C2006" s="0" t="s">
        <v>536</v>
      </c>
      <c r="D2006" s="0" t="s">
        <v>15</v>
      </c>
      <c r="E2006" s="0" t="s">
        <v>16</v>
      </c>
      <c r="F2006" s="0" t="n">
        <v>2</v>
      </c>
      <c r="G2006" s="0" t="n">
        <v>30</v>
      </c>
      <c r="H2006" s="0" t="n">
        <v>12</v>
      </c>
      <c r="I2006" s="0" t="s">
        <v>17</v>
      </c>
      <c r="J2006" s="3" t="n">
        <f aca="false">F2006*G2006</f>
        <v>60</v>
      </c>
      <c r="K2006" s="3" t="n">
        <f aca="false">F2006*(G2006-H2006)</f>
        <v>36</v>
      </c>
      <c r="L2006" s="4" t="n">
        <f aca="false">DATE(YEAR(B2006),MONTH(B2006),1)</f>
        <v>46235</v>
      </c>
      <c r="M2006" s="0" t="str">
        <f aca="false">TEXT(B2006,"ddd")</f>
        <v>Mon</v>
      </c>
    </row>
    <row r="2007" customFormat="false" ht="15" hidden="false" customHeight="false" outlineLevel="0" collapsed="false">
      <c r="A2007" s="0" t="s">
        <v>2750</v>
      </c>
      <c r="B2007" s="2" t="n">
        <v>46237</v>
      </c>
      <c r="C2007" s="0" t="s">
        <v>237</v>
      </c>
      <c r="D2007" s="0" t="s">
        <v>28</v>
      </c>
      <c r="E2007" s="0" t="s">
        <v>21</v>
      </c>
      <c r="F2007" s="0" t="n">
        <v>4</v>
      </c>
      <c r="G2007" s="0" t="n">
        <v>70</v>
      </c>
      <c r="H2007" s="0" t="n">
        <v>30</v>
      </c>
      <c r="I2007" s="0" t="s">
        <v>22</v>
      </c>
      <c r="J2007" s="3" t="n">
        <f aca="false">F2007*G2007</f>
        <v>280</v>
      </c>
      <c r="K2007" s="3" t="n">
        <f aca="false">F2007*(G2007-H2007)</f>
        <v>160</v>
      </c>
      <c r="L2007" s="4" t="n">
        <f aca="false">DATE(YEAR(B2007),MONTH(B2007),1)</f>
        <v>46235</v>
      </c>
      <c r="M2007" s="0" t="str">
        <f aca="false">TEXT(B2007,"ddd")</f>
        <v>Mon</v>
      </c>
    </row>
    <row r="2008" customFormat="false" ht="15" hidden="false" customHeight="false" outlineLevel="0" collapsed="false">
      <c r="A2008" s="0" t="s">
        <v>2751</v>
      </c>
      <c r="B2008" s="2" t="n">
        <v>46237</v>
      </c>
      <c r="C2008" s="0" t="s">
        <v>649</v>
      </c>
      <c r="D2008" s="0" t="s">
        <v>25</v>
      </c>
      <c r="E2008" s="0" t="s">
        <v>21</v>
      </c>
      <c r="F2008" s="0" t="n">
        <v>4</v>
      </c>
      <c r="G2008" s="0" t="n">
        <v>120</v>
      </c>
      <c r="H2008" s="0" t="n">
        <v>50</v>
      </c>
      <c r="I2008" s="0" t="s">
        <v>17</v>
      </c>
      <c r="J2008" s="3" t="n">
        <f aca="false">F2008*G2008</f>
        <v>480</v>
      </c>
      <c r="K2008" s="3" t="n">
        <f aca="false">F2008*(G2008-H2008)</f>
        <v>280</v>
      </c>
      <c r="L2008" s="4" t="n">
        <f aca="false">DATE(YEAR(B2008),MONTH(B2008),1)</f>
        <v>46235</v>
      </c>
      <c r="M2008" s="0" t="str">
        <f aca="false">TEXT(B2008,"ddd")</f>
        <v>Mon</v>
      </c>
    </row>
    <row r="2009" customFormat="false" ht="15" hidden="false" customHeight="false" outlineLevel="0" collapsed="false">
      <c r="A2009" s="0" t="s">
        <v>2752</v>
      </c>
      <c r="B2009" s="2" t="n">
        <v>46237</v>
      </c>
      <c r="C2009" s="0" t="s">
        <v>1466</v>
      </c>
      <c r="D2009" s="0" t="s">
        <v>167</v>
      </c>
      <c r="E2009" s="0" t="s">
        <v>21</v>
      </c>
      <c r="F2009" s="0" t="n">
        <v>2</v>
      </c>
      <c r="G2009" s="0" t="n">
        <v>110</v>
      </c>
      <c r="H2009" s="0" t="n">
        <v>45</v>
      </c>
      <c r="I2009" s="0" t="s">
        <v>17</v>
      </c>
      <c r="J2009" s="3" t="n">
        <f aca="false">F2009*G2009</f>
        <v>220</v>
      </c>
      <c r="K2009" s="3" t="n">
        <f aca="false">F2009*(G2009-H2009)</f>
        <v>130</v>
      </c>
      <c r="L2009" s="4" t="n">
        <f aca="false">DATE(YEAR(B2009),MONTH(B2009),1)</f>
        <v>46235</v>
      </c>
      <c r="M2009" s="0" t="str">
        <f aca="false">TEXT(B2009,"ddd")</f>
        <v>Mon</v>
      </c>
    </row>
    <row r="2010" customFormat="false" ht="15" hidden="false" customHeight="false" outlineLevel="0" collapsed="false">
      <c r="A2010" s="0" t="s">
        <v>2753</v>
      </c>
      <c r="B2010" s="2" t="n">
        <v>46237</v>
      </c>
      <c r="C2010" s="0" t="s">
        <v>1555</v>
      </c>
      <c r="D2010" s="0" t="s">
        <v>15</v>
      </c>
      <c r="E2010" s="0" t="s">
        <v>16</v>
      </c>
      <c r="F2010" s="0" t="n">
        <v>2</v>
      </c>
      <c r="G2010" s="0" t="n">
        <v>30</v>
      </c>
      <c r="H2010" s="0" t="n">
        <v>12</v>
      </c>
      <c r="I2010" s="0" t="s">
        <v>36</v>
      </c>
      <c r="J2010" s="3" t="n">
        <f aca="false">F2010*G2010</f>
        <v>60</v>
      </c>
      <c r="K2010" s="3" t="n">
        <f aca="false">F2010*(G2010-H2010)</f>
        <v>36</v>
      </c>
      <c r="L2010" s="4" t="n">
        <f aca="false">DATE(YEAR(B2010),MONTH(B2010),1)</f>
        <v>46235</v>
      </c>
      <c r="M2010" s="0" t="str">
        <f aca="false">TEXT(B2010,"ddd")</f>
        <v>Mon</v>
      </c>
    </row>
    <row r="2011" customFormat="false" ht="15" hidden="false" customHeight="false" outlineLevel="0" collapsed="false">
      <c r="A2011" s="0" t="s">
        <v>2754</v>
      </c>
      <c r="B2011" s="2" t="n">
        <v>46237</v>
      </c>
      <c r="C2011" s="0" t="s">
        <v>243</v>
      </c>
      <c r="D2011" s="0" t="s">
        <v>20</v>
      </c>
      <c r="E2011" s="0" t="s">
        <v>21</v>
      </c>
      <c r="F2011" s="0" t="n">
        <v>2</v>
      </c>
      <c r="G2011" s="0" t="n">
        <v>20</v>
      </c>
      <c r="H2011" s="0" t="n">
        <v>10</v>
      </c>
      <c r="I2011" s="0" t="s">
        <v>36</v>
      </c>
      <c r="J2011" s="3" t="n">
        <f aca="false">F2011*G2011</f>
        <v>40</v>
      </c>
      <c r="K2011" s="3" t="n">
        <f aca="false">F2011*(G2011-H2011)</f>
        <v>20</v>
      </c>
      <c r="L2011" s="4" t="n">
        <f aca="false">DATE(YEAR(B2011),MONTH(B2011),1)</f>
        <v>46235</v>
      </c>
      <c r="M2011" s="0" t="str">
        <f aca="false">TEXT(B2011,"ddd")</f>
        <v>Mon</v>
      </c>
    </row>
    <row r="2012" customFormat="false" ht="15" hidden="false" customHeight="false" outlineLevel="0" collapsed="false">
      <c r="A2012" s="0" t="s">
        <v>2755</v>
      </c>
      <c r="B2012" s="2" t="n">
        <v>46237</v>
      </c>
      <c r="C2012" s="0" t="s">
        <v>743</v>
      </c>
      <c r="D2012" s="0" t="s">
        <v>167</v>
      </c>
      <c r="E2012" s="0" t="s">
        <v>21</v>
      </c>
      <c r="F2012" s="0" t="n">
        <v>3</v>
      </c>
      <c r="G2012" s="0" t="n">
        <v>110</v>
      </c>
      <c r="H2012" s="0" t="n">
        <v>45</v>
      </c>
      <c r="I2012" s="0" t="s">
        <v>17</v>
      </c>
      <c r="J2012" s="3" t="n">
        <f aca="false">F2012*G2012</f>
        <v>330</v>
      </c>
      <c r="K2012" s="3" t="n">
        <f aca="false">F2012*(G2012-H2012)</f>
        <v>195</v>
      </c>
      <c r="L2012" s="4" t="n">
        <f aca="false">DATE(YEAR(B2012),MONTH(B2012),1)</f>
        <v>46235</v>
      </c>
      <c r="M2012" s="0" t="str">
        <f aca="false">TEXT(B2012,"ddd")</f>
        <v>Mon</v>
      </c>
    </row>
    <row r="2013" customFormat="false" ht="15" hidden="false" customHeight="false" outlineLevel="0" collapsed="false">
      <c r="A2013" s="0" t="s">
        <v>2756</v>
      </c>
      <c r="B2013" s="2" t="n">
        <v>46237</v>
      </c>
      <c r="C2013" s="0" t="s">
        <v>452</v>
      </c>
      <c r="D2013" s="0" t="s">
        <v>67</v>
      </c>
      <c r="E2013" s="0" t="s">
        <v>35</v>
      </c>
      <c r="F2013" s="0" t="n">
        <v>1</v>
      </c>
      <c r="G2013" s="0" t="n">
        <v>110</v>
      </c>
      <c r="H2013" s="0" t="n">
        <v>50</v>
      </c>
      <c r="I2013" s="0" t="s">
        <v>36</v>
      </c>
      <c r="J2013" s="3" t="n">
        <f aca="false">F2013*G2013</f>
        <v>110</v>
      </c>
      <c r="K2013" s="3" t="n">
        <f aca="false">F2013*(G2013-H2013)</f>
        <v>60</v>
      </c>
      <c r="L2013" s="4" t="n">
        <f aca="false">DATE(YEAR(B2013),MONTH(B2013),1)</f>
        <v>46235</v>
      </c>
      <c r="M2013" s="0" t="str">
        <f aca="false">TEXT(B2013,"ddd")</f>
        <v>Mon</v>
      </c>
    </row>
    <row r="2014" customFormat="false" ht="15" hidden="false" customHeight="false" outlineLevel="0" collapsed="false">
      <c r="A2014" s="0" t="s">
        <v>2757</v>
      </c>
      <c r="B2014" s="2" t="n">
        <v>46237</v>
      </c>
      <c r="C2014" s="0" t="s">
        <v>2151</v>
      </c>
      <c r="D2014" s="0" t="s">
        <v>34</v>
      </c>
      <c r="E2014" s="0" t="s">
        <v>35</v>
      </c>
      <c r="F2014" s="0" t="n">
        <v>4</v>
      </c>
      <c r="G2014" s="0" t="n">
        <v>120</v>
      </c>
      <c r="H2014" s="0" t="n">
        <v>55</v>
      </c>
      <c r="I2014" s="0" t="s">
        <v>36</v>
      </c>
      <c r="J2014" s="3" t="n">
        <f aca="false">F2014*G2014</f>
        <v>480</v>
      </c>
      <c r="K2014" s="3" t="n">
        <f aca="false">F2014*(G2014-H2014)</f>
        <v>260</v>
      </c>
      <c r="L2014" s="4" t="n">
        <f aca="false">DATE(YEAR(B2014),MONTH(B2014),1)</f>
        <v>46235</v>
      </c>
      <c r="M2014" s="0" t="str">
        <f aca="false">TEXT(B2014,"ddd")</f>
        <v>Mon</v>
      </c>
    </row>
    <row r="2015" customFormat="false" ht="15" hidden="false" customHeight="false" outlineLevel="0" collapsed="false">
      <c r="A2015" s="0" t="s">
        <v>2758</v>
      </c>
      <c r="B2015" s="2" t="n">
        <v>46237</v>
      </c>
      <c r="C2015" s="0" t="s">
        <v>1636</v>
      </c>
      <c r="D2015" s="0" t="s">
        <v>25</v>
      </c>
      <c r="E2015" s="0" t="s">
        <v>21</v>
      </c>
      <c r="F2015" s="0" t="n">
        <v>2</v>
      </c>
      <c r="G2015" s="0" t="n">
        <v>120</v>
      </c>
      <c r="H2015" s="0" t="n">
        <v>50</v>
      </c>
      <c r="I2015" s="0" t="s">
        <v>36</v>
      </c>
      <c r="J2015" s="3" t="n">
        <f aca="false">F2015*G2015</f>
        <v>240</v>
      </c>
      <c r="K2015" s="3" t="n">
        <f aca="false">F2015*(G2015-H2015)</f>
        <v>140</v>
      </c>
      <c r="L2015" s="4" t="n">
        <f aca="false">DATE(YEAR(B2015),MONTH(B2015),1)</f>
        <v>46235</v>
      </c>
      <c r="M2015" s="0" t="str">
        <f aca="false">TEXT(B2015,"ddd")</f>
        <v>Mon</v>
      </c>
    </row>
    <row r="2016" customFormat="false" ht="15" hidden="false" customHeight="false" outlineLevel="0" collapsed="false">
      <c r="A2016" s="0" t="s">
        <v>2759</v>
      </c>
      <c r="B2016" s="2" t="n">
        <v>46237</v>
      </c>
      <c r="C2016" s="0" t="s">
        <v>665</v>
      </c>
      <c r="D2016" s="0" t="s">
        <v>111</v>
      </c>
      <c r="E2016" s="0" t="s">
        <v>35</v>
      </c>
      <c r="F2016" s="0" t="n">
        <v>4</v>
      </c>
      <c r="G2016" s="0" t="n">
        <v>60</v>
      </c>
      <c r="H2016" s="0" t="n">
        <v>25</v>
      </c>
      <c r="I2016" s="0" t="s">
        <v>17</v>
      </c>
      <c r="J2016" s="3" t="n">
        <f aca="false">F2016*G2016</f>
        <v>240</v>
      </c>
      <c r="K2016" s="3" t="n">
        <f aca="false">F2016*(G2016-H2016)</f>
        <v>140</v>
      </c>
      <c r="L2016" s="4" t="n">
        <f aca="false">DATE(YEAR(B2016),MONTH(B2016),1)</f>
        <v>46235</v>
      </c>
      <c r="M2016" s="0" t="str">
        <f aca="false">TEXT(B2016,"ddd")</f>
        <v>Mon</v>
      </c>
    </row>
    <row r="2017" customFormat="false" ht="15" hidden="false" customHeight="false" outlineLevel="0" collapsed="false">
      <c r="A2017" s="0" t="s">
        <v>2760</v>
      </c>
      <c r="B2017" s="2" t="n">
        <v>46238</v>
      </c>
      <c r="C2017" s="0" t="s">
        <v>1566</v>
      </c>
      <c r="D2017" s="0" t="s">
        <v>20</v>
      </c>
      <c r="E2017" s="0" t="s">
        <v>21</v>
      </c>
      <c r="F2017" s="0" t="n">
        <v>2</v>
      </c>
      <c r="G2017" s="0" t="n">
        <v>20</v>
      </c>
      <c r="H2017" s="0" t="n">
        <v>10</v>
      </c>
      <c r="I2017" s="0" t="s">
        <v>17</v>
      </c>
      <c r="J2017" s="3" t="n">
        <f aca="false">F2017*G2017</f>
        <v>40</v>
      </c>
      <c r="K2017" s="3" t="n">
        <f aca="false">F2017*(G2017-H2017)</f>
        <v>20</v>
      </c>
      <c r="L2017" s="4" t="n">
        <f aca="false">DATE(YEAR(B2017),MONTH(B2017),1)</f>
        <v>46235</v>
      </c>
      <c r="M2017" s="0" t="str">
        <f aca="false">TEXT(B2017,"ddd")</f>
        <v>Tue</v>
      </c>
    </row>
    <row r="2018" customFormat="false" ht="15" hidden="false" customHeight="false" outlineLevel="0" collapsed="false">
      <c r="A2018" s="0" t="s">
        <v>2761</v>
      </c>
      <c r="B2018" s="2" t="n">
        <v>46238</v>
      </c>
      <c r="C2018" s="0" t="s">
        <v>1483</v>
      </c>
      <c r="D2018" s="0" t="s">
        <v>414</v>
      </c>
      <c r="E2018" s="0" t="s">
        <v>21</v>
      </c>
      <c r="F2018" s="0" t="n">
        <v>4</v>
      </c>
      <c r="G2018" s="0" t="n">
        <v>60</v>
      </c>
      <c r="H2018" s="0" t="n">
        <v>25</v>
      </c>
      <c r="I2018" s="0" t="s">
        <v>36</v>
      </c>
      <c r="J2018" s="3" t="n">
        <f aca="false">F2018*G2018</f>
        <v>240</v>
      </c>
      <c r="K2018" s="3" t="n">
        <f aca="false">F2018*(G2018-H2018)</f>
        <v>140</v>
      </c>
      <c r="L2018" s="4" t="n">
        <f aca="false">DATE(YEAR(B2018),MONTH(B2018),1)</f>
        <v>46235</v>
      </c>
      <c r="M2018" s="0" t="str">
        <f aca="false">TEXT(B2018,"ddd")</f>
        <v>Tue</v>
      </c>
    </row>
    <row r="2019" customFormat="false" ht="15" hidden="false" customHeight="false" outlineLevel="0" collapsed="false">
      <c r="A2019" s="0" t="s">
        <v>2762</v>
      </c>
      <c r="B2019" s="2" t="n">
        <v>46238</v>
      </c>
      <c r="C2019" s="0" t="s">
        <v>1486</v>
      </c>
      <c r="D2019" s="0" t="s">
        <v>25</v>
      </c>
      <c r="E2019" s="0" t="s">
        <v>21</v>
      </c>
      <c r="F2019" s="0" t="n">
        <v>1</v>
      </c>
      <c r="G2019" s="0" t="n">
        <v>120</v>
      </c>
      <c r="H2019" s="0" t="n">
        <v>50</v>
      </c>
      <c r="I2019" s="0" t="s">
        <v>17</v>
      </c>
      <c r="J2019" s="3" t="n">
        <f aca="false">F2019*G2019</f>
        <v>120</v>
      </c>
      <c r="K2019" s="3" t="n">
        <f aca="false">F2019*(G2019-H2019)</f>
        <v>70</v>
      </c>
      <c r="L2019" s="4" t="n">
        <f aca="false">DATE(YEAR(B2019),MONTH(B2019),1)</f>
        <v>46235</v>
      </c>
      <c r="M2019" s="0" t="str">
        <f aca="false">TEXT(B2019,"ddd")</f>
        <v>Tue</v>
      </c>
    </row>
    <row r="2020" customFormat="false" ht="15" hidden="false" customHeight="false" outlineLevel="0" collapsed="false">
      <c r="A2020" s="0" t="s">
        <v>2763</v>
      </c>
      <c r="B2020" s="2" t="n">
        <v>46238</v>
      </c>
      <c r="C2020" s="0" t="s">
        <v>1267</v>
      </c>
      <c r="D2020" s="0" t="s">
        <v>76</v>
      </c>
      <c r="E2020" s="0" t="s">
        <v>16</v>
      </c>
      <c r="F2020" s="0" t="n">
        <v>3</v>
      </c>
      <c r="G2020" s="0" t="n">
        <v>60</v>
      </c>
      <c r="H2020" s="0" t="n">
        <v>28</v>
      </c>
      <c r="I2020" s="0" t="s">
        <v>17</v>
      </c>
      <c r="J2020" s="3" t="n">
        <f aca="false">F2020*G2020</f>
        <v>180</v>
      </c>
      <c r="K2020" s="3" t="n">
        <f aca="false">F2020*(G2020-H2020)</f>
        <v>96</v>
      </c>
      <c r="L2020" s="4" t="n">
        <f aca="false">DATE(YEAR(B2020),MONTH(B2020),1)</f>
        <v>46235</v>
      </c>
      <c r="M2020" s="0" t="str">
        <f aca="false">TEXT(B2020,"ddd")</f>
        <v>Tue</v>
      </c>
    </row>
    <row r="2021" customFormat="false" ht="15" hidden="false" customHeight="false" outlineLevel="0" collapsed="false">
      <c r="A2021" s="0" t="s">
        <v>2764</v>
      </c>
      <c r="B2021" s="2" t="n">
        <v>46238</v>
      </c>
      <c r="C2021" s="0" t="s">
        <v>472</v>
      </c>
      <c r="D2021" s="0" t="s">
        <v>60</v>
      </c>
      <c r="E2021" s="0" t="s">
        <v>35</v>
      </c>
      <c r="F2021" s="0" t="n">
        <v>2</v>
      </c>
      <c r="G2021" s="0" t="n">
        <v>80</v>
      </c>
      <c r="H2021" s="0" t="n">
        <v>35</v>
      </c>
      <c r="I2021" s="0" t="s">
        <v>17</v>
      </c>
      <c r="J2021" s="3" t="n">
        <f aca="false">F2021*G2021</f>
        <v>160</v>
      </c>
      <c r="K2021" s="3" t="n">
        <f aca="false">F2021*(G2021-H2021)</f>
        <v>90</v>
      </c>
      <c r="L2021" s="4" t="n">
        <f aca="false">DATE(YEAR(B2021),MONTH(B2021),1)</f>
        <v>46235</v>
      </c>
      <c r="M2021" s="0" t="str">
        <f aca="false">TEXT(B2021,"ddd")</f>
        <v>Tue</v>
      </c>
    </row>
    <row r="2022" customFormat="false" ht="15" hidden="false" customHeight="false" outlineLevel="0" collapsed="false">
      <c r="A2022" s="0" t="s">
        <v>2765</v>
      </c>
      <c r="B2022" s="2" t="n">
        <v>46238</v>
      </c>
      <c r="C2022" s="0" t="s">
        <v>474</v>
      </c>
      <c r="D2022" s="0" t="s">
        <v>20</v>
      </c>
      <c r="E2022" s="0" t="s">
        <v>21</v>
      </c>
      <c r="F2022" s="0" t="n">
        <v>3</v>
      </c>
      <c r="G2022" s="0" t="n">
        <v>20</v>
      </c>
      <c r="H2022" s="0" t="n">
        <v>10</v>
      </c>
      <c r="I2022" s="0" t="s">
        <v>17</v>
      </c>
      <c r="J2022" s="3" t="n">
        <f aca="false">F2022*G2022</f>
        <v>60</v>
      </c>
      <c r="K2022" s="3" t="n">
        <f aca="false">F2022*(G2022-H2022)</f>
        <v>30</v>
      </c>
      <c r="L2022" s="4" t="n">
        <f aca="false">DATE(YEAR(B2022),MONTH(B2022),1)</f>
        <v>46235</v>
      </c>
      <c r="M2022" s="0" t="str">
        <f aca="false">TEXT(B2022,"ddd")</f>
        <v>Tue</v>
      </c>
    </row>
    <row r="2023" customFormat="false" ht="15" hidden="false" customHeight="false" outlineLevel="0" collapsed="false">
      <c r="A2023" s="0" t="s">
        <v>2766</v>
      </c>
      <c r="B2023" s="2" t="n">
        <v>46238</v>
      </c>
      <c r="C2023" s="0" t="s">
        <v>674</v>
      </c>
      <c r="D2023" s="0" t="s">
        <v>34</v>
      </c>
      <c r="E2023" s="0" t="s">
        <v>35</v>
      </c>
      <c r="F2023" s="0" t="n">
        <v>1</v>
      </c>
      <c r="G2023" s="0" t="n">
        <v>120</v>
      </c>
      <c r="H2023" s="0" t="n">
        <v>55</v>
      </c>
      <c r="I2023" s="0" t="s">
        <v>22</v>
      </c>
      <c r="J2023" s="3" t="n">
        <f aca="false">F2023*G2023</f>
        <v>120</v>
      </c>
      <c r="K2023" s="3" t="n">
        <f aca="false">F2023*(G2023-H2023)</f>
        <v>65</v>
      </c>
      <c r="L2023" s="4" t="n">
        <f aca="false">DATE(YEAR(B2023),MONTH(B2023),1)</f>
        <v>46235</v>
      </c>
      <c r="M2023" s="0" t="str">
        <f aca="false">TEXT(B2023,"ddd")</f>
        <v>Tue</v>
      </c>
    </row>
    <row r="2024" customFormat="false" ht="15" hidden="false" customHeight="false" outlineLevel="0" collapsed="false">
      <c r="A2024" s="0" t="s">
        <v>2767</v>
      </c>
      <c r="B2024" s="2" t="n">
        <v>46238</v>
      </c>
      <c r="C2024" s="0" t="s">
        <v>2384</v>
      </c>
      <c r="D2024" s="0" t="s">
        <v>167</v>
      </c>
      <c r="E2024" s="0" t="s">
        <v>21</v>
      </c>
      <c r="F2024" s="0" t="n">
        <v>3</v>
      </c>
      <c r="G2024" s="0" t="n">
        <v>110</v>
      </c>
      <c r="H2024" s="0" t="n">
        <v>45</v>
      </c>
      <c r="I2024" s="0" t="s">
        <v>17</v>
      </c>
      <c r="J2024" s="3" t="n">
        <f aca="false">F2024*G2024</f>
        <v>330</v>
      </c>
      <c r="K2024" s="3" t="n">
        <f aca="false">F2024*(G2024-H2024)</f>
        <v>195</v>
      </c>
      <c r="L2024" s="4" t="n">
        <f aca="false">DATE(YEAR(B2024),MONTH(B2024),1)</f>
        <v>46235</v>
      </c>
      <c r="M2024" s="0" t="str">
        <f aca="false">TEXT(B2024,"ddd")</f>
        <v>Tue</v>
      </c>
    </row>
    <row r="2025" customFormat="false" ht="15" hidden="false" customHeight="false" outlineLevel="0" collapsed="false">
      <c r="A2025" s="0" t="s">
        <v>2768</v>
      </c>
      <c r="B2025" s="2" t="n">
        <v>46238</v>
      </c>
      <c r="C2025" s="0" t="s">
        <v>476</v>
      </c>
      <c r="D2025" s="0" t="s">
        <v>28</v>
      </c>
      <c r="E2025" s="0" t="s">
        <v>21</v>
      </c>
      <c r="F2025" s="0" t="n">
        <v>1</v>
      </c>
      <c r="G2025" s="0" t="n">
        <v>70</v>
      </c>
      <c r="H2025" s="0" t="n">
        <v>30</v>
      </c>
      <c r="I2025" s="0" t="s">
        <v>17</v>
      </c>
      <c r="J2025" s="3" t="n">
        <f aca="false">F2025*G2025</f>
        <v>70</v>
      </c>
      <c r="K2025" s="3" t="n">
        <f aca="false">F2025*(G2025-H2025)</f>
        <v>40</v>
      </c>
      <c r="L2025" s="4" t="n">
        <f aca="false">DATE(YEAR(B2025),MONTH(B2025),1)</f>
        <v>46235</v>
      </c>
      <c r="M2025" s="0" t="str">
        <f aca="false">TEXT(B2025,"ddd")</f>
        <v>Tue</v>
      </c>
    </row>
    <row r="2026" customFormat="false" ht="15" hidden="false" customHeight="false" outlineLevel="0" collapsed="false">
      <c r="A2026" s="0" t="s">
        <v>2769</v>
      </c>
      <c r="B2026" s="2" t="n">
        <v>46238</v>
      </c>
      <c r="C2026" s="0" t="s">
        <v>1866</v>
      </c>
      <c r="D2026" s="0" t="s">
        <v>60</v>
      </c>
      <c r="E2026" s="0" t="s">
        <v>35</v>
      </c>
      <c r="F2026" s="0" t="n">
        <v>3</v>
      </c>
      <c r="G2026" s="0" t="n">
        <v>80</v>
      </c>
      <c r="H2026" s="0" t="n">
        <v>35</v>
      </c>
      <c r="I2026" s="0" t="s">
        <v>17</v>
      </c>
      <c r="J2026" s="3" t="n">
        <f aca="false">F2026*G2026</f>
        <v>240</v>
      </c>
      <c r="K2026" s="3" t="n">
        <f aca="false">F2026*(G2026-H2026)</f>
        <v>135</v>
      </c>
      <c r="L2026" s="4" t="n">
        <f aca="false">DATE(YEAR(B2026),MONTH(B2026),1)</f>
        <v>46235</v>
      </c>
      <c r="M2026" s="0" t="str">
        <f aca="false">TEXT(B2026,"ddd")</f>
        <v>Tue</v>
      </c>
    </row>
    <row r="2027" customFormat="false" ht="15" hidden="false" customHeight="false" outlineLevel="0" collapsed="false">
      <c r="A2027" s="0" t="s">
        <v>2770</v>
      </c>
      <c r="B2027" s="2" t="n">
        <v>46238</v>
      </c>
      <c r="C2027" s="0" t="s">
        <v>860</v>
      </c>
      <c r="D2027" s="0" t="s">
        <v>20</v>
      </c>
      <c r="E2027" s="0" t="s">
        <v>21</v>
      </c>
      <c r="F2027" s="0" t="n">
        <v>1</v>
      </c>
      <c r="G2027" s="0" t="n">
        <v>20</v>
      </c>
      <c r="H2027" s="0" t="n">
        <v>10</v>
      </c>
      <c r="I2027" s="0" t="s">
        <v>17</v>
      </c>
      <c r="J2027" s="3" t="n">
        <f aca="false">F2027*G2027</f>
        <v>20</v>
      </c>
      <c r="K2027" s="3" t="n">
        <f aca="false">F2027*(G2027-H2027)</f>
        <v>10</v>
      </c>
      <c r="L2027" s="4" t="n">
        <f aca="false">DATE(YEAR(B2027),MONTH(B2027),1)</f>
        <v>46235</v>
      </c>
      <c r="M2027" s="0" t="str">
        <f aca="false">TEXT(B2027,"ddd")</f>
        <v>Tue</v>
      </c>
    </row>
    <row r="2028" customFormat="false" ht="15" hidden="false" customHeight="false" outlineLevel="0" collapsed="false">
      <c r="A2028" s="0" t="s">
        <v>2771</v>
      </c>
      <c r="B2028" s="2" t="n">
        <v>46238</v>
      </c>
      <c r="C2028" s="0" t="s">
        <v>1278</v>
      </c>
      <c r="D2028" s="0" t="s">
        <v>25</v>
      </c>
      <c r="E2028" s="0" t="s">
        <v>21</v>
      </c>
      <c r="F2028" s="0" t="n">
        <v>3</v>
      </c>
      <c r="G2028" s="0" t="n">
        <v>120</v>
      </c>
      <c r="H2028" s="0" t="n">
        <v>50</v>
      </c>
      <c r="I2028" s="0" t="s">
        <v>17</v>
      </c>
      <c r="J2028" s="3" t="n">
        <f aca="false">F2028*G2028</f>
        <v>360</v>
      </c>
      <c r="K2028" s="3" t="n">
        <f aca="false">F2028*(G2028-H2028)</f>
        <v>210</v>
      </c>
      <c r="L2028" s="4" t="n">
        <f aca="false">DATE(YEAR(B2028),MONTH(B2028),1)</f>
        <v>46235</v>
      </c>
      <c r="M2028" s="0" t="str">
        <f aca="false">TEXT(B2028,"ddd")</f>
        <v>Tue</v>
      </c>
    </row>
    <row r="2029" customFormat="false" ht="15" hidden="false" customHeight="false" outlineLevel="0" collapsed="false">
      <c r="A2029" s="0" t="s">
        <v>2772</v>
      </c>
      <c r="B2029" s="2" t="n">
        <v>46238</v>
      </c>
      <c r="C2029" s="0" t="s">
        <v>679</v>
      </c>
      <c r="D2029" s="0" t="s">
        <v>60</v>
      </c>
      <c r="E2029" s="0" t="s">
        <v>35</v>
      </c>
      <c r="F2029" s="0" t="n">
        <v>2</v>
      </c>
      <c r="G2029" s="0" t="n">
        <v>80</v>
      </c>
      <c r="H2029" s="0" t="n">
        <v>35</v>
      </c>
      <c r="I2029" s="0" t="s">
        <v>36</v>
      </c>
      <c r="J2029" s="3" t="n">
        <f aca="false">F2029*G2029</f>
        <v>160</v>
      </c>
      <c r="K2029" s="3" t="n">
        <f aca="false">F2029*(G2029-H2029)</f>
        <v>90</v>
      </c>
      <c r="L2029" s="4" t="n">
        <f aca="false">DATE(YEAR(B2029),MONTH(B2029),1)</f>
        <v>46235</v>
      </c>
      <c r="M2029" s="0" t="str">
        <f aca="false">TEXT(B2029,"ddd")</f>
        <v>Tue</v>
      </c>
    </row>
    <row r="2030" customFormat="false" ht="15" hidden="false" customHeight="false" outlineLevel="0" collapsed="false">
      <c r="A2030" s="0" t="s">
        <v>2773</v>
      </c>
      <c r="B2030" s="2" t="n">
        <v>46238</v>
      </c>
      <c r="C2030" s="0" t="s">
        <v>1016</v>
      </c>
      <c r="D2030" s="0" t="s">
        <v>60</v>
      </c>
      <c r="E2030" s="0" t="s">
        <v>35</v>
      </c>
      <c r="F2030" s="0" t="n">
        <v>4</v>
      </c>
      <c r="G2030" s="0" t="n">
        <v>80</v>
      </c>
      <c r="H2030" s="0" t="n">
        <v>35</v>
      </c>
      <c r="I2030" s="0" t="s">
        <v>17</v>
      </c>
      <c r="J2030" s="3" t="n">
        <f aca="false">F2030*G2030</f>
        <v>320</v>
      </c>
      <c r="K2030" s="3" t="n">
        <f aca="false">F2030*(G2030-H2030)</f>
        <v>180</v>
      </c>
      <c r="L2030" s="4" t="n">
        <f aca="false">DATE(YEAR(B2030),MONTH(B2030),1)</f>
        <v>46235</v>
      </c>
      <c r="M2030" s="0" t="str">
        <f aca="false">TEXT(B2030,"ddd")</f>
        <v>Tue</v>
      </c>
    </row>
    <row r="2031" customFormat="false" ht="15" hidden="false" customHeight="false" outlineLevel="0" collapsed="false">
      <c r="A2031" s="0" t="s">
        <v>2774</v>
      </c>
      <c r="B2031" s="2" t="n">
        <v>46238</v>
      </c>
      <c r="C2031" s="0" t="s">
        <v>681</v>
      </c>
      <c r="D2031" s="0" t="s">
        <v>48</v>
      </c>
      <c r="E2031" s="0" t="s">
        <v>35</v>
      </c>
      <c r="F2031" s="0" t="n">
        <v>4</v>
      </c>
      <c r="G2031" s="0" t="n">
        <v>70</v>
      </c>
      <c r="H2031" s="0" t="n">
        <v>30</v>
      </c>
      <c r="I2031" s="0" t="s">
        <v>17</v>
      </c>
      <c r="J2031" s="3" t="n">
        <f aca="false">F2031*G2031</f>
        <v>280</v>
      </c>
      <c r="K2031" s="3" t="n">
        <f aca="false">F2031*(G2031-H2031)</f>
        <v>160</v>
      </c>
      <c r="L2031" s="4" t="n">
        <f aca="false">DATE(YEAR(B2031),MONTH(B2031),1)</f>
        <v>46235</v>
      </c>
      <c r="M2031" s="0" t="str">
        <f aca="false">TEXT(B2031,"ddd")</f>
        <v>Tue</v>
      </c>
    </row>
    <row r="2032" customFormat="false" ht="15" hidden="false" customHeight="false" outlineLevel="0" collapsed="false">
      <c r="A2032" s="0" t="s">
        <v>2775</v>
      </c>
      <c r="B2032" s="2" t="n">
        <v>46238</v>
      </c>
      <c r="C2032" s="0" t="s">
        <v>268</v>
      </c>
      <c r="D2032" s="0" t="s">
        <v>28</v>
      </c>
      <c r="E2032" s="0" t="s">
        <v>21</v>
      </c>
      <c r="F2032" s="0" t="n">
        <v>3</v>
      </c>
      <c r="G2032" s="0" t="n">
        <v>70</v>
      </c>
      <c r="H2032" s="0" t="n">
        <v>30</v>
      </c>
      <c r="I2032" s="0" t="s">
        <v>36</v>
      </c>
      <c r="J2032" s="3" t="n">
        <f aca="false">F2032*G2032</f>
        <v>210</v>
      </c>
      <c r="K2032" s="3" t="n">
        <f aca="false">F2032*(G2032-H2032)</f>
        <v>120</v>
      </c>
      <c r="L2032" s="4" t="n">
        <f aca="false">DATE(YEAR(B2032),MONTH(B2032),1)</f>
        <v>46235</v>
      </c>
      <c r="M2032" s="0" t="str">
        <f aca="false">TEXT(B2032,"ddd")</f>
        <v>Tue</v>
      </c>
    </row>
    <row r="2033" customFormat="false" ht="15" hidden="false" customHeight="false" outlineLevel="0" collapsed="false">
      <c r="A2033" s="0" t="s">
        <v>2776</v>
      </c>
      <c r="B2033" s="2" t="n">
        <v>46238</v>
      </c>
      <c r="C2033" s="0" t="s">
        <v>270</v>
      </c>
      <c r="D2033" s="0" t="s">
        <v>20</v>
      </c>
      <c r="E2033" s="0" t="s">
        <v>21</v>
      </c>
      <c r="F2033" s="0" t="n">
        <v>2</v>
      </c>
      <c r="G2033" s="0" t="n">
        <v>20</v>
      </c>
      <c r="H2033" s="0" t="n">
        <v>10</v>
      </c>
      <c r="I2033" s="0" t="s">
        <v>22</v>
      </c>
      <c r="J2033" s="3" t="n">
        <f aca="false">F2033*G2033</f>
        <v>40</v>
      </c>
      <c r="K2033" s="3" t="n">
        <f aca="false">F2033*(G2033-H2033)</f>
        <v>20</v>
      </c>
      <c r="L2033" s="4" t="n">
        <f aca="false">DATE(YEAR(B2033),MONTH(B2033),1)</f>
        <v>46235</v>
      </c>
      <c r="M2033" s="0" t="str">
        <f aca="false">TEXT(B2033,"ddd")</f>
        <v>Tue</v>
      </c>
    </row>
    <row r="2034" customFormat="false" ht="15" hidden="false" customHeight="false" outlineLevel="0" collapsed="false">
      <c r="A2034" s="0" t="s">
        <v>2777</v>
      </c>
      <c r="B2034" s="2" t="n">
        <v>46238</v>
      </c>
      <c r="C2034" s="0" t="s">
        <v>1939</v>
      </c>
      <c r="D2034" s="0" t="s">
        <v>31</v>
      </c>
      <c r="E2034" s="0" t="s">
        <v>21</v>
      </c>
      <c r="F2034" s="0" t="n">
        <v>1</v>
      </c>
      <c r="G2034" s="0" t="n">
        <v>40</v>
      </c>
      <c r="H2034" s="0" t="n">
        <v>15</v>
      </c>
      <c r="I2034" s="0" t="s">
        <v>36</v>
      </c>
      <c r="J2034" s="3" t="n">
        <f aca="false">F2034*G2034</f>
        <v>40</v>
      </c>
      <c r="K2034" s="3" t="n">
        <f aca="false">F2034*(G2034-H2034)</f>
        <v>25</v>
      </c>
      <c r="L2034" s="4" t="n">
        <f aca="false">DATE(YEAR(B2034),MONTH(B2034),1)</f>
        <v>46235</v>
      </c>
      <c r="M2034" s="0" t="str">
        <f aca="false">TEXT(B2034,"ddd")</f>
        <v>Tue</v>
      </c>
    </row>
    <row r="2035" customFormat="false" ht="15" hidden="false" customHeight="false" outlineLevel="0" collapsed="false">
      <c r="A2035" s="0" t="s">
        <v>2778</v>
      </c>
      <c r="B2035" s="2" t="n">
        <v>46238</v>
      </c>
      <c r="C2035" s="0" t="s">
        <v>1355</v>
      </c>
      <c r="D2035" s="0" t="s">
        <v>28</v>
      </c>
      <c r="E2035" s="0" t="s">
        <v>21</v>
      </c>
      <c r="F2035" s="0" t="n">
        <v>4</v>
      </c>
      <c r="G2035" s="0" t="n">
        <v>70</v>
      </c>
      <c r="H2035" s="0" t="n">
        <v>30</v>
      </c>
      <c r="I2035" s="0" t="s">
        <v>22</v>
      </c>
      <c r="J2035" s="3" t="n">
        <f aca="false">F2035*G2035</f>
        <v>280</v>
      </c>
      <c r="K2035" s="3" t="n">
        <f aca="false">F2035*(G2035-H2035)</f>
        <v>160</v>
      </c>
      <c r="L2035" s="4" t="n">
        <f aca="false">DATE(YEAR(B2035),MONTH(B2035),1)</f>
        <v>46235</v>
      </c>
      <c r="M2035" s="0" t="str">
        <f aca="false">TEXT(B2035,"ddd")</f>
        <v>Tue</v>
      </c>
    </row>
    <row r="2036" customFormat="false" ht="15" hidden="false" customHeight="false" outlineLevel="0" collapsed="false">
      <c r="A2036" s="0" t="s">
        <v>2779</v>
      </c>
      <c r="B2036" s="2" t="n">
        <v>46238</v>
      </c>
      <c r="C2036" s="0" t="s">
        <v>1355</v>
      </c>
      <c r="D2036" s="0" t="s">
        <v>25</v>
      </c>
      <c r="E2036" s="0" t="s">
        <v>21</v>
      </c>
      <c r="F2036" s="0" t="n">
        <v>4</v>
      </c>
      <c r="G2036" s="0" t="n">
        <v>120</v>
      </c>
      <c r="H2036" s="0" t="n">
        <v>50</v>
      </c>
      <c r="I2036" s="0" t="s">
        <v>17</v>
      </c>
      <c r="J2036" s="3" t="n">
        <f aca="false">F2036*G2036</f>
        <v>480</v>
      </c>
      <c r="K2036" s="3" t="n">
        <f aca="false">F2036*(G2036-H2036)</f>
        <v>280</v>
      </c>
      <c r="L2036" s="4" t="n">
        <f aca="false">DATE(YEAR(B2036),MONTH(B2036),1)</f>
        <v>46235</v>
      </c>
      <c r="M2036" s="0" t="str">
        <f aca="false">TEXT(B2036,"ddd")</f>
        <v>Tue</v>
      </c>
    </row>
    <row r="2037" customFormat="false" ht="15" hidden="false" customHeight="false" outlineLevel="0" collapsed="false">
      <c r="A2037" s="0" t="s">
        <v>2780</v>
      </c>
      <c r="B2037" s="2" t="n">
        <v>46238</v>
      </c>
      <c r="C2037" s="0" t="s">
        <v>1355</v>
      </c>
      <c r="D2037" s="0" t="s">
        <v>67</v>
      </c>
      <c r="E2037" s="0" t="s">
        <v>35</v>
      </c>
      <c r="F2037" s="0" t="n">
        <v>3</v>
      </c>
      <c r="G2037" s="0" t="n">
        <v>110</v>
      </c>
      <c r="H2037" s="0" t="n">
        <v>50</v>
      </c>
      <c r="I2037" s="0" t="s">
        <v>17</v>
      </c>
      <c r="J2037" s="3" t="n">
        <f aca="false">F2037*G2037</f>
        <v>330</v>
      </c>
      <c r="K2037" s="3" t="n">
        <f aca="false">F2037*(G2037-H2037)</f>
        <v>180</v>
      </c>
      <c r="L2037" s="4" t="n">
        <f aca="false">DATE(YEAR(B2037),MONTH(B2037),1)</f>
        <v>46235</v>
      </c>
      <c r="M2037" s="0" t="str">
        <f aca="false">TEXT(B2037,"ddd")</f>
        <v>Tue</v>
      </c>
    </row>
    <row r="2038" customFormat="false" ht="15" hidden="false" customHeight="false" outlineLevel="0" collapsed="false">
      <c r="A2038" s="0" t="s">
        <v>2781</v>
      </c>
      <c r="B2038" s="2" t="n">
        <v>46238</v>
      </c>
      <c r="C2038" s="0" t="s">
        <v>382</v>
      </c>
      <c r="D2038" s="0" t="s">
        <v>162</v>
      </c>
      <c r="E2038" s="0" t="s">
        <v>16</v>
      </c>
      <c r="F2038" s="0" t="n">
        <v>3</v>
      </c>
      <c r="G2038" s="0" t="n">
        <v>50</v>
      </c>
      <c r="H2038" s="0" t="n">
        <v>22</v>
      </c>
      <c r="I2038" s="0" t="s">
        <v>17</v>
      </c>
      <c r="J2038" s="3" t="n">
        <f aca="false">F2038*G2038</f>
        <v>150</v>
      </c>
      <c r="K2038" s="3" t="n">
        <f aca="false">F2038*(G2038-H2038)</f>
        <v>84</v>
      </c>
      <c r="L2038" s="4" t="n">
        <f aca="false">DATE(YEAR(B2038),MONTH(B2038),1)</f>
        <v>46235</v>
      </c>
      <c r="M2038" s="0" t="str">
        <f aca="false">TEXT(B2038,"ddd")</f>
        <v>Tue</v>
      </c>
    </row>
    <row r="2039" customFormat="false" ht="15" hidden="false" customHeight="false" outlineLevel="0" collapsed="false">
      <c r="A2039" s="0" t="s">
        <v>2782</v>
      </c>
      <c r="B2039" s="2" t="n">
        <v>46238</v>
      </c>
      <c r="C2039" s="0" t="s">
        <v>59</v>
      </c>
      <c r="D2039" s="0" t="s">
        <v>711</v>
      </c>
      <c r="E2039" s="0" t="s">
        <v>16</v>
      </c>
      <c r="F2039" s="0" t="n">
        <v>1</v>
      </c>
      <c r="G2039" s="0" t="n">
        <v>130</v>
      </c>
      <c r="H2039" s="0" t="n">
        <v>60</v>
      </c>
      <c r="I2039" s="0" t="s">
        <v>22</v>
      </c>
      <c r="J2039" s="3" t="n">
        <f aca="false">F2039*G2039</f>
        <v>130</v>
      </c>
      <c r="K2039" s="3" t="n">
        <f aca="false">F2039*(G2039-H2039)</f>
        <v>70</v>
      </c>
      <c r="L2039" s="4" t="n">
        <f aca="false">DATE(YEAR(B2039),MONTH(B2039),1)</f>
        <v>46235</v>
      </c>
      <c r="M2039" s="0" t="str">
        <f aca="false">TEXT(B2039,"ddd")</f>
        <v>Tue</v>
      </c>
    </row>
    <row r="2040" customFormat="false" ht="15" hidden="false" customHeight="false" outlineLevel="0" collapsed="false">
      <c r="A2040" s="0" t="s">
        <v>2783</v>
      </c>
      <c r="B2040" s="2" t="n">
        <v>46238</v>
      </c>
      <c r="C2040" s="0" t="s">
        <v>1507</v>
      </c>
      <c r="D2040" s="0" t="s">
        <v>60</v>
      </c>
      <c r="E2040" s="0" t="s">
        <v>35</v>
      </c>
      <c r="F2040" s="0" t="n">
        <v>2</v>
      </c>
      <c r="G2040" s="0" t="n">
        <v>80</v>
      </c>
      <c r="H2040" s="0" t="n">
        <v>35</v>
      </c>
      <c r="I2040" s="0" t="s">
        <v>36</v>
      </c>
      <c r="J2040" s="3" t="n">
        <f aca="false">F2040*G2040</f>
        <v>160</v>
      </c>
      <c r="K2040" s="3" t="n">
        <f aca="false">F2040*(G2040-H2040)</f>
        <v>90</v>
      </c>
      <c r="L2040" s="4" t="n">
        <f aca="false">DATE(YEAR(B2040),MONTH(B2040),1)</f>
        <v>46235</v>
      </c>
      <c r="M2040" s="0" t="str">
        <f aca="false">TEXT(B2040,"ddd")</f>
        <v>Tue</v>
      </c>
    </row>
    <row r="2041" customFormat="false" ht="15" hidden="false" customHeight="false" outlineLevel="0" collapsed="false">
      <c r="A2041" s="0" t="s">
        <v>2784</v>
      </c>
      <c r="B2041" s="2" t="n">
        <v>46238</v>
      </c>
      <c r="C2041" s="0" t="s">
        <v>179</v>
      </c>
      <c r="D2041" s="0" t="s">
        <v>20</v>
      </c>
      <c r="E2041" s="0" t="s">
        <v>21</v>
      </c>
      <c r="F2041" s="0" t="n">
        <v>4</v>
      </c>
      <c r="G2041" s="0" t="n">
        <v>20</v>
      </c>
      <c r="H2041" s="0" t="n">
        <v>10</v>
      </c>
      <c r="I2041" s="0" t="s">
        <v>17</v>
      </c>
      <c r="J2041" s="3" t="n">
        <f aca="false">F2041*G2041</f>
        <v>80</v>
      </c>
      <c r="K2041" s="3" t="n">
        <f aca="false">F2041*(G2041-H2041)</f>
        <v>40</v>
      </c>
      <c r="L2041" s="4" t="n">
        <f aca="false">DATE(YEAR(B2041),MONTH(B2041),1)</f>
        <v>46235</v>
      </c>
      <c r="M2041" s="0" t="str">
        <f aca="false">TEXT(B2041,"ddd")</f>
        <v>Tue</v>
      </c>
    </row>
    <row r="2042" customFormat="false" ht="15" hidden="false" customHeight="false" outlineLevel="0" collapsed="false">
      <c r="A2042" s="0" t="s">
        <v>2785</v>
      </c>
      <c r="B2042" s="2" t="n">
        <v>46238</v>
      </c>
      <c r="C2042" s="0" t="s">
        <v>181</v>
      </c>
      <c r="D2042" s="0" t="s">
        <v>15</v>
      </c>
      <c r="E2042" s="0" t="s">
        <v>16</v>
      </c>
      <c r="F2042" s="0" t="n">
        <v>1</v>
      </c>
      <c r="G2042" s="0" t="n">
        <v>30</v>
      </c>
      <c r="H2042" s="0" t="n">
        <v>12</v>
      </c>
      <c r="I2042" s="0" t="s">
        <v>36</v>
      </c>
      <c r="J2042" s="3" t="n">
        <f aca="false">F2042*G2042</f>
        <v>30</v>
      </c>
      <c r="K2042" s="3" t="n">
        <f aca="false">F2042*(G2042-H2042)</f>
        <v>18</v>
      </c>
      <c r="L2042" s="4" t="n">
        <f aca="false">DATE(YEAR(B2042),MONTH(B2042),1)</f>
        <v>46235</v>
      </c>
      <c r="M2042" s="0" t="str">
        <f aca="false">TEXT(B2042,"ddd")</f>
        <v>Tue</v>
      </c>
    </row>
    <row r="2043" customFormat="false" ht="15" hidden="false" customHeight="false" outlineLevel="0" collapsed="false">
      <c r="A2043" s="0" t="s">
        <v>2786</v>
      </c>
      <c r="B2043" s="2" t="n">
        <v>46238</v>
      </c>
      <c r="C2043" s="0" t="s">
        <v>393</v>
      </c>
      <c r="D2043" s="0" t="s">
        <v>67</v>
      </c>
      <c r="E2043" s="0" t="s">
        <v>35</v>
      </c>
      <c r="F2043" s="0" t="n">
        <v>2</v>
      </c>
      <c r="G2043" s="0" t="n">
        <v>110</v>
      </c>
      <c r="H2043" s="0" t="n">
        <v>50</v>
      </c>
      <c r="I2043" s="0" t="s">
        <v>36</v>
      </c>
      <c r="J2043" s="3" t="n">
        <f aca="false">F2043*G2043</f>
        <v>220</v>
      </c>
      <c r="K2043" s="3" t="n">
        <f aca="false">F2043*(G2043-H2043)</f>
        <v>120</v>
      </c>
      <c r="L2043" s="4" t="n">
        <f aca="false">DATE(YEAR(B2043),MONTH(B2043),1)</f>
        <v>46235</v>
      </c>
      <c r="M2043" s="0" t="str">
        <f aca="false">TEXT(B2043,"ddd")</f>
        <v>Tue</v>
      </c>
    </row>
    <row r="2044" customFormat="false" ht="15" hidden="false" customHeight="false" outlineLevel="0" collapsed="false">
      <c r="A2044" s="0" t="s">
        <v>2787</v>
      </c>
      <c r="B2044" s="2" t="n">
        <v>46238</v>
      </c>
      <c r="C2044" s="0" t="s">
        <v>2788</v>
      </c>
      <c r="D2044" s="0" t="s">
        <v>20</v>
      </c>
      <c r="E2044" s="0" t="s">
        <v>21</v>
      </c>
      <c r="F2044" s="0" t="n">
        <v>4</v>
      </c>
      <c r="G2044" s="0" t="n">
        <v>20</v>
      </c>
      <c r="H2044" s="0" t="n">
        <v>10</v>
      </c>
      <c r="I2044" s="0" t="s">
        <v>36</v>
      </c>
      <c r="J2044" s="3" t="n">
        <f aca="false">F2044*G2044</f>
        <v>80</v>
      </c>
      <c r="K2044" s="3" t="n">
        <f aca="false">F2044*(G2044-H2044)</f>
        <v>40</v>
      </c>
      <c r="L2044" s="4" t="n">
        <f aca="false">DATE(YEAR(B2044),MONTH(B2044),1)</f>
        <v>46235</v>
      </c>
      <c r="M2044" s="0" t="str">
        <f aca="false">TEXT(B2044,"ddd")</f>
        <v>Tue</v>
      </c>
    </row>
    <row r="2045" customFormat="false" ht="15" hidden="false" customHeight="false" outlineLevel="0" collapsed="false">
      <c r="A2045" s="0" t="s">
        <v>2789</v>
      </c>
      <c r="B2045" s="2" t="n">
        <v>46238</v>
      </c>
      <c r="C2045" s="0" t="s">
        <v>2790</v>
      </c>
      <c r="D2045" s="0" t="s">
        <v>28</v>
      </c>
      <c r="E2045" s="0" t="s">
        <v>21</v>
      </c>
      <c r="F2045" s="0" t="n">
        <v>1</v>
      </c>
      <c r="G2045" s="0" t="n">
        <v>70</v>
      </c>
      <c r="H2045" s="0" t="n">
        <v>30</v>
      </c>
      <c r="I2045" s="0" t="s">
        <v>17</v>
      </c>
      <c r="J2045" s="3" t="n">
        <f aca="false">F2045*G2045</f>
        <v>70</v>
      </c>
      <c r="K2045" s="3" t="n">
        <f aca="false">F2045*(G2045-H2045)</f>
        <v>40</v>
      </c>
      <c r="L2045" s="4" t="n">
        <f aca="false">DATE(YEAR(B2045),MONTH(B2045),1)</f>
        <v>46235</v>
      </c>
      <c r="M2045" s="0" t="str">
        <f aca="false">TEXT(B2045,"ddd")</f>
        <v>Tue</v>
      </c>
    </row>
    <row r="2046" customFormat="false" ht="15" hidden="false" customHeight="false" outlineLevel="0" collapsed="false">
      <c r="A2046" s="0" t="s">
        <v>2791</v>
      </c>
      <c r="B2046" s="2" t="n">
        <v>46238</v>
      </c>
      <c r="C2046" s="0" t="s">
        <v>1297</v>
      </c>
      <c r="D2046" s="0" t="s">
        <v>48</v>
      </c>
      <c r="E2046" s="0" t="s">
        <v>35</v>
      </c>
      <c r="F2046" s="0" t="n">
        <v>4</v>
      </c>
      <c r="G2046" s="0" t="n">
        <v>70</v>
      </c>
      <c r="H2046" s="0" t="n">
        <v>30</v>
      </c>
      <c r="I2046" s="0" t="s">
        <v>17</v>
      </c>
      <c r="J2046" s="3" t="n">
        <f aca="false">F2046*G2046</f>
        <v>280</v>
      </c>
      <c r="K2046" s="3" t="n">
        <f aca="false">F2046*(G2046-H2046)</f>
        <v>160</v>
      </c>
      <c r="L2046" s="4" t="n">
        <f aca="false">DATE(YEAR(B2046),MONTH(B2046),1)</f>
        <v>46235</v>
      </c>
      <c r="M2046" s="0" t="str">
        <f aca="false">TEXT(B2046,"ddd")</f>
        <v>Tue</v>
      </c>
    </row>
    <row r="2047" customFormat="false" ht="15" hidden="false" customHeight="false" outlineLevel="0" collapsed="false">
      <c r="A2047" s="0" t="s">
        <v>2792</v>
      </c>
      <c r="B2047" s="2" t="n">
        <v>46238</v>
      </c>
      <c r="C2047" s="0" t="s">
        <v>876</v>
      </c>
      <c r="D2047" s="0" t="s">
        <v>28</v>
      </c>
      <c r="E2047" s="0" t="s">
        <v>21</v>
      </c>
      <c r="F2047" s="0" t="n">
        <v>2</v>
      </c>
      <c r="G2047" s="0" t="n">
        <v>70</v>
      </c>
      <c r="H2047" s="0" t="n">
        <v>30</v>
      </c>
      <c r="I2047" s="0" t="s">
        <v>36</v>
      </c>
      <c r="J2047" s="3" t="n">
        <f aca="false">F2047*G2047</f>
        <v>140</v>
      </c>
      <c r="K2047" s="3" t="n">
        <f aca="false">F2047*(G2047-H2047)</f>
        <v>80</v>
      </c>
      <c r="L2047" s="4" t="n">
        <f aca="false">DATE(YEAR(B2047),MONTH(B2047),1)</f>
        <v>46235</v>
      </c>
      <c r="M2047" s="0" t="str">
        <f aca="false">TEXT(B2047,"ddd")</f>
        <v>Tue</v>
      </c>
    </row>
    <row r="2048" customFormat="false" ht="15" hidden="false" customHeight="false" outlineLevel="0" collapsed="false">
      <c r="A2048" s="0" t="s">
        <v>2793</v>
      </c>
      <c r="B2048" s="2" t="n">
        <v>46238</v>
      </c>
      <c r="C2048" s="0" t="s">
        <v>407</v>
      </c>
      <c r="D2048" s="0" t="s">
        <v>34</v>
      </c>
      <c r="E2048" s="0" t="s">
        <v>35</v>
      </c>
      <c r="F2048" s="0" t="n">
        <v>2</v>
      </c>
      <c r="G2048" s="0" t="n">
        <v>120</v>
      </c>
      <c r="H2048" s="0" t="n">
        <v>55</v>
      </c>
      <c r="I2048" s="0" t="s">
        <v>17</v>
      </c>
      <c r="J2048" s="3" t="n">
        <f aca="false">F2048*G2048</f>
        <v>240</v>
      </c>
      <c r="K2048" s="3" t="n">
        <f aca="false">F2048*(G2048-H2048)</f>
        <v>130</v>
      </c>
      <c r="L2048" s="4" t="n">
        <f aca="false">DATE(YEAR(B2048),MONTH(B2048),1)</f>
        <v>46235</v>
      </c>
      <c r="M2048" s="0" t="str">
        <f aca="false">TEXT(B2048,"ddd")</f>
        <v>Tue</v>
      </c>
    </row>
    <row r="2049" customFormat="false" ht="15" hidden="false" customHeight="false" outlineLevel="0" collapsed="false">
      <c r="A2049" s="0" t="s">
        <v>2794</v>
      </c>
      <c r="B2049" s="2" t="n">
        <v>46238</v>
      </c>
      <c r="C2049" s="0" t="s">
        <v>1302</v>
      </c>
      <c r="D2049" s="0" t="s">
        <v>25</v>
      </c>
      <c r="E2049" s="0" t="s">
        <v>21</v>
      </c>
      <c r="F2049" s="0" t="n">
        <v>1</v>
      </c>
      <c r="G2049" s="0" t="n">
        <v>120</v>
      </c>
      <c r="H2049" s="0" t="n">
        <v>50</v>
      </c>
      <c r="I2049" s="0" t="s">
        <v>22</v>
      </c>
      <c r="J2049" s="3" t="n">
        <f aca="false">F2049*G2049</f>
        <v>120</v>
      </c>
      <c r="K2049" s="3" t="n">
        <f aca="false">F2049*(G2049-H2049)</f>
        <v>70</v>
      </c>
      <c r="L2049" s="4" t="n">
        <f aca="false">DATE(YEAR(B2049),MONTH(B2049),1)</f>
        <v>46235</v>
      </c>
      <c r="M2049" s="0" t="str">
        <f aca="false">TEXT(B2049,"ddd")</f>
        <v>Tue</v>
      </c>
    </row>
    <row r="2050" customFormat="false" ht="15" hidden="false" customHeight="false" outlineLevel="0" collapsed="false">
      <c r="A2050" s="0" t="s">
        <v>2795</v>
      </c>
      <c r="B2050" s="2" t="n">
        <v>46238</v>
      </c>
      <c r="C2050" s="0" t="s">
        <v>2796</v>
      </c>
      <c r="D2050" s="0" t="s">
        <v>76</v>
      </c>
      <c r="E2050" s="0" t="s">
        <v>16</v>
      </c>
      <c r="F2050" s="0" t="n">
        <v>3</v>
      </c>
      <c r="G2050" s="0" t="n">
        <v>60</v>
      </c>
      <c r="H2050" s="0" t="n">
        <v>28</v>
      </c>
      <c r="I2050" s="0" t="s">
        <v>36</v>
      </c>
      <c r="J2050" s="3" t="n">
        <f aca="false">F2050*G2050</f>
        <v>180</v>
      </c>
      <c r="K2050" s="3" t="n">
        <f aca="false">F2050*(G2050-H2050)</f>
        <v>96</v>
      </c>
      <c r="L2050" s="4" t="n">
        <f aca="false">DATE(YEAR(B2050),MONTH(B2050),1)</f>
        <v>46235</v>
      </c>
      <c r="M2050" s="0" t="str">
        <f aca="false">TEXT(B2050,"ddd")</f>
        <v>Tue</v>
      </c>
    </row>
    <row r="2051" customFormat="false" ht="15" hidden="false" customHeight="false" outlineLevel="0" collapsed="false">
      <c r="A2051" s="0" t="s">
        <v>2797</v>
      </c>
      <c r="B2051" s="2" t="n">
        <v>46238</v>
      </c>
      <c r="C2051" s="0" t="s">
        <v>1594</v>
      </c>
      <c r="D2051" s="0" t="s">
        <v>28</v>
      </c>
      <c r="E2051" s="0" t="s">
        <v>21</v>
      </c>
      <c r="F2051" s="0" t="n">
        <v>1</v>
      </c>
      <c r="G2051" s="0" t="n">
        <v>70</v>
      </c>
      <c r="H2051" s="0" t="n">
        <v>30</v>
      </c>
      <c r="I2051" s="0" t="s">
        <v>22</v>
      </c>
      <c r="J2051" s="3" t="n">
        <f aca="false">F2051*G2051</f>
        <v>70</v>
      </c>
      <c r="K2051" s="3" t="n">
        <f aca="false">F2051*(G2051-H2051)</f>
        <v>40</v>
      </c>
      <c r="L2051" s="4" t="n">
        <f aca="false">DATE(YEAR(B2051),MONTH(B2051),1)</f>
        <v>46235</v>
      </c>
      <c r="M2051" s="0" t="str">
        <f aca="false">TEXT(B2051,"ddd")</f>
        <v>Tue</v>
      </c>
    </row>
    <row r="2052" customFormat="false" ht="15" hidden="false" customHeight="false" outlineLevel="0" collapsed="false">
      <c r="A2052" s="0" t="s">
        <v>2798</v>
      </c>
      <c r="B2052" s="2" t="n">
        <v>46238</v>
      </c>
      <c r="C2052" s="0" t="s">
        <v>2199</v>
      </c>
      <c r="D2052" s="0" t="s">
        <v>60</v>
      </c>
      <c r="E2052" s="0" t="s">
        <v>35</v>
      </c>
      <c r="F2052" s="0" t="n">
        <v>3</v>
      </c>
      <c r="G2052" s="0" t="n">
        <v>80</v>
      </c>
      <c r="H2052" s="0" t="n">
        <v>35</v>
      </c>
      <c r="I2052" s="0" t="s">
        <v>22</v>
      </c>
      <c r="J2052" s="3" t="n">
        <f aca="false">F2052*G2052</f>
        <v>240</v>
      </c>
      <c r="K2052" s="3" t="n">
        <f aca="false">F2052*(G2052-H2052)</f>
        <v>135</v>
      </c>
      <c r="L2052" s="4" t="n">
        <f aca="false">DATE(YEAR(B2052),MONTH(B2052),1)</f>
        <v>46235</v>
      </c>
      <c r="M2052" s="0" t="str">
        <f aca="false">TEXT(B2052,"ddd")</f>
        <v>Tue</v>
      </c>
    </row>
    <row r="2053" customFormat="false" ht="15" hidden="false" customHeight="false" outlineLevel="0" collapsed="false">
      <c r="A2053" s="0" t="s">
        <v>2799</v>
      </c>
      <c r="B2053" s="2" t="n">
        <v>46238</v>
      </c>
      <c r="C2053" s="0" t="s">
        <v>1126</v>
      </c>
      <c r="D2053" s="0" t="s">
        <v>142</v>
      </c>
      <c r="E2053" s="0" t="s">
        <v>35</v>
      </c>
      <c r="F2053" s="0" t="n">
        <v>1</v>
      </c>
      <c r="G2053" s="0" t="n">
        <v>150</v>
      </c>
      <c r="H2053" s="0" t="n">
        <v>65</v>
      </c>
      <c r="I2053" s="0" t="s">
        <v>17</v>
      </c>
      <c r="J2053" s="3" t="n">
        <f aca="false">F2053*G2053</f>
        <v>150</v>
      </c>
      <c r="K2053" s="3" t="n">
        <f aca="false">F2053*(G2053-H2053)</f>
        <v>85</v>
      </c>
      <c r="L2053" s="4" t="n">
        <f aca="false">DATE(YEAR(B2053),MONTH(B2053),1)</f>
        <v>46235</v>
      </c>
      <c r="M2053" s="0" t="str">
        <f aca="false">TEXT(B2053,"ddd")</f>
        <v>Tue</v>
      </c>
    </row>
    <row r="2054" customFormat="false" ht="15" hidden="false" customHeight="false" outlineLevel="0" collapsed="false">
      <c r="A2054" s="0" t="s">
        <v>2800</v>
      </c>
      <c r="B2054" s="2" t="n">
        <v>46238</v>
      </c>
      <c r="C2054" s="0" t="s">
        <v>416</v>
      </c>
      <c r="D2054" s="0" t="s">
        <v>60</v>
      </c>
      <c r="E2054" s="0" t="s">
        <v>35</v>
      </c>
      <c r="F2054" s="0" t="n">
        <v>3</v>
      </c>
      <c r="G2054" s="0" t="n">
        <v>80</v>
      </c>
      <c r="H2054" s="0" t="n">
        <v>35</v>
      </c>
      <c r="I2054" s="0" t="s">
        <v>17</v>
      </c>
      <c r="J2054" s="3" t="n">
        <f aca="false">F2054*G2054</f>
        <v>240</v>
      </c>
      <c r="K2054" s="3" t="n">
        <f aca="false">F2054*(G2054-H2054)</f>
        <v>135</v>
      </c>
      <c r="L2054" s="4" t="n">
        <f aca="false">DATE(YEAR(B2054),MONTH(B2054),1)</f>
        <v>46235</v>
      </c>
      <c r="M2054" s="0" t="str">
        <f aca="false">TEXT(B2054,"ddd")</f>
        <v>Tue</v>
      </c>
    </row>
    <row r="2055" customFormat="false" ht="15" hidden="false" customHeight="false" outlineLevel="0" collapsed="false">
      <c r="A2055" s="0" t="s">
        <v>2801</v>
      </c>
      <c r="B2055" s="2" t="n">
        <v>46238</v>
      </c>
      <c r="C2055" s="0" t="s">
        <v>2058</v>
      </c>
      <c r="D2055" s="0" t="s">
        <v>15</v>
      </c>
      <c r="E2055" s="0" t="s">
        <v>16</v>
      </c>
      <c r="F2055" s="0" t="n">
        <v>1</v>
      </c>
      <c r="G2055" s="0" t="n">
        <v>30</v>
      </c>
      <c r="H2055" s="0" t="n">
        <v>12</v>
      </c>
      <c r="I2055" s="0" t="s">
        <v>17</v>
      </c>
      <c r="J2055" s="3" t="n">
        <f aca="false">F2055*G2055</f>
        <v>30</v>
      </c>
      <c r="K2055" s="3" t="n">
        <f aca="false">F2055*(G2055-H2055)</f>
        <v>18</v>
      </c>
      <c r="L2055" s="4" t="n">
        <f aca="false">DATE(YEAR(B2055),MONTH(B2055),1)</f>
        <v>46235</v>
      </c>
      <c r="M2055" s="0" t="str">
        <f aca="false">TEXT(B2055,"ddd")</f>
        <v>Tue</v>
      </c>
    </row>
    <row r="2056" customFormat="false" ht="15" hidden="false" customHeight="false" outlineLevel="0" collapsed="false">
      <c r="A2056" s="0" t="s">
        <v>2802</v>
      </c>
      <c r="B2056" s="2" t="n">
        <v>46238</v>
      </c>
      <c r="C2056" s="0" t="s">
        <v>2548</v>
      </c>
      <c r="D2056" s="0" t="s">
        <v>34</v>
      </c>
      <c r="E2056" s="0" t="s">
        <v>35</v>
      </c>
      <c r="F2056" s="0" t="n">
        <v>2</v>
      </c>
      <c r="G2056" s="0" t="n">
        <v>120</v>
      </c>
      <c r="H2056" s="0" t="n">
        <v>55</v>
      </c>
      <c r="I2056" s="0" t="s">
        <v>17</v>
      </c>
      <c r="J2056" s="3" t="n">
        <f aca="false">F2056*G2056</f>
        <v>240</v>
      </c>
      <c r="K2056" s="3" t="n">
        <f aca="false">F2056*(G2056-H2056)</f>
        <v>130</v>
      </c>
      <c r="L2056" s="4" t="n">
        <f aca="false">DATE(YEAR(B2056),MONTH(B2056),1)</f>
        <v>46235</v>
      </c>
      <c r="M2056" s="0" t="str">
        <f aca="false">TEXT(B2056,"ddd")</f>
        <v>Tue</v>
      </c>
    </row>
    <row r="2057" customFormat="false" ht="15" hidden="false" customHeight="false" outlineLevel="0" collapsed="false">
      <c r="A2057" s="0" t="s">
        <v>2803</v>
      </c>
      <c r="B2057" s="2" t="n">
        <v>46238</v>
      </c>
      <c r="C2057" s="0" t="s">
        <v>212</v>
      </c>
      <c r="D2057" s="0" t="s">
        <v>20</v>
      </c>
      <c r="E2057" s="0" t="s">
        <v>21</v>
      </c>
      <c r="F2057" s="0" t="n">
        <v>4</v>
      </c>
      <c r="G2057" s="0" t="n">
        <v>20</v>
      </c>
      <c r="H2057" s="0" t="n">
        <v>10</v>
      </c>
      <c r="I2057" s="0" t="s">
        <v>17</v>
      </c>
      <c r="J2057" s="3" t="n">
        <f aca="false">F2057*G2057</f>
        <v>80</v>
      </c>
      <c r="K2057" s="3" t="n">
        <f aca="false">F2057*(G2057-H2057)</f>
        <v>40</v>
      </c>
      <c r="L2057" s="4" t="n">
        <f aca="false">DATE(YEAR(B2057),MONTH(B2057),1)</f>
        <v>46235</v>
      </c>
      <c r="M2057" s="0" t="str">
        <f aca="false">TEXT(B2057,"ddd")</f>
        <v>Tue</v>
      </c>
    </row>
    <row r="2058" customFormat="false" ht="15" hidden="false" customHeight="false" outlineLevel="0" collapsed="false">
      <c r="A2058" s="0" t="s">
        <v>2804</v>
      </c>
      <c r="B2058" s="2" t="n">
        <v>46238</v>
      </c>
      <c r="C2058" s="0" t="s">
        <v>100</v>
      </c>
      <c r="D2058" s="0" t="s">
        <v>711</v>
      </c>
      <c r="E2058" s="0" t="s">
        <v>16</v>
      </c>
      <c r="F2058" s="0" t="n">
        <v>4</v>
      </c>
      <c r="G2058" s="0" t="n">
        <v>130</v>
      </c>
      <c r="H2058" s="0" t="n">
        <v>60</v>
      </c>
      <c r="I2058" s="0" t="s">
        <v>17</v>
      </c>
      <c r="J2058" s="3" t="n">
        <f aca="false">F2058*G2058</f>
        <v>520</v>
      </c>
      <c r="K2058" s="3" t="n">
        <f aca="false">F2058*(G2058-H2058)</f>
        <v>280</v>
      </c>
      <c r="L2058" s="4" t="n">
        <f aca="false">DATE(YEAR(B2058),MONTH(B2058),1)</f>
        <v>46235</v>
      </c>
      <c r="M2058" s="0" t="str">
        <f aca="false">TEXT(B2058,"ddd")</f>
        <v>Tue</v>
      </c>
    </row>
    <row r="2059" customFormat="false" ht="15" hidden="false" customHeight="false" outlineLevel="0" collapsed="false">
      <c r="A2059" s="0" t="s">
        <v>2805</v>
      </c>
      <c r="B2059" s="2" t="n">
        <v>46238</v>
      </c>
      <c r="C2059" s="0" t="s">
        <v>1051</v>
      </c>
      <c r="D2059" s="0" t="s">
        <v>48</v>
      </c>
      <c r="E2059" s="0" t="s">
        <v>35</v>
      </c>
      <c r="F2059" s="0" t="n">
        <v>1</v>
      </c>
      <c r="G2059" s="0" t="n">
        <v>70</v>
      </c>
      <c r="H2059" s="0" t="n">
        <v>30</v>
      </c>
      <c r="I2059" s="0" t="s">
        <v>17</v>
      </c>
      <c r="J2059" s="3" t="n">
        <f aca="false">F2059*G2059</f>
        <v>70</v>
      </c>
      <c r="K2059" s="3" t="n">
        <f aca="false">F2059*(G2059-H2059)</f>
        <v>40</v>
      </c>
      <c r="L2059" s="4" t="n">
        <f aca="false">DATE(YEAR(B2059),MONTH(B2059),1)</f>
        <v>46235</v>
      </c>
      <c r="M2059" s="0" t="str">
        <f aca="false">TEXT(B2059,"ddd")</f>
        <v>Tue</v>
      </c>
    </row>
    <row r="2060" customFormat="false" ht="15" hidden="false" customHeight="false" outlineLevel="0" collapsed="false">
      <c r="A2060" s="0" t="s">
        <v>2806</v>
      </c>
      <c r="B2060" s="2" t="n">
        <v>46238</v>
      </c>
      <c r="C2060" s="0" t="s">
        <v>1901</v>
      </c>
      <c r="D2060" s="0" t="s">
        <v>15</v>
      </c>
      <c r="E2060" s="0" t="s">
        <v>16</v>
      </c>
      <c r="F2060" s="0" t="n">
        <v>2</v>
      </c>
      <c r="G2060" s="0" t="n">
        <v>30</v>
      </c>
      <c r="H2060" s="0" t="n">
        <v>12</v>
      </c>
      <c r="I2060" s="0" t="s">
        <v>22</v>
      </c>
      <c r="J2060" s="3" t="n">
        <f aca="false">F2060*G2060</f>
        <v>60</v>
      </c>
      <c r="K2060" s="3" t="n">
        <f aca="false">F2060*(G2060-H2060)</f>
        <v>36</v>
      </c>
      <c r="L2060" s="4" t="n">
        <f aca="false">DATE(YEAR(B2060),MONTH(B2060),1)</f>
        <v>46235</v>
      </c>
      <c r="M2060" s="0" t="str">
        <f aca="false">TEXT(B2060,"ddd")</f>
        <v>Tue</v>
      </c>
    </row>
    <row r="2061" customFormat="false" ht="15" hidden="false" customHeight="false" outlineLevel="0" collapsed="false">
      <c r="A2061" s="0" t="s">
        <v>2807</v>
      </c>
      <c r="B2061" s="2" t="n">
        <v>46238</v>
      </c>
      <c r="C2061" s="0" t="s">
        <v>1830</v>
      </c>
      <c r="D2061" s="0" t="s">
        <v>76</v>
      </c>
      <c r="E2061" s="0" t="s">
        <v>16</v>
      </c>
      <c r="F2061" s="0" t="n">
        <v>4</v>
      </c>
      <c r="G2061" s="0" t="n">
        <v>60</v>
      </c>
      <c r="H2061" s="0" t="n">
        <v>28</v>
      </c>
      <c r="I2061" s="0" t="s">
        <v>17</v>
      </c>
      <c r="J2061" s="3" t="n">
        <f aca="false">F2061*G2061</f>
        <v>240</v>
      </c>
      <c r="K2061" s="3" t="n">
        <f aca="false">F2061*(G2061-H2061)</f>
        <v>128</v>
      </c>
      <c r="L2061" s="4" t="n">
        <f aca="false">DATE(YEAR(B2061),MONTH(B2061),1)</f>
        <v>46235</v>
      </c>
      <c r="M2061" s="0" t="str">
        <f aca="false">TEXT(B2061,"ddd")</f>
        <v>Tue</v>
      </c>
    </row>
    <row r="2062" customFormat="false" ht="15" hidden="false" customHeight="false" outlineLevel="0" collapsed="false">
      <c r="A2062" s="0" t="s">
        <v>2808</v>
      </c>
      <c r="B2062" s="2" t="n">
        <v>46238</v>
      </c>
      <c r="C2062" s="0" t="s">
        <v>725</v>
      </c>
      <c r="D2062" s="0" t="s">
        <v>711</v>
      </c>
      <c r="E2062" s="0" t="s">
        <v>16</v>
      </c>
      <c r="F2062" s="0" t="n">
        <v>2</v>
      </c>
      <c r="G2062" s="0" t="n">
        <v>130</v>
      </c>
      <c r="H2062" s="0" t="n">
        <v>60</v>
      </c>
      <c r="I2062" s="0" t="s">
        <v>17</v>
      </c>
      <c r="J2062" s="3" t="n">
        <f aca="false">F2062*G2062</f>
        <v>260</v>
      </c>
      <c r="K2062" s="3" t="n">
        <f aca="false">F2062*(G2062-H2062)</f>
        <v>140</v>
      </c>
      <c r="L2062" s="4" t="n">
        <f aca="false">DATE(YEAR(B2062),MONTH(B2062),1)</f>
        <v>46235</v>
      </c>
      <c r="M2062" s="0" t="str">
        <f aca="false">TEXT(B2062,"ddd")</f>
        <v>Tue</v>
      </c>
    </row>
    <row r="2063" customFormat="false" ht="15" hidden="false" customHeight="false" outlineLevel="0" collapsed="false">
      <c r="A2063" s="0" t="s">
        <v>2809</v>
      </c>
      <c r="B2063" s="2" t="n">
        <v>46238</v>
      </c>
      <c r="C2063" s="0" t="s">
        <v>1452</v>
      </c>
      <c r="D2063" s="0" t="s">
        <v>20</v>
      </c>
      <c r="E2063" s="0" t="s">
        <v>21</v>
      </c>
      <c r="F2063" s="0" t="n">
        <v>4</v>
      </c>
      <c r="G2063" s="0" t="n">
        <v>20</v>
      </c>
      <c r="H2063" s="0" t="n">
        <v>10</v>
      </c>
      <c r="I2063" s="0" t="s">
        <v>17</v>
      </c>
      <c r="J2063" s="3" t="n">
        <f aca="false">F2063*G2063</f>
        <v>80</v>
      </c>
      <c r="K2063" s="3" t="n">
        <f aca="false">F2063*(G2063-H2063)</f>
        <v>40</v>
      </c>
      <c r="L2063" s="4" t="n">
        <f aca="false">DATE(YEAR(B2063),MONTH(B2063),1)</f>
        <v>46235</v>
      </c>
      <c r="M2063" s="0" t="str">
        <f aca="false">TEXT(B2063,"ddd")</f>
        <v>Tue</v>
      </c>
    </row>
    <row r="2064" customFormat="false" ht="15" hidden="false" customHeight="false" outlineLevel="0" collapsed="false">
      <c r="A2064" s="0" t="s">
        <v>2810</v>
      </c>
      <c r="B2064" s="2" t="n">
        <v>46238</v>
      </c>
      <c r="C2064" s="0" t="s">
        <v>1617</v>
      </c>
      <c r="D2064" s="0" t="s">
        <v>28</v>
      </c>
      <c r="E2064" s="0" t="s">
        <v>21</v>
      </c>
      <c r="F2064" s="0" t="n">
        <v>1</v>
      </c>
      <c r="G2064" s="0" t="n">
        <v>70</v>
      </c>
      <c r="H2064" s="0" t="n">
        <v>30</v>
      </c>
      <c r="I2064" s="0" t="s">
        <v>22</v>
      </c>
      <c r="J2064" s="3" t="n">
        <f aca="false">F2064*G2064</f>
        <v>70</v>
      </c>
      <c r="K2064" s="3" t="n">
        <f aca="false">F2064*(G2064-H2064)</f>
        <v>40</v>
      </c>
      <c r="L2064" s="4" t="n">
        <f aca="false">DATE(YEAR(B2064),MONTH(B2064),1)</f>
        <v>46235</v>
      </c>
      <c r="M2064" s="0" t="str">
        <f aca="false">TEXT(B2064,"ddd")</f>
        <v>Tue</v>
      </c>
    </row>
    <row r="2065" customFormat="false" ht="15" hidden="false" customHeight="false" outlineLevel="0" collapsed="false">
      <c r="A2065" s="0" t="s">
        <v>2811</v>
      </c>
      <c r="B2065" s="2" t="n">
        <v>46238</v>
      </c>
      <c r="C2065" s="0" t="s">
        <v>1316</v>
      </c>
      <c r="D2065" s="0" t="s">
        <v>15</v>
      </c>
      <c r="E2065" s="0" t="s">
        <v>16</v>
      </c>
      <c r="F2065" s="0" t="n">
        <v>4</v>
      </c>
      <c r="G2065" s="0" t="n">
        <v>30</v>
      </c>
      <c r="H2065" s="0" t="n">
        <v>12</v>
      </c>
      <c r="I2065" s="0" t="s">
        <v>22</v>
      </c>
      <c r="J2065" s="3" t="n">
        <f aca="false">F2065*G2065</f>
        <v>120</v>
      </c>
      <c r="K2065" s="3" t="n">
        <f aca="false">F2065*(G2065-H2065)</f>
        <v>72</v>
      </c>
      <c r="L2065" s="4" t="n">
        <f aca="false">DATE(YEAR(B2065),MONTH(B2065),1)</f>
        <v>46235</v>
      </c>
      <c r="M2065" s="0" t="str">
        <f aca="false">TEXT(B2065,"ddd")</f>
        <v>Tue</v>
      </c>
    </row>
    <row r="2066" customFormat="false" ht="15" hidden="false" customHeight="false" outlineLevel="0" collapsed="false">
      <c r="A2066" s="0" t="s">
        <v>2812</v>
      </c>
      <c r="B2066" s="2" t="n">
        <v>46238</v>
      </c>
      <c r="C2066" s="0" t="s">
        <v>446</v>
      </c>
      <c r="D2066" s="0" t="s">
        <v>60</v>
      </c>
      <c r="E2066" s="0" t="s">
        <v>35</v>
      </c>
      <c r="F2066" s="0" t="n">
        <v>4</v>
      </c>
      <c r="G2066" s="0" t="n">
        <v>80</v>
      </c>
      <c r="H2066" s="0" t="n">
        <v>35</v>
      </c>
      <c r="I2066" s="0" t="s">
        <v>22</v>
      </c>
      <c r="J2066" s="3" t="n">
        <f aca="false">F2066*G2066</f>
        <v>320</v>
      </c>
      <c r="K2066" s="3" t="n">
        <f aca="false">F2066*(G2066-H2066)</f>
        <v>180</v>
      </c>
      <c r="L2066" s="4" t="n">
        <f aca="false">DATE(YEAR(B2066),MONTH(B2066),1)</f>
        <v>46235</v>
      </c>
      <c r="M2066" s="0" t="str">
        <f aca="false">TEXT(B2066,"ddd")</f>
        <v>Tue</v>
      </c>
    </row>
    <row r="2067" customFormat="false" ht="15" hidden="false" customHeight="false" outlineLevel="0" collapsed="false">
      <c r="A2067" s="0" t="s">
        <v>2813</v>
      </c>
      <c r="B2067" s="2" t="n">
        <v>46238</v>
      </c>
      <c r="C2067" s="0" t="s">
        <v>1161</v>
      </c>
      <c r="D2067" s="0" t="s">
        <v>25</v>
      </c>
      <c r="E2067" s="0" t="s">
        <v>21</v>
      </c>
      <c r="F2067" s="0" t="n">
        <v>3</v>
      </c>
      <c r="G2067" s="0" t="n">
        <v>120</v>
      </c>
      <c r="H2067" s="0" t="n">
        <v>50</v>
      </c>
      <c r="I2067" s="0" t="s">
        <v>17</v>
      </c>
      <c r="J2067" s="3" t="n">
        <f aca="false">F2067*G2067</f>
        <v>360</v>
      </c>
      <c r="K2067" s="3" t="n">
        <f aca="false">F2067*(G2067-H2067)</f>
        <v>210</v>
      </c>
      <c r="L2067" s="4" t="n">
        <f aca="false">DATE(YEAR(B2067),MONTH(B2067),1)</f>
        <v>46235</v>
      </c>
      <c r="M2067" s="0" t="str">
        <f aca="false">TEXT(B2067,"ddd")</f>
        <v>Tue</v>
      </c>
    </row>
    <row r="2068" customFormat="false" ht="15" hidden="false" customHeight="false" outlineLevel="0" collapsed="false">
      <c r="A2068" s="0" t="s">
        <v>2814</v>
      </c>
      <c r="B2068" s="2" t="n">
        <v>46238</v>
      </c>
      <c r="C2068" s="0" t="s">
        <v>1163</v>
      </c>
      <c r="D2068" s="0" t="s">
        <v>20</v>
      </c>
      <c r="E2068" s="0" t="s">
        <v>21</v>
      </c>
      <c r="F2068" s="0" t="n">
        <v>2</v>
      </c>
      <c r="G2068" s="0" t="n">
        <v>20</v>
      </c>
      <c r="H2068" s="0" t="n">
        <v>10</v>
      </c>
      <c r="I2068" s="0" t="s">
        <v>22</v>
      </c>
      <c r="J2068" s="3" t="n">
        <f aca="false">F2068*G2068</f>
        <v>40</v>
      </c>
      <c r="K2068" s="3" t="n">
        <f aca="false">F2068*(G2068-H2068)</f>
        <v>20</v>
      </c>
      <c r="L2068" s="4" t="n">
        <f aca="false">DATE(YEAR(B2068),MONTH(B2068),1)</f>
        <v>46235</v>
      </c>
      <c r="M2068" s="0" t="str">
        <f aca="false">TEXT(B2068,"ddd")</f>
        <v>Tue</v>
      </c>
    </row>
    <row r="2069" customFormat="false" ht="15" hidden="false" customHeight="false" outlineLevel="0" collapsed="false">
      <c r="A2069" s="0" t="s">
        <v>2815</v>
      </c>
      <c r="B2069" s="2" t="n">
        <v>46238</v>
      </c>
      <c r="C2069" s="0" t="s">
        <v>1387</v>
      </c>
      <c r="D2069" s="0" t="s">
        <v>60</v>
      </c>
      <c r="E2069" s="0" t="s">
        <v>35</v>
      </c>
      <c r="F2069" s="0" t="n">
        <v>1</v>
      </c>
      <c r="G2069" s="0" t="n">
        <v>80</v>
      </c>
      <c r="H2069" s="0" t="n">
        <v>35</v>
      </c>
      <c r="I2069" s="0" t="s">
        <v>22</v>
      </c>
      <c r="J2069" s="3" t="n">
        <f aca="false">F2069*G2069</f>
        <v>80</v>
      </c>
      <c r="K2069" s="3" t="n">
        <f aca="false">F2069*(G2069-H2069)</f>
        <v>45</v>
      </c>
      <c r="L2069" s="4" t="n">
        <f aca="false">DATE(YEAR(B2069),MONTH(B2069),1)</f>
        <v>46235</v>
      </c>
      <c r="M2069" s="0" t="str">
        <f aca="false">TEXT(B2069,"ddd")</f>
        <v>Tue</v>
      </c>
    </row>
    <row r="2070" customFormat="false" ht="15" hidden="false" customHeight="false" outlineLevel="0" collapsed="false">
      <c r="A2070" s="0" t="s">
        <v>2816</v>
      </c>
      <c r="B2070" s="2" t="n">
        <v>46238</v>
      </c>
      <c r="C2070" s="0" t="s">
        <v>448</v>
      </c>
      <c r="D2070" s="0" t="s">
        <v>45</v>
      </c>
      <c r="E2070" s="0" t="s">
        <v>21</v>
      </c>
      <c r="F2070" s="0" t="n">
        <v>4</v>
      </c>
      <c r="G2070" s="0" t="n">
        <v>80</v>
      </c>
      <c r="H2070" s="0" t="n">
        <v>35</v>
      </c>
      <c r="I2070" s="0" t="s">
        <v>22</v>
      </c>
      <c r="J2070" s="3" t="n">
        <f aca="false">F2070*G2070</f>
        <v>320</v>
      </c>
      <c r="K2070" s="3" t="n">
        <f aca="false">F2070*(G2070-H2070)</f>
        <v>180</v>
      </c>
      <c r="L2070" s="4" t="n">
        <f aca="false">DATE(YEAR(B2070),MONTH(B2070),1)</f>
        <v>46235</v>
      </c>
      <c r="M2070" s="0" t="str">
        <f aca="false">TEXT(B2070,"ddd")</f>
        <v>Tue</v>
      </c>
    </row>
    <row r="2071" customFormat="false" ht="15" hidden="false" customHeight="false" outlineLevel="0" collapsed="false">
      <c r="A2071" s="0" t="s">
        <v>2817</v>
      </c>
      <c r="B2071" s="2" t="n">
        <v>46238</v>
      </c>
      <c r="C2071" s="0" t="s">
        <v>450</v>
      </c>
      <c r="D2071" s="0" t="s">
        <v>60</v>
      </c>
      <c r="E2071" s="0" t="s">
        <v>35</v>
      </c>
      <c r="F2071" s="0" t="n">
        <v>1</v>
      </c>
      <c r="G2071" s="0" t="n">
        <v>80</v>
      </c>
      <c r="H2071" s="0" t="n">
        <v>35</v>
      </c>
      <c r="I2071" s="0" t="s">
        <v>36</v>
      </c>
      <c r="J2071" s="3" t="n">
        <f aca="false">F2071*G2071</f>
        <v>80</v>
      </c>
      <c r="K2071" s="3" t="n">
        <f aca="false">F2071*(G2071-H2071)</f>
        <v>45</v>
      </c>
      <c r="L2071" s="4" t="n">
        <f aca="false">DATE(YEAR(B2071),MONTH(B2071),1)</f>
        <v>46235</v>
      </c>
      <c r="M2071" s="0" t="str">
        <f aca="false">TEXT(B2071,"ddd")</f>
        <v>Tue</v>
      </c>
    </row>
    <row r="2072" customFormat="false" ht="15" hidden="false" customHeight="false" outlineLevel="0" collapsed="false">
      <c r="A2072" s="0" t="s">
        <v>2818</v>
      </c>
      <c r="B2072" s="2" t="n">
        <v>46238</v>
      </c>
      <c r="C2072" s="0" t="s">
        <v>557</v>
      </c>
      <c r="D2072" s="0" t="s">
        <v>20</v>
      </c>
      <c r="E2072" s="0" t="s">
        <v>21</v>
      </c>
      <c r="F2072" s="0" t="n">
        <v>1</v>
      </c>
      <c r="G2072" s="0" t="n">
        <v>20</v>
      </c>
      <c r="H2072" s="0" t="n">
        <v>10</v>
      </c>
      <c r="I2072" s="0" t="s">
        <v>36</v>
      </c>
      <c r="J2072" s="3" t="n">
        <f aca="false">F2072*G2072</f>
        <v>20</v>
      </c>
      <c r="K2072" s="3" t="n">
        <f aca="false">F2072*(G2072-H2072)</f>
        <v>10</v>
      </c>
      <c r="L2072" s="4" t="n">
        <f aca="false">DATE(YEAR(B2072),MONTH(B2072),1)</f>
        <v>46235</v>
      </c>
      <c r="M2072" s="0" t="str">
        <f aca="false">TEXT(B2072,"ddd")</f>
        <v>Tue</v>
      </c>
    </row>
    <row r="2073" customFormat="false" ht="15" hidden="false" customHeight="false" outlineLevel="0" collapsed="false">
      <c r="A2073" s="0" t="s">
        <v>2819</v>
      </c>
      <c r="B2073" s="2" t="n">
        <v>46238</v>
      </c>
      <c r="C2073" s="0" t="s">
        <v>456</v>
      </c>
      <c r="D2073" s="0" t="s">
        <v>60</v>
      </c>
      <c r="E2073" s="0" t="s">
        <v>35</v>
      </c>
      <c r="F2073" s="0" t="n">
        <v>3</v>
      </c>
      <c r="G2073" s="0" t="n">
        <v>80</v>
      </c>
      <c r="H2073" s="0" t="n">
        <v>35</v>
      </c>
      <c r="I2073" s="0" t="s">
        <v>22</v>
      </c>
      <c r="J2073" s="3" t="n">
        <f aca="false">F2073*G2073</f>
        <v>240</v>
      </c>
      <c r="K2073" s="3" t="n">
        <f aca="false">F2073*(G2073-H2073)</f>
        <v>135</v>
      </c>
      <c r="L2073" s="4" t="n">
        <f aca="false">DATE(YEAR(B2073),MONTH(B2073),1)</f>
        <v>46235</v>
      </c>
      <c r="M2073" s="0" t="str">
        <f aca="false">TEXT(B2073,"ddd")</f>
        <v>Tue</v>
      </c>
    </row>
    <row r="2074" customFormat="false" ht="15" hidden="false" customHeight="false" outlineLevel="0" collapsed="false">
      <c r="A2074" s="0" t="s">
        <v>2820</v>
      </c>
      <c r="B2074" s="2" t="n">
        <v>46238</v>
      </c>
      <c r="C2074" s="0" t="s">
        <v>2821</v>
      </c>
      <c r="D2074" s="0" t="s">
        <v>25</v>
      </c>
      <c r="E2074" s="0" t="s">
        <v>21</v>
      </c>
      <c r="F2074" s="0" t="n">
        <v>3</v>
      </c>
      <c r="G2074" s="0" t="n">
        <v>120</v>
      </c>
      <c r="H2074" s="0" t="n">
        <v>50</v>
      </c>
      <c r="I2074" s="0" t="s">
        <v>17</v>
      </c>
      <c r="J2074" s="3" t="n">
        <f aca="false">F2074*G2074</f>
        <v>360</v>
      </c>
      <c r="K2074" s="3" t="n">
        <f aca="false">F2074*(G2074-H2074)</f>
        <v>210</v>
      </c>
      <c r="L2074" s="4" t="n">
        <f aca="false">DATE(YEAR(B2074),MONTH(B2074),1)</f>
        <v>46235</v>
      </c>
      <c r="M2074" s="0" t="str">
        <f aca="false">TEXT(B2074,"ddd")</f>
        <v>Tue</v>
      </c>
    </row>
    <row r="2075" customFormat="false" ht="15" hidden="false" customHeight="false" outlineLevel="0" collapsed="false">
      <c r="A2075" s="0" t="s">
        <v>2822</v>
      </c>
      <c r="B2075" s="2" t="n">
        <v>46238</v>
      </c>
      <c r="C2075" s="0" t="s">
        <v>360</v>
      </c>
      <c r="D2075" s="0" t="s">
        <v>20</v>
      </c>
      <c r="E2075" s="0" t="s">
        <v>21</v>
      </c>
      <c r="F2075" s="0" t="n">
        <v>1</v>
      </c>
      <c r="G2075" s="0" t="n">
        <v>20</v>
      </c>
      <c r="H2075" s="0" t="n">
        <v>10</v>
      </c>
      <c r="I2075" s="0" t="s">
        <v>17</v>
      </c>
      <c r="J2075" s="3" t="n">
        <f aca="false">F2075*G2075</f>
        <v>20</v>
      </c>
      <c r="K2075" s="3" t="n">
        <f aca="false">F2075*(G2075-H2075)</f>
        <v>10</v>
      </c>
      <c r="L2075" s="4" t="n">
        <f aca="false">DATE(YEAR(B2075),MONTH(B2075),1)</f>
        <v>46235</v>
      </c>
      <c r="M2075" s="0" t="str">
        <f aca="false">TEXT(B2075,"ddd")</f>
        <v>Tue</v>
      </c>
    </row>
    <row r="2076" customFormat="false" ht="15" hidden="false" customHeight="false" outlineLevel="0" collapsed="false">
      <c r="A2076" s="0" t="s">
        <v>2823</v>
      </c>
      <c r="B2076" s="2" t="n">
        <v>46239</v>
      </c>
      <c r="C2076" s="0" t="s">
        <v>999</v>
      </c>
      <c r="D2076" s="0" t="s">
        <v>20</v>
      </c>
      <c r="E2076" s="0" t="s">
        <v>21</v>
      </c>
      <c r="F2076" s="0" t="n">
        <v>1</v>
      </c>
      <c r="G2076" s="0" t="n">
        <v>20</v>
      </c>
      <c r="H2076" s="0" t="n">
        <v>10</v>
      </c>
      <c r="I2076" s="0" t="s">
        <v>22</v>
      </c>
      <c r="J2076" s="3" t="n">
        <f aca="false">F2076*G2076</f>
        <v>20</v>
      </c>
      <c r="K2076" s="3" t="n">
        <f aca="false">F2076*(G2076-H2076)</f>
        <v>10</v>
      </c>
      <c r="L2076" s="4" t="n">
        <f aca="false">DATE(YEAR(B2076),MONTH(B2076),1)</f>
        <v>46235</v>
      </c>
      <c r="M2076" s="0" t="str">
        <f aca="false">TEXT(B2076,"ddd")</f>
        <v>Wed</v>
      </c>
    </row>
    <row r="2077" customFormat="false" ht="15" hidden="false" customHeight="false" outlineLevel="0" collapsed="false">
      <c r="A2077" s="0" t="s">
        <v>2824</v>
      </c>
      <c r="B2077" s="2" t="n">
        <v>46239</v>
      </c>
      <c r="C2077" s="0" t="s">
        <v>924</v>
      </c>
      <c r="D2077" s="0" t="s">
        <v>167</v>
      </c>
      <c r="E2077" s="0" t="s">
        <v>21</v>
      </c>
      <c r="F2077" s="0" t="n">
        <v>2</v>
      </c>
      <c r="G2077" s="0" t="n">
        <v>110</v>
      </c>
      <c r="H2077" s="0" t="n">
        <v>45</v>
      </c>
      <c r="I2077" s="0" t="s">
        <v>22</v>
      </c>
      <c r="J2077" s="3" t="n">
        <f aca="false">F2077*G2077</f>
        <v>220</v>
      </c>
      <c r="K2077" s="3" t="n">
        <f aca="false">F2077*(G2077-H2077)</f>
        <v>130</v>
      </c>
      <c r="L2077" s="4" t="n">
        <f aca="false">DATE(YEAR(B2077),MONTH(B2077),1)</f>
        <v>46235</v>
      </c>
      <c r="M2077" s="0" t="str">
        <f aca="false">TEXT(B2077,"ddd")</f>
        <v>Wed</v>
      </c>
    </row>
    <row r="2078" customFormat="false" ht="15" hidden="false" customHeight="false" outlineLevel="0" collapsed="false">
      <c r="A2078" s="0" t="s">
        <v>2825</v>
      </c>
      <c r="B2078" s="2" t="n">
        <v>46239</v>
      </c>
      <c r="C2078" s="0" t="s">
        <v>1564</v>
      </c>
      <c r="D2078" s="0" t="s">
        <v>15</v>
      </c>
      <c r="E2078" s="0" t="s">
        <v>16</v>
      </c>
      <c r="F2078" s="0" t="n">
        <v>3</v>
      </c>
      <c r="G2078" s="0" t="n">
        <v>30</v>
      </c>
      <c r="H2078" s="0" t="n">
        <v>12</v>
      </c>
      <c r="I2078" s="0" t="s">
        <v>22</v>
      </c>
      <c r="J2078" s="3" t="n">
        <f aca="false">F2078*G2078</f>
        <v>90</v>
      </c>
      <c r="K2078" s="3" t="n">
        <f aca="false">F2078*(G2078-H2078)</f>
        <v>54</v>
      </c>
      <c r="L2078" s="4" t="n">
        <f aca="false">DATE(YEAR(B2078),MONTH(B2078),1)</f>
        <v>46235</v>
      </c>
      <c r="M2078" s="0" t="str">
        <f aca="false">TEXT(B2078,"ddd")</f>
        <v>Wed</v>
      </c>
    </row>
    <row r="2079" customFormat="false" ht="15" hidden="false" customHeight="false" outlineLevel="0" collapsed="false">
      <c r="A2079" s="0" t="s">
        <v>2826</v>
      </c>
      <c r="B2079" s="2" t="n">
        <v>46239</v>
      </c>
      <c r="C2079" s="0" t="s">
        <v>2162</v>
      </c>
      <c r="D2079" s="0" t="s">
        <v>28</v>
      </c>
      <c r="E2079" s="0" t="s">
        <v>21</v>
      </c>
      <c r="F2079" s="0" t="n">
        <v>1</v>
      </c>
      <c r="G2079" s="0" t="n">
        <v>70</v>
      </c>
      <c r="H2079" s="0" t="n">
        <v>30</v>
      </c>
      <c r="I2079" s="0" t="s">
        <v>17</v>
      </c>
      <c r="J2079" s="3" t="n">
        <f aca="false">F2079*G2079</f>
        <v>70</v>
      </c>
      <c r="K2079" s="3" t="n">
        <f aca="false">F2079*(G2079-H2079)</f>
        <v>40</v>
      </c>
      <c r="L2079" s="4" t="n">
        <f aca="false">DATE(YEAR(B2079),MONTH(B2079),1)</f>
        <v>46235</v>
      </c>
      <c r="M2079" s="0" t="str">
        <f aca="false">TEXT(B2079,"ddd")</f>
        <v>Wed</v>
      </c>
    </row>
    <row r="2080" customFormat="false" ht="15" hidden="false" customHeight="false" outlineLevel="0" collapsed="false">
      <c r="A2080" s="0" t="s">
        <v>2827</v>
      </c>
      <c r="B2080" s="2" t="n">
        <v>46239</v>
      </c>
      <c r="C2080" s="0" t="s">
        <v>1715</v>
      </c>
      <c r="D2080" s="0" t="s">
        <v>20</v>
      </c>
      <c r="E2080" s="0" t="s">
        <v>21</v>
      </c>
      <c r="F2080" s="0" t="n">
        <v>1</v>
      </c>
      <c r="G2080" s="0" t="n">
        <v>20</v>
      </c>
      <c r="H2080" s="0" t="n">
        <v>10</v>
      </c>
      <c r="I2080" s="0" t="s">
        <v>17</v>
      </c>
      <c r="J2080" s="3" t="n">
        <f aca="false">F2080*G2080</f>
        <v>20</v>
      </c>
      <c r="K2080" s="3" t="n">
        <f aca="false">F2080*(G2080-H2080)</f>
        <v>10</v>
      </c>
      <c r="L2080" s="4" t="n">
        <f aca="false">DATE(YEAR(B2080),MONTH(B2080),1)</f>
        <v>46235</v>
      </c>
      <c r="M2080" s="0" t="str">
        <f aca="false">TEXT(B2080,"ddd")</f>
        <v>Wed</v>
      </c>
    </row>
    <row r="2081" customFormat="false" ht="15" hidden="false" customHeight="false" outlineLevel="0" collapsed="false">
      <c r="A2081" s="0" t="s">
        <v>2828</v>
      </c>
      <c r="B2081" s="2" t="n">
        <v>46239</v>
      </c>
      <c r="C2081" s="0" t="s">
        <v>472</v>
      </c>
      <c r="D2081" s="0" t="s">
        <v>28</v>
      </c>
      <c r="E2081" s="0" t="s">
        <v>21</v>
      </c>
      <c r="F2081" s="0" t="n">
        <v>1</v>
      </c>
      <c r="G2081" s="0" t="n">
        <v>70</v>
      </c>
      <c r="H2081" s="0" t="n">
        <v>30</v>
      </c>
      <c r="I2081" s="0" t="s">
        <v>36</v>
      </c>
      <c r="J2081" s="3" t="n">
        <f aca="false">F2081*G2081</f>
        <v>70</v>
      </c>
      <c r="K2081" s="3" t="n">
        <f aca="false">F2081*(G2081-H2081)</f>
        <v>40</v>
      </c>
      <c r="L2081" s="4" t="n">
        <f aca="false">DATE(YEAR(B2081),MONTH(B2081),1)</f>
        <v>46235</v>
      </c>
      <c r="M2081" s="0" t="str">
        <f aca="false">TEXT(B2081,"ddd")</f>
        <v>Wed</v>
      </c>
    </row>
    <row r="2082" customFormat="false" ht="15" hidden="false" customHeight="false" outlineLevel="0" collapsed="false">
      <c r="A2082" s="0" t="s">
        <v>2829</v>
      </c>
      <c r="B2082" s="2" t="n">
        <v>46239</v>
      </c>
      <c r="C2082" s="0" t="s">
        <v>259</v>
      </c>
      <c r="D2082" s="0" t="s">
        <v>28</v>
      </c>
      <c r="E2082" s="0" t="s">
        <v>21</v>
      </c>
      <c r="F2082" s="0" t="n">
        <v>4</v>
      </c>
      <c r="G2082" s="0" t="n">
        <v>70</v>
      </c>
      <c r="H2082" s="0" t="n">
        <v>30</v>
      </c>
      <c r="I2082" s="0" t="s">
        <v>36</v>
      </c>
      <c r="J2082" s="3" t="n">
        <f aca="false">F2082*G2082</f>
        <v>280</v>
      </c>
      <c r="K2082" s="3" t="n">
        <f aca="false">F2082*(G2082-H2082)</f>
        <v>160</v>
      </c>
      <c r="L2082" s="4" t="n">
        <f aca="false">DATE(YEAR(B2082),MONTH(B2082),1)</f>
        <v>46235</v>
      </c>
      <c r="M2082" s="0" t="str">
        <f aca="false">TEXT(B2082,"ddd")</f>
        <v>Wed</v>
      </c>
    </row>
    <row r="2083" customFormat="false" ht="15" hidden="false" customHeight="false" outlineLevel="0" collapsed="false">
      <c r="A2083" s="0" t="s">
        <v>2830</v>
      </c>
      <c r="B2083" s="2" t="n">
        <v>46239</v>
      </c>
      <c r="C2083" s="0" t="s">
        <v>371</v>
      </c>
      <c r="D2083" s="0" t="s">
        <v>15</v>
      </c>
      <c r="E2083" s="0" t="s">
        <v>16</v>
      </c>
      <c r="F2083" s="0" t="n">
        <v>4</v>
      </c>
      <c r="G2083" s="0" t="n">
        <v>30</v>
      </c>
      <c r="H2083" s="0" t="n">
        <v>12</v>
      </c>
      <c r="I2083" s="0" t="s">
        <v>17</v>
      </c>
      <c r="J2083" s="3" t="n">
        <f aca="false">F2083*G2083</f>
        <v>120</v>
      </c>
      <c r="K2083" s="3" t="n">
        <f aca="false">F2083*(G2083-H2083)</f>
        <v>72</v>
      </c>
      <c r="L2083" s="4" t="n">
        <f aca="false">DATE(YEAR(B2083),MONTH(B2083),1)</f>
        <v>46235</v>
      </c>
      <c r="M2083" s="0" t="str">
        <f aca="false">TEXT(B2083,"ddd")</f>
        <v>Wed</v>
      </c>
    </row>
    <row r="2084" customFormat="false" ht="15" hidden="false" customHeight="false" outlineLevel="0" collapsed="false">
      <c r="A2084" s="0" t="s">
        <v>2831</v>
      </c>
      <c r="B2084" s="2" t="n">
        <v>46239</v>
      </c>
      <c r="C2084" s="0" t="s">
        <v>373</v>
      </c>
      <c r="D2084" s="0" t="s">
        <v>15</v>
      </c>
      <c r="E2084" s="0" t="s">
        <v>16</v>
      </c>
      <c r="F2084" s="0" t="n">
        <v>2</v>
      </c>
      <c r="G2084" s="0" t="n">
        <v>30</v>
      </c>
      <c r="H2084" s="0" t="n">
        <v>12</v>
      </c>
      <c r="I2084" s="0" t="s">
        <v>17</v>
      </c>
      <c r="J2084" s="3" t="n">
        <f aca="false">F2084*G2084</f>
        <v>60</v>
      </c>
      <c r="K2084" s="3" t="n">
        <f aca="false">F2084*(G2084-H2084)</f>
        <v>36</v>
      </c>
      <c r="L2084" s="4" t="n">
        <f aca="false">DATE(YEAR(B2084),MONTH(B2084),1)</f>
        <v>46235</v>
      </c>
      <c r="M2084" s="0" t="str">
        <f aca="false">TEXT(B2084,"ddd")</f>
        <v>Wed</v>
      </c>
    </row>
    <row r="2085" customFormat="false" ht="15" hidden="false" customHeight="false" outlineLevel="0" collapsed="false">
      <c r="A2085" s="0" t="s">
        <v>2832</v>
      </c>
      <c r="B2085" s="2" t="n">
        <v>46239</v>
      </c>
      <c r="C2085" s="0" t="s">
        <v>380</v>
      </c>
      <c r="D2085" s="0" t="s">
        <v>28</v>
      </c>
      <c r="E2085" s="0" t="s">
        <v>21</v>
      </c>
      <c r="F2085" s="0" t="n">
        <v>2</v>
      </c>
      <c r="G2085" s="0" t="n">
        <v>70</v>
      </c>
      <c r="H2085" s="0" t="n">
        <v>30</v>
      </c>
      <c r="I2085" s="0" t="s">
        <v>36</v>
      </c>
      <c r="J2085" s="3" t="n">
        <f aca="false">F2085*G2085</f>
        <v>140</v>
      </c>
      <c r="K2085" s="3" t="n">
        <f aca="false">F2085*(G2085-H2085)</f>
        <v>80</v>
      </c>
      <c r="L2085" s="4" t="n">
        <f aca="false">DATE(YEAR(B2085),MONTH(B2085),1)</f>
        <v>46235</v>
      </c>
      <c r="M2085" s="0" t="str">
        <f aca="false">TEXT(B2085,"ddd")</f>
        <v>Wed</v>
      </c>
    </row>
    <row r="2086" customFormat="false" ht="15" hidden="false" customHeight="false" outlineLevel="0" collapsed="false">
      <c r="A2086" s="0" t="s">
        <v>2833</v>
      </c>
      <c r="B2086" s="2" t="n">
        <v>46239</v>
      </c>
      <c r="C2086" s="0" t="s">
        <v>264</v>
      </c>
      <c r="D2086" s="0" t="s">
        <v>67</v>
      </c>
      <c r="E2086" s="0" t="s">
        <v>35</v>
      </c>
      <c r="F2086" s="0" t="n">
        <v>4</v>
      </c>
      <c r="G2086" s="0" t="n">
        <v>110</v>
      </c>
      <c r="H2086" s="0" t="n">
        <v>50</v>
      </c>
      <c r="I2086" s="0" t="s">
        <v>17</v>
      </c>
      <c r="J2086" s="3" t="n">
        <f aca="false">F2086*G2086</f>
        <v>440</v>
      </c>
      <c r="K2086" s="3" t="n">
        <f aca="false">F2086*(G2086-H2086)</f>
        <v>240</v>
      </c>
      <c r="L2086" s="4" t="n">
        <f aca="false">DATE(YEAR(B2086),MONTH(B2086),1)</f>
        <v>46235</v>
      </c>
      <c r="M2086" s="0" t="str">
        <f aca="false">TEXT(B2086,"ddd")</f>
        <v>Wed</v>
      </c>
    </row>
    <row r="2087" customFormat="false" ht="15" hidden="false" customHeight="false" outlineLevel="0" collapsed="false">
      <c r="A2087" s="0" t="s">
        <v>2834</v>
      </c>
      <c r="B2087" s="2" t="n">
        <v>46239</v>
      </c>
      <c r="C2087" s="0" t="s">
        <v>62</v>
      </c>
      <c r="D2087" s="0" t="s">
        <v>111</v>
      </c>
      <c r="E2087" s="0" t="s">
        <v>35</v>
      </c>
      <c r="F2087" s="0" t="n">
        <v>1</v>
      </c>
      <c r="G2087" s="0" t="n">
        <v>60</v>
      </c>
      <c r="H2087" s="0" t="n">
        <v>25</v>
      </c>
      <c r="I2087" s="0" t="s">
        <v>17</v>
      </c>
      <c r="J2087" s="3" t="n">
        <f aca="false">F2087*G2087</f>
        <v>60</v>
      </c>
      <c r="K2087" s="3" t="n">
        <f aca="false">F2087*(G2087-H2087)</f>
        <v>35</v>
      </c>
      <c r="L2087" s="4" t="n">
        <f aca="false">DATE(YEAR(B2087),MONTH(B2087),1)</f>
        <v>46235</v>
      </c>
      <c r="M2087" s="0" t="str">
        <f aca="false">TEXT(B2087,"ddd")</f>
        <v>Wed</v>
      </c>
    </row>
    <row r="2088" customFormat="false" ht="15" hidden="false" customHeight="false" outlineLevel="0" collapsed="false">
      <c r="A2088" s="0" t="s">
        <v>2835</v>
      </c>
      <c r="B2088" s="2" t="n">
        <v>46239</v>
      </c>
      <c r="C2088" s="0" t="s">
        <v>1507</v>
      </c>
      <c r="D2088" s="0" t="s">
        <v>60</v>
      </c>
      <c r="E2088" s="0" t="s">
        <v>35</v>
      </c>
      <c r="F2088" s="0" t="n">
        <v>4</v>
      </c>
      <c r="G2088" s="0" t="n">
        <v>80</v>
      </c>
      <c r="H2088" s="0" t="n">
        <v>35</v>
      </c>
      <c r="I2088" s="0" t="s">
        <v>36</v>
      </c>
      <c r="J2088" s="3" t="n">
        <f aca="false">F2088*G2088</f>
        <v>320</v>
      </c>
      <c r="K2088" s="3" t="n">
        <f aca="false">F2088*(G2088-H2088)</f>
        <v>180</v>
      </c>
      <c r="L2088" s="4" t="n">
        <f aca="false">DATE(YEAR(B2088),MONTH(B2088),1)</f>
        <v>46235</v>
      </c>
      <c r="M2088" s="0" t="str">
        <f aca="false">TEXT(B2088,"ddd")</f>
        <v>Wed</v>
      </c>
    </row>
    <row r="2089" customFormat="false" ht="15" hidden="false" customHeight="false" outlineLevel="0" collapsed="false">
      <c r="A2089" s="0" t="s">
        <v>2836</v>
      </c>
      <c r="B2089" s="2" t="n">
        <v>46239</v>
      </c>
      <c r="C2089" s="0" t="s">
        <v>690</v>
      </c>
      <c r="D2089" s="0" t="s">
        <v>28</v>
      </c>
      <c r="E2089" s="0" t="s">
        <v>21</v>
      </c>
      <c r="F2089" s="0" t="n">
        <v>4</v>
      </c>
      <c r="G2089" s="0" t="n">
        <v>70</v>
      </c>
      <c r="H2089" s="0" t="n">
        <v>30</v>
      </c>
      <c r="I2089" s="0" t="s">
        <v>17</v>
      </c>
      <c r="J2089" s="3" t="n">
        <f aca="false">F2089*G2089</f>
        <v>280</v>
      </c>
      <c r="K2089" s="3" t="n">
        <f aca="false">F2089*(G2089-H2089)</f>
        <v>160</v>
      </c>
      <c r="L2089" s="4" t="n">
        <f aca="false">DATE(YEAR(B2089),MONTH(B2089),1)</f>
        <v>46235</v>
      </c>
      <c r="M2089" s="0" t="str">
        <f aca="false">TEXT(B2089,"ddd")</f>
        <v>Wed</v>
      </c>
    </row>
    <row r="2090" customFormat="false" ht="15" hidden="false" customHeight="false" outlineLevel="0" collapsed="false">
      <c r="A2090" s="0" t="s">
        <v>2837</v>
      </c>
      <c r="B2090" s="2" t="n">
        <v>46239</v>
      </c>
      <c r="C2090" s="0" t="s">
        <v>692</v>
      </c>
      <c r="D2090" s="0" t="s">
        <v>67</v>
      </c>
      <c r="E2090" s="0" t="s">
        <v>35</v>
      </c>
      <c r="F2090" s="0" t="n">
        <v>4</v>
      </c>
      <c r="G2090" s="0" t="n">
        <v>110</v>
      </c>
      <c r="H2090" s="0" t="n">
        <v>50</v>
      </c>
      <c r="I2090" s="0" t="s">
        <v>36</v>
      </c>
      <c r="J2090" s="3" t="n">
        <f aca="false">F2090*G2090</f>
        <v>440</v>
      </c>
      <c r="K2090" s="3" t="n">
        <f aca="false">F2090*(G2090-H2090)</f>
        <v>240</v>
      </c>
      <c r="L2090" s="4" t="n">
        <f aca="false">DATE(YEAR(B2090),MONTH(B2090),1)</f>
        <v>46235</v>
      </c>
      <c r="M2090" s="0" t="str">
        <f aca="false">TEXT(B2090,"ddd")</f>
        <v>Wed</v>
      </c>
    </row>
    <row r="2091" customFormat="false" ht="15" hidden="false" customHeight="false" outlineLevel="0" collapsed="false">
      <c r="A2091" s="0" t="s">
        <v>2838</v>
      </c>
      <c r="B2091" s="2" t="n">
        <v>46239</v>
      </c>
      <c r="C2091" s="0" t="s">
        <v>187</v>
      </c>
      <c r="D2091" s="0" t="s">
        <v>280</v>
      </c>
      <c r="E2091" s="0" t="s">
        <v>21</v>
      </c>
      <c r="F2091" s="0" t="n">
        <v>3</v>
      </c>
      <c r="G2091" s="0" t="n">
        <v>90</v>
      </c>
      <c r="H2091" s="0" t="n">
        <v>40</v>
      </c>
      <c r="I2091" s="0" t="s">
        <v>36</v>
      </c>
      <c r="J2091" s="3" t="n">
        <f aca="false">F2091*G2091</f>
        <v>270</v>
      </c>
      <c r="K2091" s="3" t="n">
        <f aca="false">F2091*(G2091-H2091)</f>
        <v>150</v>
      </c>
      <c r="L2091" s="4" t="n">
        <f aca="false">DATE(YEAR(B2091),MONTH(B2091),1)</f>
        <v>46235</v>
      </c>
      <c r="M2091" s="0" t="str">
        <f aca="false">TEXT(B2091,"ddd")</f>
        <v>Wed</v>
      </c>
    </row>
    <row r="2092" customFormat="false" ht="15" hidden="false" customHeight="false" outlineLevel="0" collapsed="false">
      <c r="A2092" s="0" t="s">
        <v>2839</v>
      </c>
      <c r="B2092" s="2" t="n">
        <v>46239</v>
      </c>
      <c r="C2092" s="0" t="s">
        <v>501</v>
      </c>
      <c r="D2092" s="0" t="s">
        <v>167</v>
      </c>
      <c r="E2092" s="0" t="s">
        <v>21</v>
      </c>
      <c r="F2092" s="0" t="n">
        <v>1</v>
      </c>
      <c r="G2092" s="0" t="n">
        <v>110</v>
      </c>
      <c r="H2092" s="0" t="n">
        <v>45</v>
      </c>
      <c r="I2092" s="0" t="s">
        <v>17</v>
      </c>
      <c r="J2092" s="3" t="n">
        <f aca="false">F2092*G2092</f>
        <v>110</v>
      </c>
      <c r="K2092" s="3" t="n">
        <f aca="false">F2092*(G2092-H2092)</f>
        <v>65</v>
      </c>
      <c r="L2092" s="4" t="n">
        <f aca="false">DATE(YEAR(B2092),MONTH(B2092),1)</f>
        <v>46235</v>
      </c>
      <c r="M2092" s="0" t="str">
        <f aca="false">TEXT(B2092,"ddd")</f>
        <v>Wed</v>
      </c>
    </row>
    <row r="2093" customFormat="false" ht="15" hidden="false" customHeight="false" outlineLevel="0" collapsed="false">
      <c r="A2093" s="0" t="s">
        <v>2840</v>
      </c>
      <c r="B2093" s="2" t="n">
        <v>46239</v>
      </c>
      <c r="C2093" s="0" t="s">
        <v>878</v>
      </c>
      <c r="D2093" s="0" t="s">
        <v>162</v>
      </c>
      <c r="E2093" s="0" t="s">
        <v>16</v>
      </c>
      <c r="F2093" s="0" t="n">
        <v>2</v>
      </c>
      <c r="G2093" s="0" t="n">
        <v>50</v>
      </c>
      <c r="H2093" s="0" t="n">
        <v>22</v>
      </c>
      <c r="I2093" s="0" t="s">
        <v>22</v>
      </c>
      <c r="J2093" s="3" t="n">
        <f aca="false">F2093*G2093</f>
        <v>100</v>
      </c>
      <c r="K2093" s="3" t="n">
        <f aca="false">F2093*(G2093-H2093)</f>
        <v>56</v>
      </c>
      <c r="L2093" s="4" t="n">
        <f aca="false">DATE(YEAR(B2093),MONTH(B2093),1)</f>
        <v>46235</v>
      </c>
      <c r="M2093" s="0" t="str">
        <f aca="false">TEXT(B2093,"ddd")</f>
        <v>Wed</v>
      </c>
    </row>
    <row r="2094" customFormat="false" ht="15" hidden="false" customHeight="false" outlineLevel="0" collapsed="false">
      <c r="A2094" s="0" t="s">
        <v>2841</v>
      </c>
      <c r="B2094" s="2" t="n">
        <v>46239</v>
      </c>
      <c r="C2094" s="0" t="s">
        <v>2842</v>
      </c>
      <c r="D2094" s="0" t="s">
        <v>25</v>
      </c>
      <c r="E2094" s="0" t="s">
        <v>21</v>
      </c>
      <c r="F2094" s="0" t="n">
        <v>3</v>
      </c>
      <c r="G2094" s="0" t="n">
        <v>120</v>
      </c>
      <c r="H2094" s="0" t="n">
        <v>50</v>
      </c>
      <c r="I2094" s="0" t="s">
        <v>17</v>
      </c>
      <c r="J2094" s="3" t="n">
        <f aca="false">F2094*G2094</f>
        <v>360</v>
      </c>
      <c r="K2094" s="3" t="n">
        <f aca="false">F2094*(G2094-H2094)</f>
        <v>210</v>
      </c>
      <c r="L2094" s="4" t="n">
        <f aca="false">DATE(YEAR(B2094),MONTH(B2094),1)</f>
        <v>46235</v>
      </c>
      <c r="M2094" s="0" t="str">
        <f aca="false">TEXT(B2094,"ddd")</f>
        <v>Wed</v>
      </c>
    </row>
    <row r="2095" customFormat="false" ht="15" hidden="false" customHeight="false" outlineLevel="0" collapsed="false">
      <c r="A2095" s="0" t="s">
        <v>2843</v>
      </c>
      <c r="B2095" s="2" t="n">
        <v>46239</v>
      </c>
      <c r="C2095" s="0" t="s">
        <v>1032</v>
      </c>
      <c r="D2095" s="0" t="s">
        <v>28</v>
      </c>
      <c r="E2095" s="0" t="s">
        <v>21</v>
      </c>
      <c r="F2095" s="0" t="n">
        <v>3</v>
      </c>
      <c r="G2095" s="0" t="n">
        <v>70</v>
      </c>
      <c r="H2095" s="0" t="n">
        <v>30</v>
      </c>
      <c r="I2095" s="0" t="s">
        <v>36</v>
      </c>
      <c r="J2095" s="3" t="n">
        <f aca="false">F2095*G2095</f>
        <v>210</v>
      </c>
      <c r="K2095" s="3" t="n">
        <f aca="false">F2095*(G2095-H2095)</f>
        <v>120</v>
      </c>
      <c r="L2095" s="4" t="n">
        <f aca="false">DATE(YEAR(B2095),MONTH(B2095),1)</f>
        <v>46235</v>
      </c>
      <c r="M2095" s="0" t="str">
        <f aca="false">TEXT(B2095,"ddd")</f>
        <v>Wed</v>
      </c>
    </row>
    <row r="2096" customFormat="false" ht="15" hidden="false" customHeight="false" outlineLevel="0" collapsed="false">
      <c r="A2096" s="0" t="s">
        <v>2844</v>
      </c>
      <c r="B2096" s="2" t="n">
        <v>46239</v>
      </c>
      <c r="C2096" s="0" t="s">
        <v>2845</v>
      </c>
      <c r="D2096" s="0" t="s">
        <v>20</v>
      </c>
      <c r="E2096" s="0" t="s">
        <v>21</v>
      </c>
      <c r="F2096" s="0" t="n">
        <v>3</v>
      </c>
      <c r="G2096" s="0" t="n">
        <v>20</v>
      </c>
      <c r="H2096" s="0" t="n">
        <v>10</v>
      </c>
      <c r="I2096" s="0" t="s">
        <v>36</v>
      </c>
      <c r="J2096" s="3" t="n">
        <f aca="false">F2096*G2096</f>
        <v>60</v>
      </c>
      <c r="K2096" s="3" t="n">
        <f aca="false">F2096*(G2096-H2096)</f>
        <v>30</v>
      </c>
      <c r="L2096" s="4" t="n">
        <f aca="false">DATE(YEAR(B2096),MONTH(B2096),1)</f>
        <v>46235</v>
      </c>
      <c r="M2096" s="0" t="str">
        <f aca="false">TEXT(B2096,"ddd")</f>
        <v>Wed</v>
      </c>
    </row>
    <row r="2097" customFormat="false" ht="15" hidden="false" customHeight="false" outlineLevel="0" collapsed="false">
      <c r="A2097" s="0" t="s">
        <v>2846</v>
      </c>
      <c r="B2097" s="2" t="n">
        <v>46239</v>
      </c>
      <c r="C2097" s="0" t="s">
        <v>1034</v>
      </c>
      <c r="D2097" s="0" t="s">
        <v>15</v>
      </c>
      <c r="E2097" s="0" t="s">
        <v>16</v>
      </c>
      <c r="F2097" s="0" t="n">
        <v>3</v>
      </c>
      <c r="G2097" s="0" t="n">
        <v>30</v>
      </c>
      <c r="H2097" s="0" t="n">
        <v>12</v>
      </c>
      <c r="I2097" s="0" t="s">
        <v>17</v>
      </c>
      <c r="J2097" s="3" t="n">
        <f aca="false">F2097*G2097</f>
        <v>90</v>
      </c>
      <c r="K2097" s="3" t="n">
        <f aca="false">F2097*(G2097-H2097)</f>
        <v>54</v>
      </c>
      <c r="L2097" s="4" t="n">
        <f aca="false">DATE(YEAR(B2097),MONTH(B2097),1)</f>
        <v>46235</v>
      </c>
      <c r="M2097" s="0" t="str">
        <f aca="false">TEXT(B2097,"ddd")</f>
        <v>Wed</v>
      </c>
    </row>
    <row r="2098" customFormat="false" ht="15" hidden="false" customHeight="false" outlineLevel="0" collapsed="false">
      <c r="A2098" s="0" t="s">
        <v>2847</v>
      </c>
      <c r="B2098" s="2" t="n">
        <v>46239</v>
      </c>
      <c r="C2098" s="0" t="s">
        <v>1302</v>
      </c>
      <c r="D2098" s="0" t="s">
        <v>25</v>
      </c>
      <c r="E2098" s="0" t="s">
        <v>21</v>
      </c>
      <c r="F2098" s="0" t="n">
        <v>4</v>
      </c>
      <c r="G2098" s="0" t="n">
        <v>120</v>
      </c>
      <c r="H2098" s="0" t="n">
        <v>50</v>
      </c>
      <c r="I2098" s="0" t="s">
        <v>17</v>
      </c>
      <c r="J2098" s="3" t="n">
        <f aca="false">F2098*G2098</f>
        <v>480</v>
      </c>
      <c r="K2098" s="3" t="n">
        <f aca="false">F2098*(G2098-H2098)</f>
        <v>280</v>
      </c>
      <c r="L2098" s="4" t="n">
        <f aca="false">DATE(YEAR(B2098),MONTH(B2098),1)</f>
        <v>46235</v>
      </c>
      <c r="M2098" s="0" t="str">
        <f aca="false">TEXT(B2098,"ddd")</f>
        <v>Wed</v>
      </c>
    </row>
    <row r="2099" customFormat="false" ht="15" hidden="false" customHeight="false" outlineLevel="0" collapsed="false">
      <c r="A2099" s="0" t="s">
        <v>2848</v>
      </c>
      <c r="B2099" s="2" t="n">
        <v>46239</v>
      </c>
      <c r="C2099" s="0" t="s">
        <v>1302</v>
      </c>
      <c r="D2099" s="0" t="s">
        <v>142</v>
      </c>
      <c r="E2099" s="0" t="s">
        <v>35</v>
      </c>
      <c r="F2099" s="0" t="n">
        <v>2</v>
      </c>
      <c r="G2099" s="0" t="n">
        <v>150</v>
      </c>
      <c r="H2099" s="0" t="n">
        <v>65</v>
      </c>
      <c r="I2099" s="0" t="s">
        <v>17</v>
      </c>
      <c r="J2099" s="3" t="n">
        <f aca="false">F2099*G2099</f>
        <v>300</v>
      </c>
      <c r="K2099" s="3" t="n">
        <f aca="false">F2099*(G2099-H2099)</f>
        <v>170</v>
      </c>
      <c r="L2099" s="4" t="n">
        <f aca="false">DATE(YEAR(B2099),MONTH(B2099),1)</f>
        <v>46235</v>
      </c>
      <c r="M2099" s="0" t="str">
        <f aca="false">TEXT(B2099,"ddd")</f>
        <v>Wed</v>
      </c>
    </row>
    <row r="2100" customFormat="false" ht="15" hidden="false" customHeight="false" outlineLevel="0" collapsed="false">
      <c r="A2100" s="0" t="s">
        <v>2849</v>
      </c>
      <c r="B2100" s="2" t="n">
        <v>46239</v>
      </c>
      <c r="C2100" s="0" t="s">
        <v>200</v>
      </c>
      <c r="D2100" s="0" t="s">
        <v>414</v>
      </c>
      <c r="E2100" s="0" t="s">
        <v>21</v>
      </c>
      <c r="F2100" s="0" t="n">
        <v>4</v>
      </c>
      <c r="G2100" s="0" t="n">
        <v>60</v>
      </c>
      <c r="H2100" s="0" t="n">
        <v>25</v>
      </c>
      <c r="I2100" s="0" t="s">
        <v>36</v>
      </c>
      <c r="J2100" s="3" t="n">
        <f aca="false">F2100*G2100</f>
        <v>240</v>
      </c>
      <c r="K2100" s="3" t="n">
        <f aca="false">F2100*(G2100-H2100)</f>
        <v>140</v>
      </c>
      <c r="L2100" s="4" t="n">
        <f aca="false">DATE(YEAR(B2100),MONTH(B2100),1)</f>
        <v>46235</v>
      </c>
      <c r="M2100" s="0" t="str">
        <f aca="false">TEXT(B2100,"ddd")</f>
        <v>Wed</v>
      </c>
    </row>
    <row r="2101" customFormat="false" ht="15" hidden="false" customHeight="false" outlineLevel="0" collapsed="false">
      <c r="A2101" s="0" t="s">
        <v>2850</v>
      </c>
      <c r="B2101" s="2" t="n">
        <v>46239</v>
      </c>
      <c r="C2101" s="0" t="s">
        <v>1956</v>
      </c>
      <c r="D2101" s="0" t="s">
        <v>20</v>
      </c>
      <c r="E2101" s="0" t="s">
        <v>21</v>
      </c>
      <c r="F2101" s="0" t="n">
        <v>2</v>
      </c>
      <c r="G2101" s="0" t="n">
        <v>20</v>
      </c>
      <c r="H2101" s="0" t="n">
        <v>10</v>
      </c>
      <c r="I2101" s="0" t="s">
        <v>17</v>
      </c>
      <c r="J2101" s="3" t="n">
        <f aca="false">F2101*G2101</f>
        <v>40</v>
      </c>
      <c r="K2101" s="3" t="n">
        <f aca="false">F2101*(G2101-H2101)</f>
        <v>20</v>
      </c>
      <c r="L2101" s="4" t="n">
        <f aca="false">DATE(YEAR(B2101),MONTH(B2101),1)</f>
        <v>46235</v>
      </c>
      <c r="M2101" s="0" t="str">
        <f aca="false">TEXT(B2101,"ddd")</f>
        <v>Wed</v>
      </c>
    </row>
    <row r="2102" customFormat="false" ht="15" hidden="false" customHeight="false" outlineLevel="0" collapsed="false">
      <c r="A2102" s="0" t="s">
        <v>2851</v>
      </c>
      <c r="B2102" s="2" t="n">
        <v>46239</v>
      </c>
      <c r="C2102" s="0" t="s">
        <v>2660</v>
      </c>
      <c r="D2102" s="0" t="s">
        <v>28</v>
      </c>
      <c r="E2102" s="0" t="s">
        <v>21</v>
      </c>
      <c r="F2102" s="0" t="n">
        <v>4</v>
      </c>
      <c r="G2102" s="0" t="n">
        <v>70</v>
      </c>
      <c r="H2102" s="0" t="n">
        <v>30</v>
      </c>
      <c r="I2102" s="0" t="s">
        <v>22</v>
      </c>
      <c r="J2102" s="3" t="n">
        <f aca="false">F2102*G2102</f>
        <v>280</v>
      </c>
      <c r="K2102" s="3" t="n">
        <f aca="false">F2102*(G2102-H2102)</f>
        <v>160</v>
      </c>
      <c r="L2102" s="4" t="n">
        <f aca="false">DATE(YEAR(B2102),MONTH(B2102),1)</f>
        <v>46235</v>
      </c>
      <c r="M2102" s="0" t="str">
        <f aca="false">TEXT(B2102,"ddd")</f>
        <v>Wed</v>
      </c>
    </row>
    <row r="2103" customFormat="false" ht="15" hidden="false" customHeight="false" outlineLevel="0" collapsed="false">
      <c r="A2103" s="0" t="s">
        <v>2852</v>
      </c>
      <c r="B2103" s="2" t="n">
        <v>46239</v>
      </c>
      <c r="C2103" s="0" t="s">
        <v>1124</v>
      </c>
      <c r="D2103" s="0" t="s">
        <v>28</v>
      </c>
      <c r="E2103" s="0" t="s">
        <v>21</v>
      </c>
      <c r="F2103" s="0" t="n">
        <v>4</v>
      </c>
      <c r="G2103" s="0" t="n">
        <v>70</v>
      </c>
      <c r="H2103" s="0" t="n">
        <v>30</v>
      </c>
      <c r="I2103" s="0" t="s">
        <v>36</v>
      </c>
      <c r="J2103" s="3" t="n">
        <f aca="false">F2103*G2103</f>
        <v>280</v>
      </c>
      <c r="K2103" s="3" t="n">
        <f aca="false">F2103*(G2103-H2103)</f>
        <v>160</v>
      </c>
      <c r="L2103" s="4" t="n">
        <f aca="false">DATE(YEAR(B2103),MONTH(B2103),1)</f>
        <v>46235</v>
      </c>
      <c r="M2103" s="0" t="str">
        <f aca="false">TEXT(B2103,"ddd")</f>
        <v>Wed</v>
      </c>
    </row>
    <row r="2104" customFormat="false" ht="15" hidden="false" customHeight="false" outlineLevel="0" collapsed="false">
      <c r="A2104" s="0" t="s">
        <v>2853</v>
      </c>
      <c r="B2104" s="2" t="n">
        <v>46239</v>
      </c>
      <c r="C2104" s="0" t="s">
        <v>614</v>
      </c>
      <c r="D2104" s="0" t="s">
        <v>67</v>
      </c>
      <c r="E2104" s="0" t="s">
        <v>35</v>
      </c>
      <c r="F2104" s="0" t="n">
        <v>2</v>
      </c>
      <c r="G2104" s="0" t="n">
        <v>110</v>
      </c>
      <c r="H2104" s="0" t="n">
        <v>50</v>
      </c>
      <c r="I2104" s="0" t="s">
        <v>36</v>
      </c>
      <c r="J2104" s="3" t="n">
        <f aca="false">F2104*G2104</f>
        <v>220</v>
      </c>
      <c r="K2104" s="3" t="n">
        <f aca="false">F2104*(G2104-H2104)</f>
        <v>120</v>
      </c>
      <c r="L2104" s="4" t="n">
        <f aca="false">DATE(YEAR(B2104),MONTH(B2104),1)</f>
        <v>46235</v>
      </c>
      <c r="M2104" s="0" t="str">
        <f aca="false">TEXT(B2104,"ddd")</f>
        <v>Wed</v>
      </c>
    </row>
    <row r="2105" customFormat="false" ht="15" hidden="false" customHeight="false" outlineLevel="0" collapsed="false">
      <c r="A2105" s="0" t="s">
        <v>2854</v>
      </c>
      <c r="B2105" s="2" t="n">
        <v>46239</v>
      </c>
      <c r="C2105" s="0" t="s">
        <v>2855</v>
      </c>
      <c r="D2105" s="0" t="s">
        <v>142</v>
      </c>
      <c r="E2105" s="0" t="s">
        <v>35</v>
      </c>
      <c r="F2105" s="0" t="n">
        <v>2</v>
      </c>
      <c r="G2105" s="0" t="n">
        <v>150</v>
      </c>
      <c r="H2105" s="0" t="n">
        <v>65</v>
      </c>
      <c r="I2105" s="0" t="s">
        <v>22</v>
      </c>
      <c r="J2105" s="3" t="n">
        <f aca="false">F2105*G2105</f>
        <v>300</v>
      </c>
      <c r="K2105" s="3" t="n">
        <f aca="false">F2105*(G2105-H2105)</f>
        <v>170</v>
      </c>
      <c r="L2105" s="4" t="n">
        <f aca="false">DATE(YEAR(B2105),MONTH(B2105),1)</f>
        <v>46235</v>
      </c>
      <c r="M2105" s="0" t="str">
        <f aca="false">TEXT(B2105,"ddd")</f>
        <v>Wed</v>
      </c>
    </row>
    <row r="2106" customFormat="false" ht="15" hidden="false" customHeight="false" outlineLevel="0" collapsed="false">
      <c r="A2106" s="0" t="s">
        <v>2856</v>
      </c>
      <c r="B2106" s="2" t="n">
        <v>46239</v>
      </c>
      <c r="C2106" s="0" t="s">
        <v>815</v>
      </c>
      <c r="D2106" s="0" t="s">
        <v>60</v>
      </c>
      <c r="E2106" s="0" t="s">
        <v>35</v>
      </c>
      <c r="F2106" s="0" t="n">
        <v>3</v>
      </c>
      <c r="G2106" s="0" t="n">
        <v>80</v>
      </c>
      <c r="H2106" s="0" t="n">
        <v>35</v>
      </c>
      <c r="I2106" s="0" t="s">
        <v>17</v>
      </c>
      <c r="J2106" s="3" t="n">
        <f aca="false">F2106*G2106</f>
        <v>240</v>
      </c>
      <c r="K2106" s="3" t="n">
        <f aca="false">F2106*(G2106-H2106)</f>
        <v>135</v>
      </c>
      <c r="L2106" s="4" t="n">
        <f aca="false">DATE(YEAR(B2106),MONTH(B2106),1)</f>
        <v>46235</v>
      </c>
      <c r="M2106" s="0" t="str">
        <f aca="false">TEXT(B2106,"ddd")</f>
        <v>Wed</v>
      </c>
    </row>
    <row r="2107" customFormat="false" ht="15" hidden="false" customHeight="false" outlineLevel="0" collapsed="false">
      <c r="A2107" s="0" t="s">
        <v>2857</v>
      </c>
      <c r="B2107" s="2" t="n">
        <v>46239</v>
      </c>
      <c r="C2107" s="0" t="s">
        <v>1527</v>
      </c>
      <c r="D2107" s="0" t="s">
        <v>28</v>
      </c>
      <c r="E2107" s="0" t="s">
        <v>21</v>
      </c>
      <c r="F2107" s="0" t="n">
        <v>3</v>
      </c>
      <c r="G2107" s="0" t="n">
        <v>70</v>
      </c>
      <c r="H2107" s="0" t="n">
        <v>30</v>
      </c>
      <c r="I2107" s="0" t="s">
        <v>17</v>
      </c>
      <c r="J2107" s="3" t="n">
        <f aca="false">F2107*G2107</f>
        <v>210</v>
      </c>
      <c r="K2107" s="3" t="n">
        <f aca="false">F2107*(G2107-H2107)</f>
        <v>120</v>
      </c>
      <c r="L2107" s="4" t="n">
        <f aca="false">DATE(YEAR(B2107),MONTH(B2107),1)</f>
        <v>46235</v>
      </c>
      <c r="M2107" s="0" t="str">
        <f aca="false">TEXT(B2107,"ddd")</f>
        <v>Wed</v>
      </c>
    </row>
    <row r="2108" customFormat="false" ht="15" hidden="false" customHeight="false" outlineLevel="0" collapsed="false">
      <c r="A2108" s="0" t="s">
        <v>2858</v>
      </c>
      <c r="B2108" s="2" t="n">
        <v>46239</v>
      </c>
      <c r="C2108" s="0" t="s">
        <v>2859</v>
      </c>
      <c r="D2108" s="0" t="s">
        <v>20</v>
      </c>
      <c r="E2108" s="0" t="s">
        <v>21</v>
      </c>
      <c r="F2108" s="0" t="n">
        <v>3</v>
      </c>
      <c r="G2108" s="0" t="n">
        <v>20</v>
      </c>
      <c r="H2108" s="0" t="n">
        <v>10</v>
      </c>
      <c r="I2108" s="0" t="s">
        <v>17</v>
      </c>
      <c r="J2108" s="3" t="n">
        <f aca="false">F2108*G2108</f>
        <v>60</v>
      </c>
      <c r="K2108" s="3" t="n">
        <f aca="false">F2108*(G2108-H2108)</f>
        <v>30</v>
      </c>
      <c r="L2108" s="4" t="n">
        <f aca="false">DATE(YEAR(B2108),MONTH(B2108),1)</f>
        <v>46235</v>
      </c>
      <c r="M2108" s="0" t="str">
        <f aca="false">TEXT(B2108,"ddd")</f>
        <v>Wed</v>
      </c>
    </row>
    <row r="2109" customFormat="false" ht="15" hidden="false" customHeight="false" outlineLevel="0" collapsed="false">
      <c r="A2109" s="0" t="s">
        <v>2860</v>
      </c>
      <c r="B2109" s="2" t="n">
        <v>46239</v>
      </c>
      <c r="C2109" s="0" t="s">
        <v>100</v>
      </c>
      <c r="D2109" s="0" t="s">
        <v>76</v>
      </c>
      <c r="E2109" s="0" t="s">
        <v>16</v>
      </c>
      <c r="F2109" s="0" t="n">
        <v>3</v>
      </c>
      <c r="G2109" s="0" t="n">
        <v>60</v>
      </c>
      <c r="H2109" s="0" t="n">
        <v>28</v>
      </c>
      <c r="I2109" s="0" t="s">
        <v>36</v>
      </c>
      <c r="J2109" s="3" t="n">
        <f aca="false">F2109*G2109</f>
        <v>180</v>
      </c>
      <c r="K2109" s="3" t="n">
        <f aca="false">F2109*(G2109-H2109)</f>
        <v>96</v>
      </c>
      <c r="L2109" s="4" t="n">
        <f aca="false">DATE(YEAR(B2109),MONTH(B2109),1)</f>
        <v>46235</v>
      </c>
      <c r="M2109" s="0" t="str">
        <f aca="false">TEXT(B2109,"ddd")</f>
        <v>Wed</v>
      </c>
    </row>
    <row r="2110" customFormat="false" ht="15" hidden="false" customHeight="false" outlineLevel="0" collapsed="false">
      <c r="A2110" s="0" t="s">
        <v>2861</v>
      </c>
      <c r="B2110" s="2" t="n">
        <v>46239</v>
      </c>
      <c r="C2110" s="0" t="s">
        <v>1897</v>
      </c>
      <c r="D2110" s="0" t="s">
        <v>25</v>
      </c>
      <c r="E2110" s="0" t="s">
        <v>21</v>
      </c>
      <c r="F2110" s="0" t="n">
        <v>3</v>
      </c>
      <c r="G2110" s="0" t="n">
        <v>120</v>
      </c>
      <c r="H2110" s="0" t="n">
        <v>50</v>
      </c>
      <c r="I2110" s="0" t="s">
        <v>17</v>
      </c>
      <c r="J2110" s="3" t="n">
        <f aca="false">F2110*G2110</f>
        <v>360</v>
      </c>
      <c r="K2110" s="3" t="n">
        <f aca="false">F2110*(G2110-H2110)</f>
        <v>210</v>
      </c>
      <c r="L2110" s="4" t="n">
        <f aca="false">DATE(YEAR(B2110),MONTH(B2110),1)</f>
        <v>46235</v>
      </c>
      <c r="M2110" s="0" t="str">
        <f aca="false">TEXT(B2110,"ddd")</f>
        <v>Wed</v>
      </c>
    </row>
    <row r="2111" customFormat="false" ht="15" hidden="false" customHeight="false" outlineLevel="0" collapsed="false">
      <c r="A2111" s="0" t="s">
        <v>2862</v>
      </c>
      <c r="B2111" s="2" t="n">
        <v>46239</v>
      </c>
      <c r="C2111" s="0" t="s">
        <v>2553</v>
      </c>
      <c r="D2111" s="0" t="s">
        <v>28</v>
      </c>
      <c r="E2111" s="0" t="s">
        <v>21</v>
      </c>
      <c r="F2111" s="0" t="n">
        <v>4</v>
      </c>
      <c r="G2111" s="0" t="n">
        <v>70</v>
      </c>
      <c r="H2111" s="0" t="n">
        <v>30</v>
      </c>
      <c r="I2111" s="0" t="s">
        <v>17</v>
      </c>
      <c r="J2111" s="3" t="n">
        <f aca="false">F2111*G2111</f>
        <v>280</v>
      </c>
      <c r="K2111" s="3" t="n">
        <f aca="false">F2111*(G2111-H2111)</f>
        <v>160</v>
      </c>
      <c r="L2111" s="4" t="n">
        <f aca="false">DATE(YEAR(B2111),MONTH(B2111),1)</f>
        <v>46235</v>
      </c>
      <c r="M2111" s="0" t="str">
        <f aca="false">TEXT(B2111,"ddd")</f>
        <v>Wed</v>
      </c>
    </row>
    <row r="2112" customFormat="false" ht="15" hidden="false" customHeight="false" outlineLevel="0" collapsed="false">
      <c r="A2112" s="0" t="s">
        <v>2863</v>
      </c>
      <c r="B2112" s="2" t="n">
        <v>46239</v>
      </c>
      <c r="C2112" s="0" t="s">
        <v>1432</v>
      </c>
      <c r="D2112" s="0" t="s">
        <v>25</v>
      </c>
      <c r="E2112" s="0" t="s">
        <v>21</v>
      </c>
      <c r="F2112" s="0" t="n">
        <v>3</v>
      </c>
      <c r="G2112" s="0" t="n">
        <v>120</v>
      </c>
      <c r="H2112" s="0" t="n">
        <v>50</v>
      </c>
      <c r="I2112" s="0" t="s">
        <v>17</v>
      </c>
      <c r="J2112" s="3" t="n">
        <f aca="false">F2112*G2112</f>
        <v>360</v>
      </c>
      <c r="K2112" s="3" t="n">
        <f aca="false">F2112*(G2112-H2112)</f>
        <v>210</v>
      </c>
      <c r="L2112" s="4" t="n">
        <f aca="false">DATE(YEAR(B2112),MONTH(B2112),1)</f>
        <v>46235</v>
      </c>
      <c r="M2112" s="0" t="str">
        <f aca="false">TEXT(B2112,"ddd")</f>
        <v>Wed</v>
      </c>
    </row>
    <row r="2113" customFormat="false" ht="15" hidden="false" customHeight="false" outlineLevel="0" collapsed="false">
      <c r="A2113" s="0" t="s">
        <v>2864</v>
      </c>
      <c r="B2113" s="2" t="n">
        <v>46239</v>
      </c>
      <c r="C2113" s="0" t="s">
        <v>1432</v>
      </c>
      <c r="D2113" s="0" t="s">
        <v>15</v>
      </c>
      <c r="E2113" s="0" t="s">
        <v>16</v>
      </c>
      <c r="F2113" s="0" t="n">
        <v>4</v>
      </c>
      <c r="G2113" s="0" t="n">
        <v>30</v>
      </c>
      <c r="H2113" s="0" t="n">
        <v>12</v>
      </c>
      <c r="I2113" s="0" t="s">
        <v>17</v>
      </c>
      <c r="J2113" s="3" t="n">
        <f aca="false">F2113*G2113</f>
        <v>120</v>
      </c>
      <c r="K2113" s="3" t="n">
        <f aca="false">F2113*(G2113-H2113)</f>
        <v>72</v>
      </c>
      <c r="L2113" s="4" t="n">
        <f aca="false">DATE(YEAR(B2113),MONTH(B2113),1)</f>
        <v>46235</v>
      </c>
      <c r="M2113" s="0" t="str">
        <f aca="false">TEXT(B2113,"ddd")</f>
        <v>Wed</v>
      </c>
    </row>
    <row r="2114" customFormat="false" ht="15" hidden="false" customHeight="false" outlineLevel="0" collapsed="false">
      <c r="A2114" s="0" t="s">
        <v>2865</v>
      </c>
      <c r="B2114" s="2" t="n">
        <v>46239</v>
      </c>
      <c r="C2114" s="0" t="s">
        <v>1051</v>
      </c>
      <c r="D2114" s="0" t="s">
        <v>142</v>
      </c>
      <c r="E2114" s="0" t="s">
        <v>35</v>
      </c>
      <c r="F2114" s="0" t="n">
        <v>4</v>
      </c>
      <c r="G2114" s="0" t="n">
        <v>150</v>
      </c>
      <c r="H2114" s="0" t="n">
        <v>65</v>
      </c>
      <c r="I2114" s="0" t="s">
        <v>17</v>
      </c>
      <c r="J2114" s="3" t="n">
        <f aca="false">F2114*G2114</f>
        <v>600</v>
      </c>
      <c r="K2114" s="3" t="n">
        <f aca="false">F2114*(G2114-H2114)</f>
        <v>340</v>
      </c>
      <c r="L2114" s="4" t="n">
        <f aca="false">DATE(YEAR(B2114),MONTH(B2114),1)</f>
        <v>46235</v>
      </c>
      <c r="M2114" s="0" t="str">
        <f aca="false">TEXT(B2114,"ddd")</f>
        <v>Wed</v>
      </c>
    </row>
    <row r="2115" customFormat="false" ht="15" hidden="false" customHeight="false" outlineLevel="0" collapsed="false">
      <c r="A2115" s="0" t="s">
        <v>2866</v>
      </c>
      <c r="B2115" s="2" t="n">
        <v>46239</v>
      </c>
      <c r="C2115" s="0" t="s">
        <v>1903</v>
      </c>
      <c r="D2115" s="0" t="s">
        <v>48</v>
      </c>
      <c r="E2115" s="0" t="s">
        <v>35</v>
      </c>
      <c r="F2115" s="0" t="n">
        <v>1</v>
      </c>
      <c r="G2115" s="0" t="n">
        <v>70</v>
      </c>
      <c r="H2115" s="0" t="n">
        <v>30</v>
      </c>
      <c r="I2115" s="0" t="s">
        <v>17</v>
      </c>
      <c r="J2115" s="3" t="n">
        <f aca="false">F2115*G2115</f>
        <v>70</v>
      </c>
      <c r="K2115" s="3" t="n">
        <f aca="false">F2115*(G2115-H2115)</f>
        <v>40</v>
      </c>
      <c r="L2115" s="4" t="n">
        <f aca="false">DATE(YEAR(B2115),MONTH(B2115),1)</f>
        <v>46235</v>
      </c>
      <c r="M2115" s="0" t="str">
        <f aca="false">TEXT(B2115,"ddd")</f>
        <v>Wed</v>
      </c>
    </row>
    <row r="2116" customFormat="false" ht="15" hidden="false" customHeight="false" outlineLevel="0" collapsed="false">
      <c r="A2116" s="0" t="s">
        <v>2867</v>
      </c>
      <c r="B2116" s="2" t="n">
        <v>46239</v>
      </c>
      <c r="C2116" s="0" t="s">
        <v>306</v>
      </c>
      <c r="D2116" s="0" t="s">
        <v>15</v>
      </c>
      <c r="E2116" s="0" t="s">
        <v>16</v>
      </c>
      <c r="F2116" s="0" t="n">
        <v>3</v>
      </c>
      <c r="G2116" s="0" t="n">
        <v>30</v>
      </c>
      <c r="H2116" s="0" t="n">
        <v>12</v>
      </c>
      <c r="I2116" s="0" t="s">
        <v>17</v>
      </c>
      <c r="J2116" s="3" t="n">
        <f aca="false">F2116*G2116</f>
        <v>90</v>
      </c>
      <c r="K2116" s="3" t="n">
        <f aca="false">F2116*(G2116-H2116)</f>
        <v>54</v>
      </c>
      <c r="L2116" s="4" t="n">
        <f aca="false">DATE(YEAR(B2116),MONTH(B2116),1)</f>
        <v>46235</v>
      </c>
      <c r="M2116" s="0" t="str">
        <f aca="false">TEXT(B2116,"ddd")</f>
        <v>Wed</v>
      </c>
    </row>
    <row r="2117" customFormat="false" ht="15" hidden="false" customHeight="false" outlineLevel="0" collapsed="false">
      <c r="A2117" s="0" t="s">
        <v>2868</v>
      </c>
      <c r="B2117" s="2" t="n">
        <v>46239</v>
      </c>
      <c r="C2117" s="0" t="s">
        <v>2869</v>
      </c>
      <c r="D2117" s="0" t="s">
        <v>25</v>
      </c>
      <c r="E2117" s="0" t="s">
        <v>21</v>
      </c>
      <c r="F2117" s="0" t="n">
        <v>3</v>
      </c>
      <c r="G2117" s="0" t="n">
        <v>120</v>
      </c>
      <c r="H2117" s="0" t="n">
        <v>50</v>
      </c>
      <c r="I2117" s="0" t="s">
        <v>22</v>
      </c>
      <c r="J2117" s="3" t="n">
        <f aca="false">F2117*G2117</f>
        <v>360</v>
      </c>
      <c r="K2117" s="3" t="n">
        <f aca="false">F2117*(G2117-H2117)</f>
        <v>210</v>
      </c>
      <c r="L2117" s="4" t="n">
        <f aca="false">DATE(YEAR(B2117),MONTH(B2117),1)</f>
        <v>46235</v>
      </c>
      <c r="M2117" s="0" t="str">
        <f aca="false">TEXT(B2117,"ddd")</f>
        <v>Wed</v>
      </c>
    </row>
    <row r="2118" customFormat="false" ht="15" hidden="false" customHeight="false" outlineLevel="0" collapsed="false">
      <c r="A2118" s="0" t="s">
        <v>2870</v>
      </c>
      <c r="B2118" s="2" t="n">
        <v>46239</v>
      </c>
      <c r="C2118" s="0" t="s">
        <v>113</v>
      </c>
      <c r="D2118" s="0" t="s">
        <v>48</v>
      </c>
      <c r="E2118" s="0" t="s">
        <v>35</v>
      </c>
      <c r="F2118" s="0" t="n">
        <v>2</v>
      </c>
      <c r="G2118" s="0" t="n">
        <v>70</v>
      </c>
      <c r="H2118" s="0" t="n">
        <v>30</v>
      </c>
      <c r="I2118" s="0" t="s">
        <v>17</v>
      </c>
      <c r="J2118" s="3" t="n">
        <f aca="false">F2118*G2118</f>
        <v>140</v>
      </c>
      <c r="K2118" s="3" t="n">
        <f aca="false">F2118*(G2118-H2118)</f>
        <v>80</v>
      </c>
      <c r="L2118" s="4" t="n">
        <f aca="false">DATE(YEAR(B2118),MONTH(B2118),1)</f>
        <v>46235</v>
      </c>
      <c r="M2118" s="0" t="str">
        <f aca="false">TEXT(B2118,"ddd")</f>
        <v>Wed</v>
      </c>
    </row>
    <row r="2119" customFormat="false" ht="15" hidden="false" customHeight="false" outlineLevel="0" collapsed="false">
      <c r="A2119" s="0" t="s">
        <v>2871</v>
      </c>
      <c r="B2119" s="2" t="n">
        <v>46239</v>
      </c>
      <c r="C2119" s="0" t="s">
        <v>2212</v>
      </c>
      <c r="D2119" s="0" t="s">
        <v>20</v>
      </c>
      <c r="E2119" s="0" t="s">
        <v>21</v>
      </c>
      <c r="F2119" s="0" t="n">
        <v>1</v>
      </c>
      <c r="G2119" s="0" t="n">
        <v>20</v>
      </c>
      <c r="H2119" s="0" t="n">
        <v>10</v>
      </c>
      <c r="I2119" s="0" t="s">
        <v>22</v>
      </c>
      <c r="J2119" s="3" t="n">
        <f aca="false">F2119*G2119</f>
        <v>20</v>
      </c>
      <c r="K2119" s="3" t="n">
        <f aca="false">F2119*(G2119-H2119)</f>
        <v>10</v>
      </c>
      <c r="L2119" s="4" t="n">
        <f aca="false">DATE(YEAR(B2119),MONTH(B2119),1)</f>
        <v>46235</v>
      </c>
      <c r="M2119" s="0" t="str">
        <f aca="false">TEXT(B2119,"ddd")</f>
        <v>Wed</v>
      </c>
    </row>
    <row r="2120" customFormat="false" ht="15" hidden="false" customHeight="false" outlineLevel="0" collapsed="false">
      <c r="A2120" s="0" t="s">
        <v>2872</v>
      </c>
      <c r="B2120" s="2" t="n">
        <v>46239</v>
      </c>
      <c r="C2120" s="0" t="s">
        <v>1376</v>
      </c>
      <c r="D2120" s="0" t="s">
        <v>162</v>
      </c>
      <c r="E2120" s="0" t="s">
        <v>16</v>
      </c>
      <c r="F2120" s="0" t="n">
        <v>3</v>
      </c>
      <c r="G2120" s="0" t="n">
        <v>50</v>
      </c>
      <c r="H2120" s="0" t="n">
        <v>22</v>
      </c>
      <c r="I2120" s="0" t="s">
        <v>22</v>
      </c>
      <c r="J2120" s="3" t="n">
        <f aca="false">F2120*G2120</f>
        <v>150</v>
      </c>
      <c r="K2120" s="3" t="n">
        <f aca="false">F2120*(G2120-H2120)</f>
        <v>84</v>
      </c>
      <c r="L2120" s="4" t="n">
        <f aca="false">DATE(YEAR(B2120),MONTH(B2120),1)</f>
        <v>46235</v>
      </c>
      <c r="M2120" s="0" t="str">
        <f aca="false">TEXT(B2120,"ddd")</f>
        <v>Wed</v>
      </c>
    </row>
    <row r="2121" customFormat="false" ht="15" hidden="false" customHeight="false" outlineLevel="0" collapsed="false">
      <c r="A2121" s="0" t="s">
        <v>2873</v>
      </c>
      <c r="B2121" s="2" t="n">
        <v>46239</v>
      </c>
      <c r="C2121" s="0" t="s">
        <v>120</v>
      </c>
      <c r="D2121" s="0" t="s">
        <v>142</v>
      </c>
      <c r="E2121" s="0" t="s">
        <v>35</v>
      </c>
      <c r="F2121" s="0" t="n">
        <v>4</v>
      </c>
      <c r="G2121" s="0" t="n">
        <v>150</v>
      </c>
      <c r="H2121" s="0" t="n">
        <v>65</v>
      </c>
      <c r="I2121" s="0" t="s">
        <v>17</v>
      </c>
      <c r="J2121" s="3" t="n">
        <f aca="false">F2121*G2121</f>
        <v>600</v>
      </c>
      <c r="K2121" s="3" t="n">
        <f aca="false">F2121*(G2121-H2121)</f>
        <v>340</v>
      </c>
      <c r="L2121" s="4" t="n">
        <f aca="false">DATE(YEAR(B2121),MONTH(B2121),1)</f>
        <v>46235</v>
      </c>
      <c r="M2121" s="0" t="str">
        <f aca="false">TEXT(B2121,"ddd")</f>
        <v>Wed</v>
      </c>
    </row>
    <row r="2122" customFormat="false" ht="15" hidden="false" customHeight="false" outlineLevel="0" collapsed="false">
      <c r="A2122" s="0" t="s">
        <v>2874</v>
      </c>
      <c r="B2122" s="2" t="n">
        <v>46239</v>
      </c>
      <c r="C2122" s="0" t="s">
        <v>906</v>
      </c>
      <c r="D2122" s="0" t="s">
        <v>149</v>
      </c>
      <c r="E2122" s="0" t="s">
        <v>16</v>
      </c>
      <c r="F2122" s="0" t="n">
        <v>4</v>
      </c>
      <c r="G2122" s="0" t="n">
        <v>90</v>
      </c>
      <c r="H2122" s="0" t="n">
        <v>40</v>
      </c>
      <c r="I2122" s="0" t="s">
        <v>22</v>
      </c>
      <c r="J2122" s="3" t="n">
        <f aca="false">F2122*G2122</f>
        <v>360</v>
      </c>
      <c r="K2122" s="3" t="n">
        <f aca="false">F2122*(G2122-H2122)</f>
        <v>200</v>
      </c>
      <c r="L2122" s="4" t="n">
        <f aca="false">DATE(YEAR(B2122),MONTH(B2122),1)</f>
        <v>46235</v>
      </c>
      <c r="M2122" s="0" t="str">
        <f aca="false">TEXT(B2122,"ddd")</f>
        <v>Wed</v>
      </c>
    </row>
    <row r="2123" customFormat="false" ht="15" hidden="false" customHeight="false" outlineLevel="0" collapsed="false">
      <c r="A2123" s="0" t="s">
        <v>2875</v>
      </c>
      <c r="B2123" s="2" t="n">
        <v>46239</v>
      </c>
      <c r="C2123" s="0" t="s">
        <v>2136</v>
      </c>
      <c r="D2123" s="0" t="s">
        <v>28</v>
      </c>
      <c r="E2123" s="0" t="s">
        <v>21</v>
      </c>
      <c r="F2123" s="0" t="n">
        <v>1</v>
      </c>
      <c r="G2123" s="0" t="n">
        <v>70</v>
      </c>
      <c r="H2123" s="0" t="n">
        <v>30</v>
      </c>
      <c r="I2123" s="0" t="s">
        <v>36</v>
      </c>
      <c r="J2123" s="3" t="n">
        <f aca="false">F2123*G2123</f>
        <v>70</v>
      </c>
      <c r="K2123" s="3" t="n">
        <f aca="false">F2123*(G2123-H2123)</f>
        <v>40</v>
      </c>
      <c r="L2123" s="4" t="n">
        <f aca="false">DATE(YEAR(B2123),MONTH(B2123),1)</f>
        <v>46235</v>
      </c>
      <c r="M2123" s="0" t="str">
        <f aca="false">TEXT(B2123,"ddd")</f>
        <v>Wed</v>
      </c>
    </row>
    <row r="2124" customFormat="false" ht="15" hidden="false" customHeight="false" outlineLevel="0" collapsed="false">
      <c r="A2124" s="0" t="s">
        <v>2876</v>
      </c>
      <c r="B2124" s="2" t="n">
        <v>46239</v>
      </c>
      <c r="C2124" s="0" t="s">
        <v>432</v>
      </c>
      <c r="D2124" s="0" t="s">
        <v>142</v>
      </c>
      <c r="E2124" s="0" t="s">
        <v>35</v>
      </c>
      <c r="F2124" s="0" t="n">
        <v>1</v>
      </c>
      <c r="G2124" s="0" t="n">
        <v>150</v>
      </c>
      <c r="H2124" s="0" t="n">
        <v>65</v>
      </c>
      <c r="I2124" s="0" t="s">
        <v>22</v>
      </c>
      <c r="J2124" s="3" t="n">
        <f aca="false">F2124*G2124</f>
        <v>150</v>
      </c>
      <c r="K2124" s="3" t="n">
        <f aca="false">F2124*(G2124-H2124)</f>
        <v>85</v>
      </c>
      <c r="L2124" s="4" t="n">
        <f aca="false">DATE(YEAR(B2124),MONTH(B2124),1)</f>
        <v>46235</v>
      </c>
      <c r="M2124" s="0" t="str">
        <f aca="false">TEXT(B2124,"ddd")</f>
        <v>Wed</v>
      </c>
    </row>
    <row r="2125" customFormat="false" ht="15" hidden="false" customHeight="false" outlineLevel="0" collapsed="false">
      <c r="A2125" s="0" t="s">
        <v>2877</v>
      </c>
      <c r="B2125" s="2" t="n">
        <v>46239</v>
      </c>
      <c r="C2125" s="0" t="s">
        <v>2679</v>
      </c>
      <c r="D2125" s="0" t="s">
        <v>15</v>
      </c>
      <c r="E2125" s="0" t="s">
        <v>16</v>
      </c>
      <c r="F2125" s="0" t="n">
        <v>4</v>
      </c>
      <c r="G2125" s="0" t="n">
        <v>30</v>
      </c>
      <c r="H2125" s="0" t="n">
        <v>12</v>
      </c>
      <c r="I2125" s="0" t="s">
        <v>22</v>
      </c>
      <c r="J2125" s="3" t="n">
        <f aca="false">F2125*G2125</f>
        <v>120</v>
      </c>
      <c r="K2125" s="3" t="n">
        <f aca="false">F2125*(G2125-H2125)</f>
        <v>72</v>
      </c>
      <c r="L2125" s="4" t="n">
        <f aca="false">DATE(YEAR(B2125),MONTH(B2125),1)</f>
        <v>46235</v>
      </c>
      <c r="M2125" s="0" t="str">
        <f aca="false">TEXT(B2125,"ddd")</f>
        <v>Wed</v>
      </c>
    </row>
    <row r="2126" customFormat="false" ht="15" hidden="false" customHeight="false" outlineLevel="0" collapsed="false">
      <c r="A2126" s="0" t="s">
        <v>2878</v>
      </c>
      <c r="B2126" s="2" t="n">
        <v>46239</v>
      </c>
      <c r="C2126" s="0" t="s">
        <v>1316</v>
      </c>
      <c r="D2126" s="0" t="s">
        <v>15</v>
      </c>
      <c r="E2126" s="0" t="s">
        <v>16</v>
      </c>
      <c r="F2126" s="0" t="n">
        <v>1</v>
      </c>
      <c r="G2126" s="0" t="n">
        <v>30</v>
      </c>
      <c r="H2126" s="0" t="n">
        <v>12</v>
      </c>
      <c r="I2126" s="0" t="s">
        <v>36</v>
      </c>
      <c r="J2126" s="3" t="n">
        <f aca="false">F2126*G2126</f>
        <v>30</v>
      </c>
      <c r="K2126" s="3" t="n">
        <f aca="false">F2126*(G2126-H2126)</f>
        <v>18</v>
      </c>
      <c r="L2126" s="4" t="n">
        <f aca="false">DATE(YEAR(B2126),MONTH(B2126),1)</f>
        <v>46235</v>
      </c>
      <c r="M2126" s="0" t="str">
        <f aca="false">TEXT(B2126,"ddd")</f>
        <v>Wed</v>
      </c>
    </row>
    <row r="2127" customFormat="false" ht="15" hidden="false" customHeight="false" outlineLevel="0" collapsed="false">
      <c r="A2127" s="0" t="s">
        <v>2879</v>
      </c>
      <c r="B2127" s="2" t="n">
        <v>46239</v>
      </c>
      <c r="C2127" s="0" t="s">
        <v>436</v>
      </c>
      <c r="D2127" s="0" t="s">
        <v>48</v>
      </c>
      <c r="E2127" s="0" t="s">
        <v>35</v>
      </c>
      <c r="F2127" s="0" t="n">
        <v>3</v>
      </c>
      <c r="G2127" s="0" t="n">
        <v>70</v>
      </c>
      <c r="H2127" s="0" t="n">
        <v>30</v>
      </c>
      <c r="I2127" s="0" t="s">
        <v>17</v>
      </c>
      <c r="J2127" s="3" t="n">
        <f aca="false">F2127*G2127</f>
        <v>210</v>
      </c>
      <c r="K2127" s="3" t="n">
        <f aca="false">F2127*(G2127-H2127)</f>
        <v>120</v>
      </c>
      <c r="L2127" s="4" t="n">
        <f aca="false">DATE(YEAR(B2127),MONTH(B2127),1)</f>
        <v>46235</v>
      </c>
      <c r="M2127" s="0" t="str">
        <f aca="false">TEXT(B2127,"ddd")</f>
        <v>Wed</v>
      </c>
    </row>
    <row r="2128" customFormat="false" ht="15" hidden="false" customHeight="false" outlineLevel="0" collapsed="false">
      <c r="A2128" s="0" t="s">
        <v>2880</v>
      </c>
      <c r="B2128" s="2" t="n">
        <v>46239</v>
      </c>
      <c r="C2128" s="0" t="s">
        <v>644</v>
      </c>
      <c r="D2128" s="0" t="s">
        <v>20</v>
      </c>
      <c r="E2128" s="0" t="s">
        <v>21</v>
      </c>
      <c r="F2128" s="0" t="n">
        <v>1</v>
      </c>
      <c r="G2128" s="0" t="n">
        <v>20</v>
      </c>
      <c r="H2128" s="0" t="n">
        <v>10</v>
      </c>
      <c r="I2128" s="0" t="s">
        <v>17</v>
      </c>
      <c r="J2128" s="3" t="n">
        <f aca="false">F2128*G2128</f>
        <v>20</v>
      </c>
      <c r="K2128" s="3" t="n">
        <f aca="false">F2128*(G2128-H2128)</f>
        <v>10</v>
      </c>
      <c r="L2128" s="4" t="n">
        <f aca="false">DATE(YEAR(B2128),MONTH(B2128),1)</f>
        <v>46235</v>
      </c>
      <c r="M2128" s="0" t="str">
        <f aca="false">TEXT(B2128,"ddd")</f>
        <v>Wed</v>
      </c>
    </row>
    <row r="2129" customFormat="false" ht="15" hidden="false" customHeight="false" outlineLevel="0" collapsed="false">
      <c r="A2129" s="0" t="s">
        <v>2881</v>
      </c>
      <c r="B2129" s="2" t="n">
        <v>46239</v>
      </c>
      <c r="C2129" s="0" t="s">
        <v>981</v>
      </c>
      <c r="D2129" s="0" t="s">
        <v>15</v>
      </c>
      <c r="E2129" s="0" t="s">
        <v>16</v>
      </c>
      <c r="F2129" s="0" t="n">
        <v>3</v>
      </c>
      <c r="G2129" s="0" t="n">
        <v>30</v>
      </c>
      <c r="H2129" s="0" t="n">
        <v>12</v>
      </c>
      <c r="I2129" s="0" t="s">
        <v>17</v>
      </c>
      <c r="J2129" s="3" t="n">
        <f aca="false">F2129*G2129</f>
        <v>90</v>
      </c>
      <c r="K2129" s="3" t="n">
        <f aca="false">F2129*(G2129-H2129)</f>
        <v>54</v>
      </c>
      <c r="L2129" s="4" t="n">
        <f aca="false">DATE(YEAR(B2129),MONTH(B2129),1)</f>
        <v>46235</v>
      </c>
      <c r="M2129" s="0" t="str">
        <f aca="false">TEXT(B2129,"ddd")</f>
        <v>Wed</v>
      </c>
    </row>
    <row r="2130" customFormat="false" ht="15" hidden="false" customHeight="false" outlineLevel="0" collapsed="false">
      <c r="A2130" s="0" t="s">
        <v>2882</v>
      </c>
      <c r="B2130" s="2" t="n">
        <v>46239</v>
      </c>
      <c r="C2130" s="0" t="s">
        <v>1778</v>
      </c>
      <c r="D2130" s="0" t="s">
        <v>60</v>
      </c>
      <c r="E2130" s="0" t="s">
        <v>35</v>
      </c>
      <c r="F2130" s="0" t="n">
        <v>3</v>
      </c>
      <c r="G2130" s="0" t="n">
        <v>80</v>
      </c>
      <c r="H2130" s="0" t="n">
        <v>35</v>
      </c>
      <c r="I2130" s="0" t="s">
        <v>17</v>
      </c>
      <c r="J2130" s="3" t="n">
        <f aca="false">F2130*G2130</f>
        <v>240</v>
      </c>
      <c r="K2130" s="3" t="n">
        <f aca="false">F2130*(G2130-H2130)</f>
        <v>135</v>
      </c>
      <c r="L2130" s="4" t="n">
        <f aca="false">DATE(YEAR(B2130),MONTH(B2130),1)</f>
        <v>46235</v>
      </c>
      <c r="M2130" s="0" t="str">
        <f aca="false">TEXT(B2130,"ddd")</f>
        <v>Wed</v>
      </c>
    </row>
    <row r="2131" customFormat="false" ht="15" hidden="false" customHeight="false" outlineLevel="0" collapsed="false">
      <c r="A2131" s="0" t="s">
        <v>2883</v>
      </c>
      <c r="B2131" s="2" t="n">
        <v>46239</v>
      </c>
      <c r="C2131" s="0" t="s">
        <v>543</v>
      </c>
      <c r="D2131" s="0" t="s">
        <v>20</v>
      </c>
      <c r="E2131" s="0" t="s">
        <v>21</v>
      </c>
      <c r="F2131" s="0" t="n">
        <v>2</v>
      </c>
      <c r="G2131" s="0" t="n">
        <v>20</v>
      </c>
      <c r="H2131" s="0" t="n">
        <v>10</v>
      </c>
      <c r="I2131" s="0" t="s">
        <v>17</v>
      </c>
      <c r="J2131" s="3" t="n">
        <f aca="false">F2131*G2131</f>
        <v>40</v>
      </c>
      <c r="K2131" s="3" t="n">
        <f aca="false">F2131*(G2131-H2131)</f>
        <v>20</v>
      </c>
      <c r="L2131" s="4" t="n">
        <f aca="false">DATE(YEAR(B2131),MONTH(B2131),1)</f>
        <v>46235</v>
      </c>
      <c r="M2131" s="0" t="str">
        <f aca="false">TEXT(B2131,"ddd")</f>
        <v>Wed</v>
      </c>
    </row>
    <row r="2132" customFormat="false" ht="15" hidden="false" customHeight="false" outlineLevel="0" collapsed="false">
      <c r="A2132" s="0" t="s">
        <v>2884</v>
      </c>
      <c r="B2132" s="2" t="n">
        <v>46239</v>
      </c>
      <c r="C2132" s="0" t="s">
        <v>545</v>
      </c>
      <c r="D2132" s="0" t="s">
        <v>28</v>
      </c>
      <c r="E2132" s="0" t="s">
        <v>21</v>
      </c>
      <c r="F2132" s="0" t="n">
        <v>3</v>
      </c>
      <c r="G2132" s="0" t="n">
        <v>70</v>
      </c>
      <c r="H2132" s="0" t="n">
        <v>30</v>
      </c>
      <c r="I2132" s="0" t="s">
        <v>36</v>
      </c>
      <c r="J2132" s="3" t="n">
        <f aca="false">F2132*G2132</f>
        <v>210</v>
      </c>
      <c r="K2132" s="3" t="n">
        <f aca="false">F2132*(G2132-H2132)</f>
        <v>120</v>
      </c>
      <c r="L2132" s="4" t="n">
        <f aca="false">DATE(YEAR(B2132),MONTH(B2132),1)</f>
        <v>46235</v>
      </c>
      <c r="M2132" s="0" t="str">
        <f aca="false">TEXT(B2132,"ddd")</f>
        <v>Wed</v>
      </c>
    </row>
    <row r="2133" customFormat="false" ht="15" hidden="false" customHeight="false" outlineLevel="0" collapsed="false">
      <c r="A2133" s="0" t="s">
        <v>2885</v>
      </c>
      <c r="B2133" s="2" t="n">
        <v>46239</v>
      </c>
      <c r="C2133" s="0" t="s">
        <v>2886</v>
      </c>
      <c r="D2133" s="0" t="s">
        <v>28</v>
      </c>
      <c r="E2133" s="0" t="s">
        <v>21</v>
      </c>
      <c r="F2133" s="0" t="n">
        <v>3</v>
      </c>
      <c r="G2133" s="0" t="n">
        <v>70</v>
      </c>
      <c r="H2133" s="0" t="n">
        <v>30</v>
      </c>
      <c r="I2133" s="0" t="s">
        <v>17</v>
      </c>
      <c r="J2133" s="3" t="n">
        <f aca="false">F2133*G2133</f>
        <v>210</v>
      </c>
      <c r="K2133" s="3" t="n">
        <f aca="false">F2133*(G2133-H2133)</f>
        <v>120</v>
      </c>
      <c r="L2133" s="4" t="n">
        <f aca="false">DATE(YEAR(B2133),MONTH(B2133),1)</f>
        <v>46235</v>
      </c>
      <c r="M2133" s="0" t="str">
        <f aca="false">TEXT(B2133,"ddd")</f>
        <v>Wed</v>
      </c>
    </row>
    <row r="2134" customFormat="false" ht="15" hidden="false" customHeight="false" outlineLevel="0" collapsed="false">
      <c r="A2134" s="0" t="s">
        <v>2887</v>
      </c>
      <c r="B2134" s="2" t="n">
        <v>46239</v>
      </c>
      <c r="C2134" s="0" t="s">
        <v>2886</v>
      </c>
      <c r="D2134" s="0" t="s">
        <v>28</v>
      </c>
      <c r="E2134" s="0" t="s">
        <v>21</v>
      </c>
      <c r="F2134" s="0" t="n">
        <v>2</v>
      </c>
      <c r="G2134" s="0" t="n">
        <v>70</v>
      </c>
      <c r="H2134" s="0" t="n">
        <v>30</v>
      </c>
      <c r="I2134" s="0" t="s">
        <v>36</v>
      </c>
      <c r="J2134" s="3" t="n">
        <f aca="false">F2134*G2134</f>
        <v>140</v>
      </c>
      <c r="K2134" s="3" t="n">
        <f aca="false">F2134*(G2134-H2134)</f>
        <v>80</v>
      </c>
      <c r="L2134" s="4" t="n">
        <f aca="false">DATE(YEAR(B2134),MONTH(B2134),1)</f>
        <v>46235</v>
      </c>
      <c r="M2134" s="0" t="str">
        <f aca="false">TEXT(B2134,"ddd")</f>
        <v>Wed</v>
      </c>
    </row>
    <row r="2135" customFormat="false" ht="15" hidden="false" customHeight="false" outlineLevel="0" collapsed="false">
      <c r="A2135" s="0" t="s">
        <v>2888</v>
      </c>
      <c r="B2135" s="2" t="n">
        <v>46239</v>
      </c>
      <c r="C2135" s="0" t="s">
        <v>1473</v>
      </c>
      <c r="D2135" s="0" t="s">
        <v>60</v>
      </c>
      <c r="E2135" s="0" t="s">
        <v>35</v>
      </c>
      <c r="F2135" s="0" t="n">
        <v>4</v>
      </c>
      <c r="G2135" s="0" t="n">
        <v>80</v>
      </c>
      <c r="H2135" s="0" t="n">
        <v>35</v>
      </c>
      <c r="I2135" s="0" t="s">
        <v>36</v>
      </c>
      <c r="J2135" s="3" t="n">
        <f aca="false">F2135*G2135</f>
        <v>320</v>
      </c>
      <c r="K2135" s="3" t="n">
        <f aca="false">F2135*(G2135-H2135)</f>
        <v>180</v>
      </c>
      <c r="L2135" s="4" t="n">
        <f aca="false">DATE(YEAR(B2135),MONTH(B2135),1)</f>
        <v>46235</v>
      </c>
      <c r="M2135" s="0" t="str">
        <f aca="false">TEXT(B2135,"ddd")</f>
        <v>Wed</v>
      </c>
    </row>
    <row r="2136" customFormat="false" ht="15" hidden="false" customHeight="false" outlineLevel="0" collapsed="false">
      <c r="A2136" s="0" t="s">
        <v>2889</v>
      </c>
      <c r="B2136" s="2" t="n">
        <v>46239</v>
      </c>
      <c r="C2136" s="0" t="s">
        <v>1475</v>
      </c>
      <c r="D2136" s="0" t="s">
        <v>20</v>
      </c>
      <c r="E2136" s="0" t="s">
        <v>21</v>
      </c>
      <c r="F2136" s="0" t="n">
        <v>2</v>
      </c>
      <c r="G2136" s="0" t="n">
        <v>20</v>
      </c>
      <c r="H2136" s="0" t="n">
        <v>10</v>
      </c>
      <c r="I2136" s="0" t="s">
        <v>17</v>
      </c>
      <c r="J2136" s="3" t="n">
        <f aca="false">F2136*G2136</f>
        <v>40</v>
      </c>
      <c r="K2136" s="3" t="n">
        <f aca="false">F2136*(G2136-H2136)</f>
        <v>20</v>
      </c>
      <c r="L2136" s="4" t="n">
        <f aca="false">DATE(YEAR(B2136),MONTH(B2136),1)</f>
        <v>46235</v>
      </c>
      <c r="M2136" s="0" t="str">
        <f aca="false">TEXT(B2136,"ddd")</f>
        <v>Wed</v>
      </c>
    </row>
    <row r="2137" customFormat="false" ht="15" hidden="false" customHeight="false" outlineLevel="0" collapsed="false">
      <c r="A2137" s="0" t="s">
        <v>2890</v>
      </c>
      <c r="B2137" s="2" t="n">
        <v>46239</v>
      </c>
      <c r="C2137" s="0" t="s">
        <v>2082</v>
      </c>
      <c r="D2137" s="0" t="s">
        <v>25</v>
      </c>
      <c r="E2137" s="0" t="s">
        <v>21</v>
      </c>
      <c r="F2137" s="0" t="n">
        <v>3</v>
      </c>
      <c r="G2137" s="0" t="n">
        <v>120</v>
      </c>
      <c r="H2137" s="0" t="n">
        <v>50</v>
      </c>
      <c r="I2137" s="0" t="s">
        <v>22</v>
      </c>
      <c r="J2137" s="3" t="n">
        <f aca="false">F2137*G2137</f>
        <v>360</v>
      </c>
      <c r="K2137" s="3" t="n">
        <f aca="false">F2137*(G2137-H2137)</f>
        <v>210</v>
      </c>
      <c r="L2137" s="4" t="n">
        <f aca="false">DATE(YEAR(B2137),MONTH(B2137),1)</f>
        <v>46235</v>
      </c>
      <c r="M2137" s="0" t="str">
        <f aca="false">TEXT(B2137,"ddd")</f>
        <v>Wed</v>
      </c>
    </row>
    <row r="2138" customFormat="false" ht="15" hidden="false" customHeight="false" outlineLevel="0" collapsed="false">
      <c r="A2138" s="0" t="s">
        <v>2891</v>
      </c>
      <c r="B2138" s="2" t="n">
        <v>46239</v>
      </c>
      <c r="C2138" s="0" t="s">
        <v>2233</v>
      </c>
      <c r="D2138" s="0" t="s">
        <v>25</v>
      </c>
      <c r="E2138" s="0" t="s">
        <v>21</v>
      </c>
      <c r="F2138" s="0" t="n">
        <v>4</v>
      </c>
      <c r="G2138" s="0" t="n">
        <v>120</v>
      </c>
      <c r="H2138" s="0" t="n">
        <v>50</v>
      </c>
      <c r="I2138" s="0" t="s">
        <v>17</v>
      </c>
      <c r="J2138" s="3" t="n">
        <f aca="false">F2138*G2138</f>
        <v>480</v>
      </c>
      <c r="K2138" s="3" t="n">
        <f aca="false">F2138*(G2138-H2138)</f>
        <v>280</v>
      </c>
      <c r="L2138" s="4" t="n">
        <f aca="false">DATE(YEAR(B2138),MONTH(B2138),1)</f>
        <v>46235</v>
      </c>
      <c r="M2138" s="0" t="str">
        <f aca="false">TEXT(B2138,"ddd")</f>
        <v>Wed</v>
      </c>
    </row>
    <row r="2139" customFormat="false" ht="15" hidden="false" customHeight="false" outlineLevel="0" collapsed="false">
      <c r="A2139" s="0" t="s">
        <v>2892</v>
      </c>
      <c r="B2139" s="2" t="n">
        <v>46239</v>
      </c>
      <c r="C2139" s="0" t="s">
        <v>2821</v>
      </c>
      <c r="D2139" s="0" t="s">
        <v>60</v>
      </c>
      <c r="E2139" s="0" t="s">
        <v>35</v>
      </c>
      <c r="F2139" s="0" t="n">
        <v>4</v>
      </c>
      <c r="G2139" s="0" t="n">
        <v>80</v>
      </c>
      <c r="H2139" s="0" t="n">
        <v>35</v>
      </c>
      <c r="I2139" s="0" t="s">
        <v>17</v>
      </c>
      <c r="J2139" s="3" t="n">
        <f aca="false">F2139*G2139</f>
        <v>320</v>
      </c>
      <c r="K2139" s="3" t="n">
        <f aca="false">F2139*(G2139-H2139)</f>
        <v>180</v>
      </c>
      <c r="L2139" s="4" t="n">
        <f aca="false">DATE(YEAR(B2139),MONTH(B2139),1)</f>
        <v>46235</v>
      </c>
      <c r="M2139" s="0" t="str">
        <f aca="false">TEXT(B2139,"ddd")</f>
        <v>Wed</v>
      </c>
    </row>
    <row r="2140" customFormat="false" ht="15" hidden="false" customHeight="false" outlineLevel="0" collapsed="false">
      <c r="A2140" s="0" t="s">
        <v>2893</v>
      </c>
      <c r="B2140" s="2" t="n">
        <v>46239</v>
      </c>
      <c r="C2140" s="0" t="s">
        <v>1170</v>
      </c>
      <c r="D2140" s="0" t="s">
        <v>60</v>
      </c>
      <c r="E2140" s="0" t="s">
        <v>35</v>
      </c>
      <c r="F2140" s="0" t="n">
        <v>4</v>
      </c>
      <c r="G2140" s="0" t="n">
        <v>80</v>
      </c>
      <c r="H2140" s="0" t="n">
        <v>35</v>
      </c>
      <c r="I2140" s="0" t="s">
        <v>17</v>
      </c>
      <c r="J2140" s="3" t="n">
        <f aca="false">F2140*G2140</f>
        <v>320</v>
      </c>
      <c r="K2140" s="3" t="n">
        <f aca="false">F2140*(G2140-H2140)</f>
        <v>180</v>
      </c>
      <c r="L2140" s="4" t="n">
        <f aca="false">DATE(YEAR(B2140),MONTH(B2140),1)</f>
        <v>46235</v>
      </c>
      <c r="M2140" s="0" t="str">
        <f aca="false">TEXT(B2140,"ddd")</f>
        <v>Wed</v>
      </c>
    </row>
    <row r="2141" customFormat="false" ht="15" hidden="false" customHeight="false" outlineLevel="0" collapsed="false">
      <c r="A2141" s="0" t="s">
        <v>2894</v>
      </c>
      <c r="B2141" s="2" t="n">
        <v>46239</v>
      </c>
      <c r="C2141" s="0" t="s">
        <v>354</v>
      </c>
      <c r="D2141" s="0" t="s">
        <v>67</v>
      </c>
      <c r="E2141" s="0" t="s">
        <v>35</v>
      </c>
      <c r="F2141" s="0" t="n">
        <v>4</v>
      </c>
      <c r="G2141" s="0" t="n">
        <v>110</v>
      </c>
      <c r="H2141" s="0" t="n">
        <v>50</v>
      </c>
      <c r="I2141" s="0" t="s">
        <v>17</v>
      </c>
      <c r="J2141" s="3" t="n">
        <f aca="false">F2141*G2141</f>
        <v>440</v>
      </c>
      <c r="K2141" s="3" t="n">
        <f aca="false">F2141*(G2141-H2141)</f>
        <v>240</v>
      </c>
      <c r="L2141" s="4" t="n">
        <f aca="false">DATE(YEAR(B2141),MONTH(B2141),1)</f>
        <v>46235</v>
      </c>
      <c r="M2141" s="0" t="str">
        <f aca="false">TEXT(B2141,"ddd")</f>
        <v>Wed</v>
      </c>
    </row>
    <row r="2142" customFormat="false" ht="15" hidden="false" customHeight="false" outlineLevel="0" collapsed="false">
      <c r="A2142" s="0" t="s">
        <v>2895</v>
      </c>
      <c r="B2142" s="2" t="n">
        <v>46240</v>
      </c>
      <c r="C2142" s="0" t="s">
        <v>999</v>
      </c>
      <c r="D2142" s="0" t="s">
        <v>20</v>
      </c>
      <c r="E2142" s="0" t="s">
        <v>21</v>
      </c>
      <c r="F2142" s="0" t="n">
        <v>3</v>
      </c>
      <c r="G2142" s="0" t="n">
        <v>20</v>
      </c>
      <c r="H2142" s="0" t="n">
        <v>10</v>
      </c>
      <c r="I2142" s="0" t="s">
        <v>17</v>
      </c>
      <c r="J2142" s="3" t="n">
        <f aca="false">F2142*G2142</f>
        <v>60</v>
      </c>
      <c r="K2142" s="3" t="n">
        <f aca="false">F2142*(G2142-H2142)</f>
        <v>30</v>
      </c>
      <c r="L2142" s="4" t="n">
        <f aca="false">DATE(YEAR(B2142),MONTH(B2142),1)</f>
        <v>46235</v>
      </c>
      <c r="M2142" s="0" t="str">
        <f aca="false">TEXT(B2142,"ddd")</f>
        <v>Thu</v>
      </c>
    </row>
    <row r="2143" customFormat="false" ht="15" hidden="false" customHeight="false" outlineLevel="0" collapsed="false">
      <c r="A2143" s="0" t="s">
        <v>2896</v>
      </c>
      <c r="B2143" s="2" t="n">
        <v>46240</v>
      </c>
      <c r="C2143" s="0" t="s">
        <v>753</v>
      </c>
      <c r="D2143" s="0" t="s">
        <v>28</v>
      </c>
      <c r="E2143" s="0" t="s">
        <v>21</v>
      </c>
      <c r="F2143" s="0" t="n">
        <v>2</v>
      </c>
      <c r="G2143" s="0" t="n">
        <v>70</v>
      </c>
      <c r="H2143" s="0" t="n">
        <v>30</v>
      </c>
      <c r="I2143" s="0" t="s">
        <v>17</v>
      </c>
      <c r="J2143" s="3" t="n">
        <f aca="false">F2143*G2143</f>
        <v>140</v>
      </c>
      <c r="K2143" s="3" t="n">
        <f aca="false">F2143*(G2143-H2143)</f>
        <v>80</v>
      </c>
      <c r="L2143" s="4" t="n">
        <f aca="false">DATE(YEAR(B2143),MONTH(B2143),1)</f>
        <v>46235</v>
      </c>
      <c r="M2143" s="0" t="str">
        <f aca="false">TEXT(B2143,"ddd")</f>
        <v>Thu</v>
      </c>
    </row>
    <row r="2144" customFormat="false" ht="15" hidden="false" customHeight="false" outlineLevel="0" collapsed="false">
      <c r="A2144" s="0" t="s">
        <v>2897</v>
      </c>
      <c r="B2144" s="2" t="n">
        <v>46240</v>
      </c>
      <c r="C2144" s="0" t="s">
        <v>2572</v>
      </c>
      <c r="D2144" s="0" t="s">
        <v>25</v>
      </c>
      <c r="E2144" s="0" t="s">
        <v>21</v>
      </c>
      <c r="F2144" s="0" t="n">
        <v>2</v>
      </c>
      <c r="G2144" s="0" t="n">
        <v>120</v>
      </c>
      <c r="H2144" s="0" t="n">
        <v>50</v>
      </c>
      <c r="I2144" s="0" t="s">
        <v>22</v>
      </c>
      <c r="J2144" s="3" t="n">
        <f aca="false">F2144*G2144</f>
        <v>240</v>
      </c>
      <c r="K2144" s="3" t="n">
        <f aca="false">F2144*(G2144-H2144)</f>
        <v>140</v>
      </c>
      <c r="L2144" s="4" t="n">
        <f aca="false">DATE(YEAR(B2144),MONTH(B2144),1)</f>
        <v>46235</v>
      </c>
      <c r="M2144" s="0" t="str">
        <f aca="false">TEXT(B2144,"ddd")</f>
        <v>Thu</v>
      </c>
    </row>
    <row r="2145" customFormat="false" ht="15" hidden="false" customHeight="false" outlineLevel="0" collapsed="false">
      <c r="A2145" s="0" t="s">
        <v>2898</v>
      </c>
      <c r="B2145" s="2" t="n">
        <v>46240</v>
      </c>
      <c r="C2145" s="0" t="s">
        <v>466</v>
      </c>
      <c r="D2145" s="0" t="s">
        <v>20</v>
      </c>
      <c r="E2145" s="0" t="s">
        <v>21</v>
      </c>
      <c r="F2145" s="0" t="n">
        <v>3</v>
      </c>
      <c r="G2145" s="0" t="n">
        <v>20</v>
      </c>
      <c r="H2145" s="0" t="n">
        <v>10</v>
      </c>
      <c r="I2145" s="0" t="s">
        <v>17</v>
      </c>
      <c r="J2145" s="3" t="n">
        <f aca="false">F2145*G2145</f>
        <v>60</v>
      </c>
      <c r="K2145" s="3" t="n">
        <f aca="false">F2145*(G2145-H2145)</f>
        <v>30</v>
      </c>
      <c r="L2145" s="4" t="n">
        <f aca="false">DATE(YEAR(B2145),MONTH(B2145),1)</f>
        <v>46235</v>
      </c>
      <c r="M2145" s="0" t="str">
        <f aca="false">TEXT(B2145,"ddd")</f>
        <v>Thu</v>
      </c>
    </row>
    <row r="2146" customFormat="false" ht="15" hidden="false" customHeight="false" outlineLevel="0" collapsed="false">
      <c r="A2146" s="0" t="s">
        <v>2899</v>
      </c>
      <c r="B2146" s="2" t="n">
        <v>46240</v>
      </c>
      <c r="C2146" s="0" t="s">
        <v>1566</v>
      </c>
      <c r="D2146" s="0" t="s">
        <v>48</v>
      </c>
      <c r="E2146" s="0" t="s">
        <v>35</v>
      </c>
      <c r="F2146" s="0" t="n">
        <v>4</v>
      </c>
      <c r="G2146" s="0" t="n">
        <v>70</v>
      </c>
      <c r="H2146" s="0" t="n">
        <v>30</v>
      </c>
      <c r="I2146" s="0" t="s">
        <v>22</v>
      </c>
      <c r="J2146" s="3" t="n">
        <f aca="false">F2146*G2146</f>
        <v>280</v>
      </c>
      <c r="K2146" s="3" t="n">
        <f aca="false">F2146*(G2146-H2146)</f>
        <v>160</v>
      </c>
      <c r="L2146" s="4" t="n">
        <f aca="false">DATE(YEAR(B2146),MONTH(B2146),1)</f>
        <v>46235</v>
      </c>
      <c r="M2146" s="0" t="str">
        <f aca="false">TEXT(B2146,"ddd")</f>
        <v>Thu</v>
      </c>
    </row>
    <row r="2147" customFormat="false" ht="15" hidden="false" customHeight="false" outlineLevel="0" collapsed="false">
      <c r="A2147" s="0" t="s">
        <v>2900</v>
      </c>
      <c r="B2147" s="2" t="n">
        <v>46240</v>
      </c>
      <c r="C2147" s="0" t="s">
        <v>1710</v>
      </c>
      <c r="D2147" s="0" t="s">
        <v>25</v>
      </c>
      <c r="E2147" s="0" t="s">
        <v>21</v>
      </c>
      <c r="F2147" s="0" t="n">
        <v>2</v>
      </c>
      <c r="G2147" s="0" t="n">
        <v>120</v>
      </c>
      <c r="H2147" s="0" t="n">
        <v>50</v>
      </c>
      <c r="I2147" s="0" t="s">
        <v>17</v>
      </c>
      <c r="J2147" s="3" t="n">
        <f aca="false">F2147*G2147</f>
        <v>240</v>
      </c>
      <c r="K2147" s="3" t="n">
        <f aca="false">F2147*(G2147-H2147)</f>
        <v>140</v>
      </c>
      <c r="L2147" s="4" t="n">
        <f aca="false">DATE(YEAR(B2147),MONTH(B2147),1)</f>
        <v>46235</v>
      </c>
      <c r="M2147" s="0" t="str">
        <f aca="false">TEXT(B2147,"ddd")</f>
        <v>Thu</v>
      </c>
    </row>
    <row r="2148" customFormat="false" ht="15" hidden="false" customHeight="false" outlineLevel="0" collapsed="false">
      <c r="A2148" s="0" t="s">
        <v>2901</v>
      </c>
      <c r="B2148" s="2" t="n">
        <v>46240</v>
      </c>
      <c r="C2148" s="0" t="s">
        <v>1995</v>
      </c>
      <c r="D2148" s="0" t="s">
        <v>34</v>
      </c>
      <c r="E2148" s="0" t="s">
        <v>35</v>
      </c>
      <c r="F2148" s="0" t="n">
        <v>4</v>
      </c>
      <c r="G2148" s="0" t="n">
        <v>120</v>
      </c>
      <c r="H2148" s="0" t="n">
        <v>55</v>
      </c>
      <c r="I2148" s="0" t="s">
        <v>22</v>
      </c>
      <c r="J2148" s="3" t="n">
        <f aca="false">F2148*G2148</f>
        <v>480</v>
      </c>
      <c r="K2148" s="3" t="n">
        <f aca="false">F2148*(G2148-H2148)</f>
        <v>260</v>
      </c>
      <c r="L2148" s="4" t="n">
        <f aca="false">DATE(YEAR(B2148),MONTH(B2148),1)</f>
        <v>46235</v>
      </c>
      <c r="M2148" s="0" t="str">
        <f aca="false">TEXT(B2148,"ddd")</f>
        <v>Thu</v>
      </c>
    </row>
    <row r="2149" customFormat="false" ht="15" hidden="false" customHeight="false" outlineLevel="0" collapsed="false">
      <c r="A2149" s="0" t="s">
        <v>2902</v>
      </c>
      <c r="B2149" s="2" t="n">
        <v>46240</v>
      </c>
      <c r="C2149" s="0" t="s">
        <v>2298</v>
      </c>
      <c r="D2149" s="0" t="s">
        <v>60</v>
      </c>
      <c r="E2149" s="0" t="s">
        <v>35</v>
      </c>
      <c r="F2149" s="0" t="n">
        <v>1</v>
      </c>
      <c r="G2149" s="0" t="n">
        <v>80</v>
      </c>
      <c r="H2149" s="0" t="n">
        <v>35</v>
      </c>
      <c r="I2149" s="0" t="s">
        <v>17</v>
      </c>
      <c r="J2149" s="3" t="n">
        <f aca="false">F2149*G2149</f>
        <v>80</v>
      </c>
      <c r="K2149" s="3" t="n">
        <f aca="false">F2149*(G2149-H2149)</f>
        <v>45</v>
      </c>
      <c r="L2149" s="4" t="n">
        <f aca="false">DATE(YEAR(B2149),MONTH(B2149),1)</f>
        <v>46235</v>
      </c>
      <c r="M2149" s="0" t="str">
        <f aca="false">TEXT(B2149,"ddd")</f>
        <v>Thu</v>
      </c>
    </row>
    <row r="2150" customFormat="false" ht="15" hidden="false" customHeight="false" outlineLevel="0" collapsed="false">
      <c r="A2150" s="0" t="s">
        <v>2903</v>
      </c>
      <c r="B2150" s="2" t="n">
        <v>46240</v>
      </c>
      <c r="C2150" s="0" t="s">
        <v>157</v>
      </c>
      <c r="D2150" s="0" t="s">
        <v>28</v>
      </c>
      <c r="E2150" s="0" t="s">
        <v>21</v>
      </c>
      <c r="F2150" s="0" t="n">
        <v>4</v>
      </c>
      <c r="G2150" s="0" t="n">
        <v>70</v>
      </c>
      <c r="H2150" s="0" t="n">
        <v>30</v>
      </c>
      <c r="I2150" s="0" t="s">
        <v>17</v>
      </c>
      <c r="J2150" s="3" t="n">
        <f aca="false">F2150*G2150</f>
        <v>280</v>
      </c>
      <c r="K2150" s="3" t="n">
        <f aca="false">F2150*(G2150-H2150)</f>
        <v>160</v>
      </c>
      <c r="L2150" s="4" t="n">
        <f aca="false">DATE(YEAR(B2150),MONTH(B2150),1)</f>
        <v>46235</v>
      </c>
      <c r="M2150" s="0" t="str">
        <f aca="false">TEXT(B2150,"ddd")</f>
        <v>Thu</v>
      </c>
    </row>
    <row r="2151" customFormat="false" ht="15" hidden="false" customHeight="false" outlineLevel="0" collapsed="false">
      <c r="A2151" s="0" t="s">
        <v>2904</v>
      </c>
      <c r="B2151" s="2" t="n">
        <v>46240</v>
      </c>
      <c r="C2151" s="0" t="s">
        <v>930</v>
      </c>
      <c r="D2151" s="0" t="s">
        <v>15</v>
      </c>
      <c r="E2151" s="0" t="s">
        <v>16</v>
      </c>
      <c r="F2151" s="0" t="n">
        <v>4</v>
      </c>
      <c r="G2151" s="0" t="n">
        <v>30</v>
      </c>
      <c r="H2151" s="0" t="n">
        <v>12</v>
      </c>
      <c r="I2151" s="0" t="s">
        <v>22</v>
      </c>
      <c r="J2151" s="3" t="n">
        <f aca="false">F2151*G2151</f>
        <v>120</v>
      </c>
      <c r="K2151" s="3" t="n">
        <f aca="false">F2151*(G2151-H2151)</f>
        <v>72</v>
      </c>
      <c r="L2151" s="4" t="n">
        <f aca="false">DATE(YEAR(B2151),MONTH(B2151),1)</f>
        <v>46235</v>
      </c>
      <c r="M2151" s="0" t="str">
        <f aca="false">TEXT(B2151,"ddd")</f>
        <v>Thu</v>
      </c>
    </row>
    <row r="2152" customFormat="false" ht="15" hidden="false" customHeight="false" outlineLevel="0" collapsed="false">
      <c r="A2152" s="0" t="s">
        <v>2905</v>
      </c>
      <c r="B2152" s="2" t="n">
        <v>46240</v>
      </c>
      <c r="C2152" s="0" t="s">
        <v>2701</v>
      </c>
      <c r="D2152" s="0" t="s">
        <v>20</v>
      </c>
      <c r="E2152" s="0" t="s">
        <v>21</v>
      </c>
      <c r="F2152" s="0" t="n">
        <v>4</v>
      </c>
      <c r="G2152" s="0" t="n">
        <v>20</v>
      </c>
      <c r="H2152" s="0" t="n">
        <v>10</v>
      </c>
      <c r="I2152" s="0" t="s">
        <v>17</v>
      </c>
      <c r="J2152" s="3" t="n">
        <f aca="false">F2152*G2152</f>
        <v>80</v>
      </c>
      <c r="K2152" s="3" t="n">
        <f aca="false">F2152*(G2152-H2152)</f>
        <v>40</v>
      </c>
      <c r="L2152" s="4" t="n">
        <f aca="false">DATE(YEAR(B2152),MONTH(B2152),1)</f>
        <v>46235</v>
      </c>
      <c r="M2152" s="0" t="str">
        <f aca="false">TEXT(B2152,"ddd")</f>
        <v>Thu</v>
      </c>
    </row>
    <row r="2153" customFormat="false" ht="15" hidden="false" customHeight="false" outlineLevel="0" collapsed="false">
      <c r="A2153" s="0" t="s">
        <v>2906</v>
      </c>
      <c r="B2153" s="2" t="n">
        <v>46240</v>
      </c>
      <c r="C2153" s="0" t="s">
        <v>476</v>
      </c>
      <c r="D2153" s="0" t="s">
        <v>28</v>
      </c>
      <c r="E2153" s="0" t="s">
        <v>21</v>
      </c>
      <c r="F2153" s="0" t="n">
        <v>3</v>
      </c>
      <c r="G2153" s="0" t="n">
        <v>70</v>
      </c>
      <c r="H2153" s="0" t="n">
        <v>30</v>
      </c>
      <c r="I2153" s="0" t="s">
        <v>17</v>
      </c>
      <c r="J2153" s="3" t="n">
        <f aca="false">F2153*G2153</f>
        <v>210</v>
      </c>
      <c r="K2153" s="3" t="n">
        <f aca="false">F2153*(G2153-H2153)</f>
        <v>120</v>
      </c>
      <c r="L2153" s="4" t="n">
        <f aca="false">DATE(YEAR(B2153),MONTH(B2153),1)</f>
        <v>46235</v>
      </c>
      <c r="M2153" s="0" t="str">
        <f aca="false">TEXT(B2153,"ddd")</f>
        <v>Thu</v>
      </c>
    </row>
    <row r="2154" customFormat="false" ht="15" hidden="false" customHeight="false" outlineLevel="0" collapsed="false">
      <c r="A2154" s="0" t="s">
        <v>2907</v>
      </c>
      <c r="B2154" s="2" t="n">
        <v>46240</v>
      </c>
      <c r="C2154" s="0" t="s">
        <v>767</v>
      </c>
      <c r="D2154" s="0" t="s">
        <v>31</v>
      </c>
      <c r="E2154" s="0" t="s">
        <v>21</v>
      </c>
      <c r="F2154" s="0" t="n">
        <v>2</v>
      </c>
      <c r="G2154" s="0" t="n">
        <v>40</v>
      </c>
      <c r="H2154" s="0" t="n">
        <v>15</v>
      </c>
      <c r="I2154" s="0" t="s">
        <v>17</v>
      </c>
      <c r="J2154" s="3" t="n">
        <f aca="false">F2154*G2154</f>
        <v>80</v>
      </c>
      <c r="K2154" s="3" t="n">
        <f aca="false">F2154*(G2154-H2154)</f>
        <v>50</v>
      </c>
      <c r="L2154" s="4" t="n">
        <f aca="false">DATE(YEAR(B2154),MONTH(B2154),1)</f>
        <v>46235</v>
      </c>
      <c r="M2154" s="0" t="str">
        <f aca="false">TEXT(B2154,"ddd")</f>
        <v>Thu</v>
      </c>
    </row>
    <row r="2155" customFormat="false" ht="15" hidden="false" customHeight="false" outlineLevel="0" collapsed="false">
      <c r="A2155" s="0" t="s">
        <v>2908</v>
      </c>
      <c r="B2155" s="2" t="n">
        <v>46240</v>
      </c>
      <c r="C2155" s="0" t="s">
        <v>2172</v>
      </c>
      <c r="D2155" s="0" t="s">
        <v>167</v>
      </c>
      <c r="E2155" s="0" t="s">
        <v>21</v>
      </c>
      <c r="F2155" s="0" t="n">
        <v>3</v>
      </c>
      <c r="G2155" s="0" t="n">
        <v>110</v>
      </c>
      <c r="H2155" s="0" t="n">
        <v>45</v>
      </c>
      <c r="I2155" s="0" t="s">
        <v>22</v>
      </c>
      <c r="J2155" s="3" t="n">
        <f aca="false">F2155*G2155</f>
        <v>330</v>
      </c>
      <c r="K2155" s="3" t="n">
        <f aca="false">F2155*(G2155-H2155)</f>
        <v>195</v>
      </c>
      <c r="L2155" s="4" t="n">
        <f aca="false">DATE(YEAR(B2155),MONTH(B2155),1)</f>
        <v>46235</v>
      </c>
      <c r="M2155" s="0" t="str">
        <f aca="false">TEXT(B2155,"ddd")</f>
        <v>Thu</v>
      </c>
    </row>
    <row r="2156" customFormat="false" ht="15" hidden="false" customHeight="false" outlineLevel="0" collapsed="false">
      <c r="A2156" s="0" t="s">
        <v>2909</v>
      </c>
      <c r="B2156" s="2" t="n">
        <v>46240</v>
      </c>
      <c r="C2156" s="0" t="s">
        <v>266</v>
      </c>
      <c r="D2156" s="0" t="s">
        <v>31</v>
      </c>
      <c r="E2156" s="0" t="s">
        <v>21</v>
      </c>
      <c r="F2156" s="0" t="n">
        <v>1</v>
      </c>
      <c r="G2156" s="0" t="n">
        <v>40</v>
      </c>
      <c r="H2156" s="0" t="n">
        <v>15</v>
      </c>
      <c r="I2156" s="0" t="s">
        <v>17</v>
      </c>
      <c r="J2156" s="3" t="n">
        <f aca="false">F2156*G2156</f>
        <v>40</v>
      </c>
      <c r="K2156" s="3" t="n">
        <f aca="false">F2156*(G2156-H2156)</f>
        <v>25</v>
      </c>
      <c r="L2156" s="4" t="n">
        <f aca="false">DATE(YEAR(B2156),MONTH(B2156),1)</f>
        <v>46235</v>
      </c>
      <c r="M2156" s="0" t="str">
        <f aca="false">TEXT(B2156,"ddd")</f>
        <v>Thu</v>
      </c>
    </row>
    <row r="2157" customFormat="false" ht="15" hidden="false" customHeight="false" outlineLevel="0" collapsed="false">
      <c r="A2157" s="0" t="s">
        <v>2910</v>
      </c>
      <c r="B2157" s="2" t="n">
        <v>46240</v>
      </c>
      <c r="C2157" s="0" t="s">
        <v>56</v>
      </c>
      <c r="D2157" s="0" t="s">
        <v>15</v>
      </c>
      <c r="E2157" s="0" t="s">
        <v>16</v>
      </c>
      <c r="F2157" s="0" t="n">
        <v>3</v>
      </c>
      <c r="G2157" s="0" t="n">
        <v>30</v>
      </c>
      <c r="H2157" s="0" t="n">
        <v>12</v>
      </c>
      <c r="I2157" s="0" t="s">
        <v>22</v>
      </c>
      <c r="J2157" s="3" t="n">
        <f aca="false">F2157*G2157</f>
        <v>90</v>
      </c>
      <c r="K2157" s="3" t="n">
        <f aca="false">F2157*(G2157-H2157)</f>
        <v>54</v>
      </c>
      <c r="L2157" s="4" t="n">
        <f aca="false">DATE(YEAR(B2157),MONTH(B2157),1)</f>
        <v>46235</v>
      </c>
      <c r="M2157" s="0" t="str">
        <f aca="false">TEXT(B2157,"ddd")</f>
        <v>Thu</v>
      </c>
    </row>
    <row r="2158" customFormat="false" ht="15" hidden="false" customHeight="false" outlineLevel="0" collapsed="false">
      <c r="A2158" s="0" t="s">
        <v>2911</v>
      </c>
      <c r="B2158" s="2" t="n">
        <v>46240</v>
      </c>
      <c r="C2158" s="0" t="s">
        <v>1505</v>
      </c>
      <c r="D2158" s="0" t="s">
        <v>28</v>
      </c>
      <c r="E2158" s="0" t="s">
        <v>21</v>
      </c>
      <c r="F2158" s="0" t="n">
        <v>2</v>
      </c>
      <c r="G2158" s="0" t="n">
        <v>70</v>
      </c>
      <c r="H2158" s="0" t="n">
        <v>30</v>
      </c>
      <c r="I2158" s="0" t="s">
        <v>22</v>
      </c>
      <c r="J2158" s="3" t="n">
        <f aca="false">F2158*G2158</f>
        <v>140</v>
      </c>
      <c r="K2158" s="3" t="n">
        <f aca="false">F2158*(G2158-H2158)</f>
        <v>80</v>
      </c>
      <c r="L2158" s="4" t="n">
        <f aca="false">DATE(YEAR(B2158),MONTH(B2158),1)</f>
        <v>46235</v>
      </c>
      <c r="M2158" s="0" t="str">
        <f aca="false">TEXT(B2158,"ddd")</f>
        <v>Thu</v>
      </c>
    </row>
    <row r="2159" customFormat="false" ht="15" hidden="false" customHeight="false" outlineLevel="0" collapsed="false">
      <c r="A2159" s="0" t="s">
        <v>2912</v>
      </c>
      <c r="B2159" s="2" t="n">
        <v>46240</v>
      </c>
      <c r="C2159" s="0" t="s">
        <v>588</v>
      </c>
      <c r="D2159" s="0" t="s">
        <v>28</v>
      </c>
      <c r="E2159" s="0" t="s">
        <v>21</v>
      </c>
      <c r="F2159" s="0" t="n">
        <v>4</v>
      </c>
      <c r="G2159" s="0" t="n">
        <v>70</v>
      </c>
      <c r="H2159" s="0" t="n">
        <v>30</v>
      </c>
      <c r="I2159" s="0" t="s">
        <v>36</v>
      </c>
      <c r="J2159" s="3" t="n">
        <f aca="false">F2159*G2159</f>
        <v>280</v>
      </c>
      <c r="K2159" s="3" t="n">
        <f aca="false">F2159*(G2159-H2159)</f>
        <v>160</v>
      </c>
      <c r="L2159" s="4" t="n">
        <f aca="false">DATE(YEAR(B2159),MONTH(B2159),1)</f>
        <v>46235</v>
      </c>
      <c r="M2159" s="0" t="str">
        <f aca="false">TEXT(B2159,"ddd")</f>
        <v>Thu</v>
      </c>
    </row>
    <row r="2160" customFormat="false" ht="15" hidden="false" customHeight="false" outlineLevel="0" collapsed="false">
      <c r="A2160" s="0" t="s">
        <v>2913</v>
      </c>
      <c r="B2160" s="2" t="n">
        <v>46240</v>
      </c>
      <c r="C2160" s="0" t="s">
        <v>175</v>
      </c>
      <c r="D2160" s="0" t="s">
        <v>15</v>
      </c>
      <c r="E2160" s="0" t="s">
        <v>16</v>
      </c>
      <c r="F2160" s="0" t="n">
        <v>4</v>
      </c>
      <c r="G2160" s="0" t="n">
        <v>30</v>
      </c>
      <c r="H2160" s="0" t="n">
        <v>12</v>
      </c>
      <c r="I2160" s="0" t="s">
        <v>17</v>
      </c>
      <c r="J2160" s="3" t="n">
        <f aca="false">F2160*G2160</f>
        <v>120</v>
      </c>
      <c r="K2160" s="3" t="n">
        <f aca="false">F2160*(G2160-H2160)</f>
        <v>72</v>
      </c>
      <c r="L2160" s="4" t="n">
        <f aca="false">DATE(YEAR(B2160),MONTH(B2160),1)</f>
        <v>46235</v>
      </c>
      <c r="M2160" s="0" t="str">
        <f aca="false">TEXT(B2160,"ddd")</f>
        <v>Thu</v>
      </c>
    </row>
    <row r="2161" customFormat="false" ht="15" hidden="false" customHeight="false" outlineLevel="0" collapsed="false">
      <c r="A2161" s="0" t="s">
        <v>2914</v>
      </c>
      <c r="B2161" s="2" t="n">
        <v>46240</v>
      </c>
      <c r="C2161" s="0" t="s">
        <v>2249</v>
      </c>
      <c r="D2161" s="0" t="s">
        <v>20</v>
      </c>
      <c r="E2161" s="0" t="s">
        <v>21</v>
      </c>
      <c r="F2161" s="0" t="n">
        <v>1</v>
      </c>
      <c r="G2161" s="0" t="n">
        <v>20</v>
      </c>
      <c r="H2161" s="0" t="n">
        <v>10</v>
      </c>
      <c r="I2161" s="0" t="s">
        <v>17</v>
      </c>
      <c r="J2161" s="3" t="n">
        <f aca="false">F2161*G2161</f>
        <v>20</v>
      </c>
      <c r="K2161" s="3" t="n">
        <f aca="false">F2161*(G2161-H2161)</f>
        <v>10</v>
      </c>
      <c r="L2161" s="4" t="n">
        <f aca="false">DATE(YEAR(B2161),MONTH(B2161),1)</f>
        <v>46235</v>
      </c>
      <c r="M2161" s="0" t="str">
        <f aca="false">TEXT(B2161,"ddd")</f>
        <v>Thu</v>
      </c>
    </row>
    <row r="2162" customFormat="false" ht="15" hidden="false" customHeight="false" outlineLevel="0" collapsed="false">
      <c r="A2162" s="0" t="s">
        <v>2915</v>
      </c>
      <c r="B2162" s="2" t="n">
        <v>46240</v>
      </c>
      <c r="C2162" s="0" t="s">
        <v>1021</v>
      </c>
      <c r="D2162" s="0" t="s">
        <v>28</v>
      </c>
      <c r="E2162" s="0" t="s">
        <v>21</v>
      </c>
      <c r="F2162" s="0" t="n">
        <v>1</v>
      </c>
      <c r="G2162" s="0" t="n">
        <v>70</v>
      </c>
      <c r="H2162" s="0" t="n">
        <v>30</v>
      </c>
      <c r="I2162" s="0" t="s">
        <v>22</v>
      </c>
      <c r="J2162" s="3" t="n">
        <f aca="false">F2162*G2162</f>
        <v>70</v>
      </c>
      <c r="K2162" s="3" t="n">
        <f aca="false">F2162*(G2162-H2162)</f>
        <v>40</v>
      </c>
      <c r="L2162" s="4" t="n">
        <f aca="false">DATE(YEAR(B2162),MONTH(B2162),1)</f>
        <v>46235</v>
      </c>
      <c r="M2162" s="0" t="str">
        <f aca="false">TEXT(B2162,"ddd")</f>
        <v>Thu</v>
      </c>
    </row>
    <row r="2163" customFormat="false" ht="15" hidden="false" customHeight="false" outlineLevel="0" collapsed="false">
      <c r="A2163" s="0" t="s">
        <v>2916</v>
      </c>
      <c r="B2163" s="2" t="n">
        <v>46240</v>
      </c>
      <c r="C2163" s="0" t="s">
        <v>395</v>
      </c>
      <c r="D2163" s="0" t="s">
        <v>60</v>
      </c>
      <c r="E2163" s="0" t="s">
        <v>35</v>
      </c>
      <c r="F2163" s="0" t="n">
        <v>4</v>
      </c>
      <c r="G2163" s="0" t="n">
        <v>80</v>
      </c>
      <c r="H2163" s="0" t="n">
        <v>35</v>
      </c>
      <c r="I2163" s="0" t="s">
        <v>22</v>
      </c>
      <c r="J2163" s="3" t="n">
        <f aca="false">F2163*G2163</f>
        <v>320</v>
      </c>
      <c r="K2163" s="3" t="n">
        <f aca="false">F2163*(G2163-H2163)</f>
        <v>180</v>
      </c>
      <c r="L2163" s="4" t="n">
        <f aca="false">DATE(YEAR(B2163),MONTH(B2163),1)</f>
        <v>46235</v>
      </c>
      <c r="M2163" s="0" t="str">
        <f aca="false">TEXT(B2163,"ddd")</f>
        <v>Thu</v>
      </c>
    </row>
    <row r="2164" customFormat="false" ht="15" hidden="false" customHeight="false" outlineLevel="0" collapsed="false">
      <c r="A2164" s="0" t="s">
        <v>2917</v>
      </c>
      <c r="B2164" s="2" t="n">
        <v>46240</v>
      </c>
      <c r="C2164" s="0" t="s">
        <v>1662</v>
      </c>
      <c r="D2164" s="0" t="s">
        <v>60</v>
      </c>
      <c r="E2164" s="0" t="s">
        <v>35</v>
      </c>
      <c r="F2164" s="0" t="n">
        <v>3</v>
      </c>
      <c r="G2164" s="0" t="n">
        <v>80</v>
      </c>
      <c r="H2164" s="0" t="n">
        <v>35</v>
      </c>
      <c r="I2164" s="0" t="s">
        <v>36</v>
      </c>
      <c r="J2164" s="3" t="n">
        <f aca="false">F2164*G2164</f>
        <v>240</v>
      </c>
      <c r="K2164" s="3" t="n">
        <f aca="false">F2164*(G2164-H2164)</f>
        <v>135</v>
      </c>
      <c r="L2164" s="4" t="n">
        <f aca="false">DATE(YEAR(B2164),MONTH(B2164),1)</f>
        <v>46235</v>
      </c>
      <c r="M2164" s="0" t="str">
        <f aca="false">TEXT(B2164,"ddd")</f>
        <v>Thu</v>
      </c>
    </row>
    <row r="2165" customFormat="false" ht="15" hidden="false" customHeight="false" outlineLevel="0" collapsed="false">
      <c r="A2165" s="0" t="s">
        <v>2918</v>
      </c>
      <c r="B2165" s="2" t="n">
        <v>46240</v>
      </c>
      <c r="C2165" s="0" t="s">
        <v>1662</v>
      </c>
      <c r="D2165" s="0" t="s">
        <v>31</v>
      </c>
      <c r="E2165" s="0" t="s">
        <v>21</v>
      </c>
      <c r="F2165" s="0" t="n">
        <v>3</v>
      </c>
      <c r="G2165" s="0" t="n">
        <v>40</v>
      </c>
      <c r="H2165" s="0" t="n">
        <v>15</v>
      </c>
      <c r="I2165" s="0" t="s">
        <v>36</v>
      </c>
      <c r="J2165" s="3" t="n">
        <f aca="false">F2165*G2165</f>
        <v>120</v>
      </c>
      <c r="K2165" s="3" t="n">
        <f aca="false">F2165*(G2165-H2165)</f>
        <v>75</v>
      </c>
      <c r="L2165" s="4" t="n">
        <f aca="false">DATE(YEAR(B2165),MONTH(B2165),1)</f>
        <v>46235</v>
      </c>
      <c r="M2165" s="0" t="str">
        <f aca="false">TEXT(B2165,"ddd")</f>
        <v>Thu</v>
      </c>
    </row>
    <row r="2166" customFormat="false" ht="15" hidden="false" customHeight="false" outlineLevel="0" collapsed="false">
      <c r="A2166" s="0" t="s">
        <v>2919</v>
      </c>
      <c r="B2166" s="2" t="n">
        <v>46240</v>
      </c>
      <c r="C2166" s="0" t="s">
        <v>1213</v>
      </c>
      <c r="D2166" s="0" t="s">
        <v>28</v>
      </c>
      <c r="E2166" s="0" t="s">
        <v>21</v>
      </c>
      <c r="F2166" s="0" t="n">
        <v>4</v>
      </c>
      <c r="G2166" s="0" t="n">
        <v>70</v>
      </c>
      <c r="H2166" s="0" t="n">
        <v>30</v>
      </c>
      <c r="I2166" s="0" t="s">
        <v>17</v>
      </c>
      <c r="J2166" s="3" t="n">
        <f aca="false">F2166*G2166</f>
        <v>280</v>
      </c>
      <c r="K2166" s="3" t="n">
        <f aca="false">F2166*(G2166-H2166)</f>
        <v>160</v>
      </c>
      <c r="L2166" s="4" t="n">
        <f aca="false">DATE(YEAR(B2166),MONTH(B2166),1)</f>
        <v>46235</v>
      </c>
      <c r="M2166" s="0" t="str">
        <f aca="false">TEXT(B2166,"ddd")</f>
        <v>Thu</v>
      </c>
    </row>
    <row r="2167" customFormat="false" ht="15" hidden="false" customHeight="false" outlineLevel="0" collapsed="false">
      <c r="A2167" s="0" t="s">
        <v>2920</v>
      </c>
      <c r="B2167" s="2" t="n">
        <v>46240</v>
      </c>
      <c r="C2167" s="0" t="s">
        <v>702</v>
      </c>
      <c r="D2167" s="0" t="s">
        <v>162</v>
      </c>
      <c r="E2167" s="0" t="s">
        <v>16</v>
      </c>
      <c r="F2167" s="0" t="n">
        <v>2</v>
      </c>
      <c r="G2167" s="0" t="n">
        <v>50</v>
      </c>
      <c r="H2167" s="0" t="n">
        <v>22</v>
      </c>
      <c r="I2167" s="0" t="s">
        <v>17</v>
      </c>
      <c r="J2167" s="3" t="n">
        <f aca="false">F2167*G2167</f>
        <v>100</v>
      </c>
      <c r="K2167" s="3" t="n">
        <f aca="false">F2167*(G2167-H2167)</f>
        <v>56</v>
      </c>
      <c r="L2167" s="4" t="n">
        <f aca="false">DATE(YEAR(B2167),MONTH(B2167),1)</f>
        <v>46235</v>
      </c>
      <c r="M2167" s="0" t="str">
        <f aca="false">TEXT(B2167,"ddd")</f>
        <v>Thu</v>
      </c>
    </row>
    <row r="2168" customFormat="false" ht="15" hidden="false" customHeight="false" outlineLevel="0" collapsed="false">
      <c r="A2168" s="0" t="s">
        <v>2921</v>
      </c>
      <c r="B2168" s="2" t="n">
        <v>46240</v>
      </c>
      <c r="C2168" s="0" t="s">
        <v>1230</v>
      </c>
      <c r="D2168" s="0" t="s">
        <v>20</v>
      </c>
      <c r="E2168" s="0" t="s">
        <v>21</v>
      </c>
      <c r="F2168" s="0" t="n">
        <v>4</v>
      </c>
      <c r="G2168" s="0" t="n">
        <v>20</v>
      </c>
      <c r="H2168" s="0" t="n">
        <v>10</v>
      </c>
      <c r="I2168" s="0" t="s">
        <v>17</v>
      </c>
      <c r="J2168" s="3" t="n">
        <f aca="false">F2168*G2168</f>
        <v>80</v>
      </c>
      <c r="K2168" s="3" t="n">
        <f aca="false">F2168*(G2168-H2168)</f>
        <v>40</v>
      </c>
      <c r="L2168" s="4" t="n">
        <f aca="false">DATE(YEAR(B2168),MONTH(B2168),1)</f>
        <v>46235</v>
      </c>
      <c r="M2168" s="0" t="str">
        <f aca="false">TEXT(B2168,"ddd")</f>
        <v>Thu</v>
      </c>
    </row>
    <row r="2169" customFormat="false" ht="15" hidden="false" customHeight="false" outlineLevel="0" collapsed="false">
      <c r="A2169" s="0" t="s">
        <v>2922</v>
      </c>
      <c r="B2169" s="2" t="n">
        <v>46240</v>
      </c>
      <c r="C2169" s="0" t="s">
        <v>1956</v>
      </c>
      <c r="D2169" s="0" t="s">
        <v>28</v>
      </c>
      <c r="E2169" s="0" t="s">
        <v>21</v>
      </c>
      <c r="F2169" s="0" t="n">
        <v>3</v>
      </c>
      <c r="G2169" s="0" t="n">
        <v>70</v>
      </c>
      <c r="H2169" s="0" t="n">
        <v>30</v>
      </c>
      <c r="I2169" s="0" t="s">
        <v>22</v>
      </c>
      <c r="J2169" s="3" t="n">
        <f aca="false">F2169*G2169</f>
        <v>210</v>
      </c>
      <c r="K2169" s="3" t="n">
        <f aca="false">F2169*(G2169-H2169)</f>
        <v>120</v>
      </c>
      <c r="L2169" s="4" t="n">
        <f aca="false">DATE(YEAR(B2169),MONTH(B2169),1)</f>
        <v>46235</v>
      </c>
      <c r="M2169" s="0" t="str">
        <f aca="false">TEXT(B2169,"ddd")</f>
        <v>Thu</v>
      </c>
    </row>
    <row r="2170" customFormat="false" ht="15" hidden="false" customHeight="false" outlineLevel="0" collapsed="false">
      <c r="A2170" s="0" t="s">
        <v>2923</v>
      </c>
      <c r="B2170" s="2" t="n">
        <v>46240</v>
      </c>
      <c r="C2170" s="0" t="s">
        <v>957</v>
      </c>
      <c r="D2170" s="0" t="s">
        <v>20</v>
      </c>
      <c r="E2170" s="0" t="s">
        <v>21</v>
      </c>
      <c r="F2170" s="0" t="n">
        <v>1</v>
      </c>
      <c r="G2170" s="0" t="n">
        <v>20</v>
      </c>
      <c r="H2170" s="0" t="n">
        <v>10</v>
      </c>
      <c r="I2170" s="0" t="s">
        <v>17</v>
      </c>
      <c r="J2170" s="3" t="n">
        <f aca="false">F2170*G2170</f>
        <v>20</v>
      </c>
      <c r="K2170" s="3" t="n">
        <f aca="false">F2170*(G2170-H2170)</f>
        <v>10</v>
      </c>
      <c r="L2170" s="4" t="n">
        <f aca="false">DATE(YEAR(B2170),MONTH(B2170),1)</f>
        <v>46235</v>
      </c>
      <c r="M2170" s="0" t="str">
        <f aca="false">TEXT(B2170,"ddd")</f>
        <v>Thu</v>
      </c>
    </row>
    <row r="2171" customFormat="false" ht="15" hidden="false" customHeight="false" outlineLevel="0" collapsed="false">
      <c r="A2171" s="0" t="s">
        <v>2924</v>
      </c>
      <c r="B2171" s="2" t="n">
        <v>46240</v>
      </c>
      <c r="C2171" s="0" t="s">
        <v>2267</v>
      </c>
      <c r="D2171" s="0" t="s">
        <v>76</v>
      </c>
      <c r="E2171" s="0" t="s">
        <v>16</v>
      </c>
      <c r="F2171" s="0" t="n">
        <v>2</v>
      </c>
      <c r="G2171" s="0" t="n">
        <v>60</v>
      </c>
      <c r="H2171" s="0" t="n">
        <v>28</v>
      </c>
      <c r="I2171" s="0" t="s">
        <v>17</v>
      </c>
      <c r="J2171" s="3" t="n">
        <f aca="false">F2171*G2171</f>
        <v>120</v>
      </c>
      <c r="K2171" s="3" t="n">
        <f aca="false">F2171*(G2171-H2171)</f>
        <v>64</v>
      </c>
      <c r="L2171" s="4" t="n">
        <f aca="false">DATE(YEAR(B2171),MONTH(B2171),1)</f>
        <v>46235</v>
      </c>
      <c r="M2171" s="0" t="str">
        <f aca="false">TEXT(B2171,"ddd")</f>
        <v>Thu</v>
      </c>
    </row>
    <row r="2172" customFormat="false" ht="15" hidden="false" customHeight="false" outlineLevel="0" collapsed="false">
      <c r="A2172" s="0" t="s">
        <v>2925</v>
      </c>
      <c r="B2172" s="2" t="n">
        <v>46240</v>
      </c>
      <c r="C2172" s="0" t="s">
        <v>614</v>
      </c>
      <c r="D2172" s="0" t="s">
        <v>15</v>
      </c>
      <c r="E2172" s="0" t="s">
        <v>16</v>
      </c>
      <c r="F2172" s="0" t="n">
        <v>4</v>
      </c>
      <c r="G2172" s="0" t="n">
        <v>30</v>
      </c>
      <c r="H2172" s="0" t="n">
        <v>12</v>
      </c>
      <c r="I2172" s="0" t="s">
        <v>22</v>
      </c>
      <c r="J2172" s="3" t="n">
        <f aca="false">F2172*G2172</f>
        <v>120</v>
      </c>
      <c r="K2172" s="3" t="n">
        <f aca="false">F2172*(G2172-H2172)</f>
        <v>72</v>
      </c>
      <c r="L2172" s="4" t="n">
        <f aca="false">DATE(YEAR(B2172),MONTH(B2172),1)</f>
        <v>46235</v>
      </c>
      <c r="M2172" s="0" t="str">
        <f aca="false">TEXT(B2172,"ddd")</f>
        <v>Thu</v>
      </c>
    </row>
    <row r="2173" customFormat="false" ht="15" hidden="false" customHeight="false" outlineLevel="0" collapsed="false">
      <c r="A2173" s="0" t="s">
        <v>2926</v>
      </c>
      <c r="B2173" s="2" t="n">
        <v>46240</v>
      </c>
      <c r="C2173" s="0" t="s">
        <v>418</v>
      </c>
      <c r="D2173" s="0" t="s">
        <v>31</v>
      </c>
      <c r="E2173" s="0" t="s">
        <v>21</v>
      </c>
      <c r="F2173" s="0" t="n">
        <v>4</v>
      </c>
      <c r="G2173" s="0" t="n">
        <v>40</v>
      </c>
      <c r="H2173" s="0" t="n">
        <v>15</v>
      </c>
      <c r="I2173" s="0" t="s">
        <v>17</v>
      </c>
      <c r="J2173" s="3" t="n">
        <f aca="false">F2173*G2173</f>
        <v>160</v>
      </c>
      <c r="K2173" s="3" t="n">
        <f aca="false">F2173*(G2173-H2173)</f>
        <v>100</v>
      </c>
      <c r="L2173" s="4" t="n">
        <f aca="false">DATE(YEAR(B2173),MONTH(B2173),1)</f>
        <v>46235</v>
      </c>
      <c r="M2173" s="0" t="str">
        <f aca="false">TEXT(B2173,"ddd")</f>
        <v>Thu</v>
      </c>
    </row>
    <row r="2174" customFormat="false" ht="15" hidden="false" customHeight="false" outlineLevel="0" collapsed="false">
      <c r="A2174" s="0" t="s">
        <v>2927</v>
      </c>
      <c r="B2174" s="2" t="n">
        <v>46240</v>
      </c>
      <c r="C2174" s="0" t="s">
        <v>818</v>
      </c>
      <c r="D2174" s="0" t="s">
        <v>28</v>
      </c>
      <c r="E2174" s="0" t="s">
        <v>21</v>
      </c>
      <c r="F2174" s="0" t="n">
        <v>1</v>
      </c>
      <c r="G2174" s="0" t="n">
        <v>70</v>
      </c>
      <c r="H2174" s="0" t="n">
        <v>30</v>
      </c>
      <c r="I2174" s="0" t="s">
        <v>22</v>
      </c>
      <c r="J2174" s="3" t="n">
        <f aca="false">F2174*G2174</f>
        <v>70</v>
      </c>
      <c r="K2174" s="3" t="n">
        <f aca="false">F2174*(G2174-H2174)</f>
        <v>40</v>
      </c>
      <c r="L2174" s="4" t="n">
        <f aca="false">DATE(YEAR(B2174),MONTH(B2174),1)</f>
        <v>46235</v>
      </c>
      <c r="M2174" s="0" t="str">
        <f aca="false">TEXT(B2174,"ddd")</f>
        <v>Thu</v>
      </c>
    </row>
    <row r="2175" customFormat="false" ht="15" hidden="false" customHeight="false" outlineLevel="0" collapsed="false">
      <c r="A2175" s="0" t="s">
        <v>2928</v>
      </c>
      <c r="B2175" s="2" t="n">
        <v>46240</v>
      </c>
      <c r="C2175" s="0" t="s">
        <v>1531</v>
      </c>
      <c r="D2175" s="0" t="s">
        <v>25</v>
      </c>
      <c r="E2175" s="0" t="s">
        <v>21</v>
      </c>
      <c r="F2175" s="0" t="n">
        <v>4</v>
      </c>
      <c r="G2175" s="0" t="n">
        <v>120</v>
      </c>
      <c r="H2175" s="0" t="n">
        <v>50</v>
      </c>
      <c r="I2175" s="0" t="s">
        <v>17</v>
      </c>
      <c r="J2175" s="3" t="n">
        <f aca="false">F2175*G2175</f>
        <v>480</v>
      </c>
      <c r="K2175" s="3" t="n">
        <f aca="false">F2175*(G2175-H2175)</f>
        <v>280</v>
      </c>
      <c r="L2175" s="4" t="n">
        <f aca="false">DATE(YEAR(B2175),MONTH(B2175),1)</f>
        <v>46235</v>
      </c>
      <c r="M2175" s="0" t="str">
        <f aca="false">TEXT(B2175,"ddd")</f>
        <v>Thu</v>
      </c>
    </row>
    <row r="2176" customFormat="false" ht="15" hidden="false" customHeight="false" outlineLevel="0" collapsed="false">
      <c r="A2176" s="0" t="s">
        <v>2929</v>
      </c>
      <c r="B2176" s="2" t="n">
        <v>46240</v>
      </c>
      <c r="C2176" s="0" t="s">
        <v>304</v>
      </c>
      <c r="D2176" s="0" t="s">
        <v>60</v>
      </c>
      <c r="E2176" s="0" t="s">
        <v>35</v>
      </c>
      <c r="F2176" s="0" t="n">
        <v>3</v>
      </c>
      <c r="G2176" s="0" t="n">
        <v>80</v>
      </c>
      <c r="H2176" s="0" t="n">
        <v>35</v>
      </c>
      <c r="I2176" s="0" t="s">
        <v>17</v>
      </c>
      <c r="J2176" s="3" t="n">
        <f aca="false">F2176*G2176</f>
        <v>240</v>
      </c>
      <c r="K2176" s="3" t="n">
        <f aca="false">F2176*(G2176-H2176)</f>
        <v>135</v>
      </c>
      <c r="L2176" s="4" t="n">
        <f aca="false">DATE(YEAR(B2176),MONTH(B2176),1)</f>
        <v>46235</v>
      </c>
      <c r="M2176" s="0" t="str">
        <f aca="false">TEXT(B2176,"ddd")</f>
        <v>Thu</v>
      </c>
    </row>
    <row r="2177" customFormat="false" ht="15" hidden="false" customHeight="false" outlineLevel="0" collapsed="false">
      <c r="A2177" s="0" t="s">
        <v>2930</v>
      </c>
      <c r="B2177" s="2" t="n">
        <v>46240</v>
      </c>
      <c r="C2177" s="0" t="s">
        <v>2931</v>
      </c>
      <c r="D2177" s="0" t="s">
        <v>28</v>
      </c>
      <c r="E2177" s="0" t="s">
        <v>21</v>
      </c>
      <c r="F2177" s="0" t="n">
        <v>4</v>
      </c>
      <c r="G2177" s="0" t="n">
        <v>70</v>
      </c>
      <c r="H2177" s="0" t="n">
        <v>30</v>
      </c>
      <c r="I2177" s="0" t="s">
        <v>17</v>
      </c>
      <c r="J2177" s="3" t="n">
        <f aca="false">F2177*G2177</f>
        <v>280</v>
      </c>
      <c r="K2177" s="3" t="n">
        <f aca="false">F2177*(G2177-H2177)</f>
        <v>160</v>
      </c>
      <c r="L2177" s="4" t="n">
        <f aca="false">DATE(YEAR(B2177),MONTH(B2177),1)</f>
        <v>46235</v>
      </c>
      <c r="M2177" s="0" t="str">
        <f aca="false">TEXT(B2177,"ddd")</f>
        <v>Thu</v>
      </c>
    </row>
    <row r="2178" customFormat="false" ht="15" hidden="false" customHeight="false" outlineLevel="0" collapsed="false">
      <c r="A2178" s="0" t="s">
        <v>2932</v>
      </c>
      <c r="B2178" s="2" t="n">
        <v>46240</v>
      </c>
      <c r="C2178" s="0" t="s">
        <v>117</v>
      </c>
      <c r="D2178" s="0" t="s">
        <v>28</v>
      </c>
      <c r="E2178" s="0" t="s">
        <v>21</v>
      </c>
      <c r="F2178" s="0" t="n">
        <v>4</v>
      </c>
      <c r="G2178" s="0" t="n">
        <v>70</v>
      </c>
      <c r="H2178" s="0" t="n">
        <v>30</v>
      </c>
      <c r="I2178" s="0" t="s">
        <v>17</v>
      </c>
      <c r="J2178" s="3" t="n">
        <f aca="false">F2178*G2178</f>
        <v>280</v>
      </c>
      <c r="K2178" s="3" t="n">
        <f aca="false">F2178*(G2178-H2178)</f>
        <v>160</v>
      </c>
      <c r="L2178" s="4" t="n">
        <f aca="false">DATE(YEAR(B2178),MONTH(B2178),1)</f>
        <v>46235</v>
      </c>
      <c r="M2178" s="0" t="str">
        <f aca="false">TEXT(B2178,"ddd")</f>
        <v>Thu</v>
      </c>
    </row>
    <row r="2179" customFormat="false" ht="15" hidden="false" customHeight="false" outlineLevel="0" collapsed="false">
      <c r="A2179" s="0" t="s">
        <v>2933</v>
      </c>
      <c r="B2179" s="2" t="n">
        <v>46240</v>
      </c>
      <c r="C2179" s="0" t="s">
        <v>219</v>
      </c>
      <c r="D2179" s="0" t="s">
        <v>25</v>
      </c>
      <c r="E2179" s="0" t="s">
        <v>21</v>
      </c>
      <c r="F2179" s="0" t="n">
        <v>2</v>
      </c>
      <c r="G2179" s="0" t="n">
        <v>120</v>
      </c>
      <c r="H2179" s="0" t="n">
        <v>50</v>
      </c>
      <c r="I2179" s="0" t="s">
        <v>17</v>
      </c>
      <c r="J2179" s="3" t="n">
        <f aca="false">F2179*G2179</f>
        <v>240</v>
      </c>
      <c r="K2179" s="3" t="n">
        <f aca="false">F2179*(G2179-H2179)</f>
        <v>140</v>
      </c>
      <c r="L2179" s="4" t="n">
        <f aca="false">DATE(YEAR(B2179),MONTH(B2179),1)</f>
        <v>46235</v>
      </c>
      <c r="M2179" s="0" t="str">
        <f aca="false">TEXT(B2179,"ddd")</f>
        <v>Thu</v>
      </c>
    </row>
    <row r="2180" customFormat="false" ht="15" hidden="false" customHeight="false" outlineLevel="0" collapsed="false">
      <c r="A2180" s="0" t="s">
        <v>2934</v>
      </c>
      <c r="B2180" s="2" t="n">
        <v>46240</v>
      </c>
      <c r="C2180" s="0" t="s">
        <v>2935</v>
      </c>
      <c r="D2180" s="0" t="s">
        <v>28</v>
      </c>
      <c r="E2180" s="0" t="s">
        <v>21</v>
      </c>
      <c r="F2180" s="0" t="n">
        <v>1</v>
      </c>
      <c r="G2180" s="0" t="n">
        <v>70</v>
      </c>
      <c r="H2180" s="0" t="n">
        <v>30</v>
      </c>
      <c r="I2180" s="0" t="s">
        <v>36</v>
      </c>
      <c r="J2180" s="3" t="n">
        <f aca="false">F2180*G2180</f>
        <v>70</v>
      </c>
      <c r="K2180" s="3" t="n">
        <f aca="false">F2180*(G2180-H2180)</f>
        <v>40</v>
      </c>
      <c r="L2180" s="4" t="n">
        <f aca="false">DATE(YEAR(B2180),MONTH(B2180),1)</f>
        <v>46235</v>
      </c>
      <c r="M2180" s="0" t="str">
        <f aca="false">TEXT(B2180,"ddd")</f>
        <v>Thu</v>
      </c>
    </row>
    <row r="2181" customFormat="false" ht="15" hidden="false" customHeight="false" outlineLevel="0" collapsed="false">
      <c r="A2181" s="0" t="s">
        <v>2936</v>
      </c>
      <c r="B2181" s="2" t="n">
        <v>46240</v>
      </c>
      <c r="C2181" s="0" t="s">
        <v>2935</v>
      </c>
      <c r="D2181" s="0" t="s">
        <v>149</v>
      </c>
      <c r="E2181" s="0" t="s">
        <v>16</v>
      </c>
      <c r="F2181" s="0" t="n">
        <v>3</v>
      </c>
      <c r="G2181" s="0" t="n">
        <v>90</v>
      </c>
      <c r="H2181" s="0" t="n">
        <v>40</v>
      </c>
      <c r="I2181" s="0" t="s">
        <v>17</v>
      </c>
      <c r="J2181" s="3" t="n">
        <f aca="false">F2181*G2181</f>
        <v>270</v>
      </c>
      <c r="K2181" s="3" t="n">
        <f aca="false">F2181*(G2181-H2181)</f>
        <v>150</v>
      </c>
      <c r="L2181" s="4" t="n">
        <f aca="false">DATE(YEAR(B2181),MONTH(B2181),1)</f>
        <v>46235</v>
      </c>
      <c r="M2181" s="0" t="str">
        <f aca="false">TEXT(B2181,"ddd")</f>
        <v>Thu</v>
      </c>
    </row>
    <row r="2182" customFormat="false" ht="15" hidden="false" customHeight="false" outlineLevel="0" collapsed="false">
      <c r="A2182" s="0" t="s">
        <v>2937</v>
      </c>
      <c r="B2182" s="2" t="n">
        <v>46240</v>
      </c>
      <c r="C2182" s="0" t="s">
        <v>1254</v>
      </c>
      <c r="D2182" s="0" t="s">
        <v>20</v>
      </c>
      <c r="E2182" s="0" t="s">
        <v>21</v>
      </c>
      <c r="F2182" s="0" t="n">
        <v>3</v>
      </c>
      <c r="G2182" s="0" t="n">
        <v>20</v>
      </c>
      <c r="H2182" s="0" t="n">
        <v>10</v>
      </c>
      <c r="I2182" s="0" t="s">
        <v>17</v>
      </c>
      <c r="J2182" s="3" t="n">
        <f aca="false">F2182*G2182</f>
        <v>60</v>
      </c>
      <c r="K2182" s="3" t="n">
        <f aca="false">F2182*(G2182-H2182)</f>
        <v>30</v>
      </c>
      <c r="L2182" s="4" t="n">
        <f aca="false">DATE(YEAR(B2182),MONTH(B2182),1)</f>
        <v>46235</v>
      </c>
      <c r="M2182" s="0" t="str">
        <f aca="false">TEXT(B2182,"ddd")</f>
        <v>Thu</v>
      </c>
    </row>
    <row r="2183" customFormat="false" ht="15" hidden="false" customHeight="false" outlineLevel="0" collapsed="false">
      <c r="A2183" s="0" t="s">
        <v>2938</v>
      </c>
      <c r="B2183" s="2" t="n">
        <v>46240</v>
      </c>
      <c r="C2183" s="0" t="s">
        <v>627</v>
      </c>
      <c r="D2183" s="0" t="s">
        <v>111</v>
      </c>
      <c r="E2183" s="0" t="s">
        <v>35</v>
      </c>
      <c r="F2183" s="0" t="n">
        <v>1</v>
      </c>
      <c r="G2183" s="0" t="n">
        <v>60</v>
      </c>
      <c r="H2183" s="0" t="n">
        <v>25</v>
      </c>
      <c r="I2183" s="0" t="s">
        <v>17</v>
      </c>
      <c r="J2183" s="3" t="n">
        <f aca="false">F2183*G2183</f>
        <v>60</v>
      </c>
      <c r="K2183" s="3" t="n">
        <f aca="false">F2183*(G2183-H2183)</f>
        <v>35</v>
      </c>
      <c r="L2183" s="4" t="n">
        <f aca="false">DATE(YEAR(B2183),MONTH(B2183),1)</f>
        <v>46235</v>
      </c>
      <c r="M2183" s="0" t="str">
        <f aca="false">TEXT(B2183,"ddd")</f>
        <v>Thu</v>
      </c>
    </row>
    <row r="2184" customFormat="false" ht="15" hidden="false" customHeight="false" outlineLevel="0" collapsed="false">
      <c r="A2184" s="0" t="s">
        <v>2939</v>
      </c>
      <c r="B2184" s="2" t="n">
        <v>46240</v>
      </c>
      <c r="C2184" s="0" t="s">
        <v>528</v>
      </c>
      <c r="D2184" s="0" t="s">
        <v>20</v>
      </c>
      <c r="E2184" s="0" t="s">
        <v>21</v>
      </c>
      <c r="F2184" s="0" t="n">
        <v>3</v>
      </c>
      <c r="G2184" s="0" t="n">
        <v>20</v>
      </c>
      <c r="H2184" s="0" t="n">
        <v>10</v>
      </c>
      <c r="I2184" s="0" t="s">
        <v>36</v>
      </c>
      <c r="J2184" s="3" t="n">
        <f aca="false">F2184*G2184</f>
        <v>60</v>
      </c>
      <c r="K2184" s="3" t="n">
        <f aca="false">F2184*(G2184-H2184)</f>
        <v>30</v>
      </c>
      <c r="L2184" s="4" t="n">
        <f aca="false">DATE(YEAR(B2184),MONTH(B2184),1)</f>
        <v>46235</v>
      </c>
      <c r="M2184" s="0" t="str">
        <f aca="false">TEXT(B2184,"ddd")</f>
        <v>Thu</v>
      </c>
    </row>
    <row r="2185" customFormat="false" ht="15" hidden="false" customHeight="false" outlineLevel="0" collapsed="false">
      <c r="A2185" s="0" t="s">
        <v>2940</v>
      </c>
      <c r="B2185" s="2" t="n">
        <v>46240</v>
      </c>
      <c r="C2185" s="0" t="s">
        <v>126</v>
      </c>
      <c r="D2185" s="0" t="s">
        <v>45</v>
      </c>
      <c r="E2185" s="0" t="s">
        <v>21</v>
      </c>
      <c r="F2185" s="0" t="n">
        <v>4</v>
      </c>
      <c r="G2185" s="0" t="n">
        <v>80</v>
      </c>
      <c r="H2185" s="0" t="n">
        <v>35</v>
      </c>
      <c r="I2185" s="0" t="s">
        <v>36</v>
      </c>
      <c r="J2185" s="3" t="n">
        <f aca="false">F2185*G2185</f>
        <v>320</v>
      </c>
      <c r="K2185" s="3" t="n">
        <f aca="false">F2185*(G2185-H2185)</f>
        <v>180</v>
      </c>
      <c r="L2185" s="4" t="n">
        <f aca="false">DATE(YEAR(B2185),MONTH(B2185),1)</f>
        <v>46235</v>
      </c>
      <c r="M2185" s="0" t="str">
        <f aca="false">TEXT(B2185,"ddd")</f>
        <v>Thu</v>
      </c>
    </row>
    <row r="2186" customFormat="false" ht="15" hidden="false" customHeight="false" outlineLevel="0" collapsed="false">
      <c r="A2186" s="0" t="s">
        <v>2941</v>
      </c>
      <c r="B2186" s="2" t="n">
        <v>46240</v>
      </c>
      <c r="C2186" s="0" t="s">
        <v>530</v>
      </c>
      <c r="D2186" s="0" t="s">
        <v>48</v>
      </c>
      <c r="E2186" s="0" t="s">
        <v>35</v>
      </c>
      <c r="F2186" s="0" t="n">
        <v>2</v>
      </c>
      <c r="G2186" s="0" t="n">
        <v>70</v>
      </c>
      <c r="H2186" s="0" t="n">
        <v>30</v>
      </c>
      <c r="I2186" s="0" t="s">
        <v>22</v>
      </c>
      <c r="J2186" s="3" t="n">
        <f aca="false">F2186*G2186</f>
        <v>140</v>
      </c>
      <c r="K2186" s="3" t="n">
        <f aca="false">F2186*(G2186-H2186)</f>
        <v>80</v>
      </c>
      <c r="L2186" s="4" t="n">
        <f aca="false">DATE(YEAR(B2186),MONTH(B2186),1)</f>
        <v>46235</v>
      </c>
      <c r="M2186" s="0" t="str">
        <f aca="false">TEXT(B2186,"ddd")</f>
        <v>Thu</v>
      </c>
    </row>
    <row r="2187" customFormat="false" ht="15" hidden="false" customHeight="false" outlineLevel="0" collapsed="false">
      <c r="A2187" s="0" t="s">
        <v>2942</v>
      </c>
      <c r="B2187" s="2" t="n">
        <v>46240</v>
      </c>
      <c r="C2187" s="0" t="s">
        <v>2743</v>
      </c>
      <c r="D2187" s="0" t="s">
        <v>20</v>
      </c>
      <c r="E2187" s="0" t="s">
        <v>21</v>
      </c>
      <c r="F2187" s="0" t="n">
        <v>2</v>
      </c>
      <c r="G2187" s="0" t="n">
        <v>20</v>
      </c>
      <c r="H2187" s="0" t="n">
        <v>10</v>
      </c>
      <c r="I2187" s="0" t="s">
        <v>22</v>
      </c>
      <c r="J2187" s="3" t="n">
        <f aca="false">F2187*G2187</f>
        <v>40</v>
      </c>
      <c r="K2187" s="3" t="n">
        <f aca="false">F2187*(G2187-H2187)</f>
        <v>20</v>
      </c>
      <c r="L2187" s="4" t="n">
        <f aca="false">DATE(YEAR(B2187),MONTH(B2187),1)</f>
        <v>46235</v>
      </c>
      <c r="M2187" s="0" t="str">
        <f aca="false">TEXT(B2187,"ddd")</f>
        <v>Thu</v>
      </c>
    </row>
    <row r="2188" customFormat="false" ht="15" hidden="false" customHeight="false" outlineLevel="0" collapsed="false">
      <c r="A2188" s="0" t="s">
        <v>2943</v>
      </c>
      <c r="B2188" s="2" t="n">
        <v>46240</v>
      </c>
      <c r="C2188" s="0" t="s">
        <v>2139</v>
      </c>
      <c r="D2188" s="0" t="s">
        <v>15</v>
      </c>
      <c r="E2188" s="0" t="s">
        <v>16</v>
      </c>
      <c r="F2188" s="0" t="n">
        <v>1</v>
      </c>
      <c r="G2188" s="0" t="n">
        <v>30</v>
      </c>
      <c r="H2188" s="0" t="n">
        <v>12</v>
      </c>
      <c r="I2188" s="0" t="s">
        <v>17</v>
      </c>
      <c r="J2188" s="3" t="n">
        <f aca="false">F2188*G2188</f>
        <v>30</v>
      </c>
      <c r="K2188" s="3" t="n">
        <f aca="false">F2188*(G2188-H2188)</f>
        <v>18</v>
      </c>
      <c r="L2188" s="4" t="n">
        <f aca="false">DATE(YEAR(B2188),MONTH(B2188),1)</f>
        <v>46235</v>
      </c>
      <c r="M2188" s="0" t="str">
        <f aca="false">TEXT(B2188,"ddd")</f>
        <v>Thu</v>
      </c>
    </row>
    <row r="2189" customFormat="false" ht="15" hidden="false" customHeight="false" outlineLevel="0" collapsed="false">
      <c r="A2189" s="0" t="s">
        <v>2944</v>
      </c>
      <c r="B2189" s="2" t="n">
        <v>46240</v>
      </c>
      <c r="C2189" s="0" t="s">
        <v>235</v>
      </c>
      <c r="D2189" s="0" t="s">
        <v>28</v>
      </c>
      <c r="E2189" s="0" t="s">
        <v>21</v>
      </c>
      <c r="F2189" s="0" t="n">
        <v>1</v>
      </c>
      <c r="G2189" s="0" t="n">
        <v>70</v>
      </c>
      <c r="H2189" s="0" t="n">
        <v>30</v>
      </c>
      <c r="I2189" s="0" t="s">
        <v>17</v>
      </c>
      <c r="J2189" s="3" t="n">
        <f aca="false">F2189*G2189</f>
        <v>70</v>
      </c>
      <c r="K2189" s="3" t="n">
        <f aca="false">F2189*(G2189-H2189)</f>
        <v>40</v>
      </c>
      <c r="L2189" s="4" t="n">
        <f aca="false">DATE(YEAR(B2189),MONTH(B2189),1)</f>
        <v>46235</v>
      </c>
      <c r="M2189" s="0" t="str">
        <f aca="false">TEXT(B2189,"ddd")</f>
        <v>Thu</v>
      </c>
    </row>
    <row r="2190" customFormat="false" ht="15" hidden="false" customHeight="false" outlineLevel="0" collapsed="false">
      <c r="A2190" s="0" t="s">
        <v>2945</v>
      </c>
      <c r="B2190" s="2" t="n">
        <v>46240</v>
      </c>
      <c r="C2190" s="0" t="s">
        <v>139</v>
      </c>
      <c r="D2190" s="0" t="s">
        <v>60</v>
      </c>
      <c r="E2190" s="0" t="s">
        <v>35</v>
      </c>
      <c r="F2190" s="0" t="n">
        <v>4</v>
      </c>
      <c r="G2190" s="0" t="n">
        <v>80</v>
      </c>
      <c r="H2190" s="0" t="n">
        <v>35</v>
      </c>
      <c r="I2190" s="0" t="s">
        <v>22</v>
      </c>
      <c r="J2190" s="3" t="n">
        <f aca="false">F2190*G2190</f>
        <v>320</v>
      </c>
      <c r="K2190" s="3" t="n">
        <f aca="false">F2190*(G2190-H2190)</f>
        <v>180</v>
      </c>
      <c r="L2190" s="4" t="n">
        <f aca="false">DATE(YEAR(B2190),MONTH(B2190),1)</f>
        <v>46235</v>
      </c>
      <c r="M2190" s="0" t="str">
        <f aca="false">TEXT(B2190,"ddd")</f>
        <v>Thu</v>
      </c>
    </row>
    <row r="2191" customFormat="false" ht="15" hidden="false" customHeight="false" outlineLevel="0" collapsed="false">
      <c r="A2191" s="0" t="s">
        <v>2946</v>
      </c>
      <c r="B2191" s="2" t="n">
        <v>46240</v>
      </c>
      <c r="C2191" s="0" t="s">
        <v>547</v>
      </c>
      <c r="D2191" s="0" t="s">
        <v>149</v>
      </c>
      <c r="E2191" s="0" t="s">
        <v>16</v>
      </c>
      <c r="F2191" s="0" t="n">
        <v>1</v>
      </c>
      <c r="G2191" s="0" t="n">
        <v>90</v>
      </c>
      <c r="H2191" s="0" t="n">
        <v>40</v>
      </c>
      <c r="I2191" s="0" t="s">
        <v>17</v>
      </c>
      <c r="J2191" s="3" t="n">
        <f aca="false">F2191*G2191</f>
        <v>90</v>
      </c>
      <c r="K2191" s="3" t="n">
        <f aca="false">F2191*(G2191-H2191)</f>
        <v>50</v>
      </c>
      <c r="L2191" s="4" t="n">
        <f aca="false">DATE(YEAR(B2191),MONTH(B2191),1)</f>
        <v>46235</v>
      </c>
      <c r="M2191" s="0" t="str">
        <f aca="false">TEXT(B2191,"ddd")</f>
        <v>Thu</v>
      </c>
    </row>
    <row r="2192" customFormat="false" ht="15" hidden="false" customHeight="false" outlineLevel="0" collapsed="false">
      <c r="A2192" s="0" t="s">
        <v>2947</v>
      </c>
      <c r="B2192" s="2" t="n">
        <v>46240</v>
      </c>
      <c r="C2192" s="0" t="s">
        <v>555</v>
      </c>
      <c r="D2192" s="0" t="s">
        <v>20</v>
      </c>
      <c r="E2192" s="0" t="s">
        <v>21</v>
      </c>
      <c r="F2192" s="0" t="n">
        <v>3</v>
      </c>
      <c r="G2192" s="0" t="n">
        <v>20</v>
      </c>
      <c r="H2192" s="0" t="n">
        <v>10</v>
      </c>
      <c r="I2192" s="0" t="s">
        <v>22</v>
      </c>
      <c r="J2192" s="3" t="n">
        <f aca="false">F2192*G2192</f>
        <v>60</v>
      </c>
      <c r="K2192" s="3" t="n">
        <f aca="false">F2192*(G2192-H2192)</f>
        <v>30</v>
      </c>
      <c r="L2192" s="4" t="n">
        <f aca="false">DATE(YEAR(B2192),MONTH(B2192),1)</f>
        <v>46235</v>
      </c>
      <c r="M2192" s="0" t="str">
        <f aca="false">TEXT(B2192,"ddd")</f>
        <v>Thu</v>
      </c>
    </row>
    <row r="2193" customFormat="false" ht="15" hidden="false" customHeight="false" outlineLevel="0" collapsed="false">
      <c r="A2193" s="0" t="s">
        <v>2948</v>
      </c>
      <c r="B2193" s="2" t="n">
        <v>46240</v>
      </c>
      <c r="C2193" s="0" t="s">
        <v>1703</v>
      </c>
      <c r="D2193" s="0" t="s">
        <v>67</v>
      </c>
      <c r="E2193" s="0" t="s">
        <v>35</v>
      </c>
      <c r="F2193" s="0" t="n">
        <v>4</v>
      </c>
      <c r="G2193" s="0" t="n">
        <v>110</v>
      </c>
      <c r="H2193" s="0" t="n">
        <v>50</v>
      </c>
      <c r="I2193" s="0" t="s">
        <v>36</v>
      </c>
      <c r="J2193" s="3" t="n">
        <f aca="false">F2193*G2193</f>
        <v>440</v>
      </c>
      <c r="K2193" s="3" t="n">
        <f aca="false">F2193*(G2193-H2193)</f>
        <v>240</v>
      </c>
      <c r="L2193" s="4" t="n">
        <f aca="false">DATE(YEAR(B2193),MONTH(B2193),1)</f>
        <v>46235</v>
      </c>
      <c r="M2193" s="0" t="str">
        <f aca="false">TEXT(B2193,"ddd")</f>
        <v>Thu</v>
      </c>
    </row>
    <row r="2194" customFormat="false" ht="15" hidden="false" customHeight="false" outlineLevel="0" collapsed="false">
      <c r="A2194" s="0" t="s">
        <v>2949</v>
      </c>
      <c r="B2194" s="2" t="n">
        <v>46240</v>
      </c>
      <c r="C2194" s="0" t="s">
        <v>1789</v>
      </c>
      <c r="D2194" s="0" t="s">
        <v>20</v>
      </c>
      <c r="E2194" s="0" t="s">
        <v>21</v>
      </c>
      <c r="F2194" s="0" t="n">
        <v>3</v>
      </c>
      <c r="G2194" s="0" t="n">
        <v>20</v>
      </c>
      <c r="H2194" s="0" t="n">
        <v>10</v>
      </c>
      <c r="I2194" s="0" t="s">
        <v>17</v>
      </c>
      <c r="J2194" s="3" t="n">
        <f aca="false">F2194*G2194</f>
        <v>60</v>
      </c>
      <c r="K2194" s="3" t="n">
        <f aca="false">F2194*(G2194-H2194)</f>
        <v>30</v>
      </c>
      <c r="L2194" s="4" t="n">
        <f aca="false">DATE(YEAR(B2194),MONTH(B2194),1)</f>
        <v>46235</v>
      </c>
      <c r="M2194" s="0" t="str">
        <f aca="false">TEXT(B2194,"ddd")</f>
        <v>Thu</v>
      </c>
    </row>
    <row r="2195" customFormat="false" ht="15" hidden="false" customHeight="false" outlineLevel="0" collapsed="false">
      <c r="A2195" s="0" t="s">
        <v>2950</v>
      </c>
      <c r="B2195" s="2" t="n">
        <v>46241</v>
      </c>
      <c r="C2195" s="0" t="s">
        <v>19</v>
      </c>
      <c r="D2195" s="0" t="s">
        <v>28</v>
      </c>
      <c r="E2195" s="0" t="s">
        <v>21</v>
      </c>
      <c r="F2195" s="0" t="n">
        <v>2</v>
      </c>
      <c r="G2195" s="0" t="n">
        <v>70</v>
      </c>
      <c r="H2195" s="0" t="n">
        <v>30</v>
      </c>
      <c r="I2195" s="0" t="s">
        <v>17</v>
      </c>
      <c r="J2195" s="3" t="n">
        <f aca="false">F2195*G2195</f>
        <v>140</v>
      </c>
      <c r="K2195" s="3" t="n">
        <f aca="false">F2195*(G2195-H2195)</f>
        <v>80</v>
      </c>
      <c r="L2195" s="4" t="n">
        <f aca="false">DATE(YEAR(B2195),MONTH(B2195),1)</f>
        <v>46235</v>
      </c>
      <c r="M2195" s="0" t="str">
        <f aca="false">TEXT(B2195,"ddd")</f>
        <v>Fri</v>
      </c>
    </row>
    <row r="2196" customFormat="false" ht="15" hidden="false" customHeight="false" outlineLevel="0" collapsed="false">
      <c r="A2196" s="0" t="s">
        <v>2951</v>
      </c>
      <c r="B2196" s="2" t="n">
        <v>46241</v>
      </c>
      <c r="C2196" s="0" t="s">
        <v>2952</v>
      </c>
      <c r="D2196" s="0" t="s">
        <v>15</v>
      </c>
      <c r="E2196" s="0" t="s">
        <v>16</v>
      </c>
      <c r="F2196" s="0" t="n">
        <v>4</v>
      </c>
      <c r="G2196" s="0" t="n">
        <v>30</v>
      </c>
      <c r="H2196" s="0" t="n">
        <v>12</v>
      </c>
      <c r="I2196" s="0" t="s">
        <v>22</v>
      </c>
      <c r="J2196" s="3" t="n">
        <f aca="false">F2196*G2196</f>
        <v>120</v>
      </c>
      <c r="K2196" s="3" t="n">
        <f aca="false">F2196*(G2196-H2196)</f>
        <v>72</v>
      </c>
      <c r="L2196" s="4" t="n">
        <f aca="false">DATE(YEAR(B2196),MONTH(B2196),1)</f>
        <v>46235</v>
      </c>
      <c r="M2196" s="0" t="str">
        <f aca="false">TEXT(B2196,"ddd")</f>
        <v>Fri</v>
      </c>
    </row>
    <row r="2197" customFormat="false" ht="15" hidden="false" customHeight="false" outlineLevel="0" collapsed="false">
      <c r="A2197" s="0" t="s">
        <v>2953</v>
      </c>
      <c r="B2197" s="2" t="n">
        <v>46241</v>
      </c>
      <c r="C2197" s="0" t="s">
        <v>2162</v>
      </c>
      <c r="D2197" s="0" t="s">
        <v>20</v>
      </c>
      <c r="E2197" s="0" t="s">
        <v>21</v>
      </c>
      <c r="F2197" s="0" t="n">
        <v>2</v>
      </c>
      <c r="G2197" s="0" t="n">
        <v>20</v>
      </c>
      <c r="H2197" s="0" t="n">
        <v>10</v>
      </c>
      <c r="I2197" s="0" t="s">
        <v>17</v>
      </c>
      <c r="J2197" s="3" t="n">
        <f aca="false">F2197*G2197</f>
        <v>40</v>
      </c>
      <c r="K2197" s="3" t="n">
        <f aca="false">F2197*(G2197-H2197)</f>
        <v>20</v>
      </c>
      <c r="L2197" s="4" t="n">
        <f aca="false">DATE(YEAR(B2197),MONTH(B2197),1)</f>
        <v>46235</v>
      </c>
      <c r="M2197" s="0" t="str">
        <f aca="false">TEXT(B2197,"ddd")</f>
        <v>Fri</v>
      </c>
    </row>
    <row r="2198" customFormat="false" ht="15" hidden="false" customHeight="false" outlineLevel="0" collapsed="false">
      <c r="A2198" s="0" t="s">
        <v>2954</v>
      </c>
      <c r="B2198" s="2" t="n">
        <v>46241</v>
      </c>
      <c r="C2198" s="0" t="s">
        <v>1178</v>
      </c>
      <c r="D2198" s="0" t="s">
        <v>20</v>
      </c>
      <c r="E2198" s="0" t="s">
        <v>21</v>
      </c>
      <c r="F2198" s="0" t="n">
        <v>3</v>
      </c>
      <c r="G2198" s="0" t="n">
        <v>20</v>
      </c>
      <c r="H2198" s="0" t="n">
        <v>10</v>
      </c>
      <c r="I2198" s="0" t="s">
        <v>17</v>
      </c>
      <c r="J2198" s="3" t="n">
        <f aca="false">F2198*G2198</f>
        <v>60</v>
      </c>
      <c r="K2198" s="3" t="n">
        <f aca="false">F2198*(G2198-H2198)</f>
        <v>30</v>
      </c>
      <c r="L2198" s="4" t="n">
        <f aca="false">DATE(YEAR(B2198),MONTH(B2198),1)</f>
        <v>46235</v>
      </c>
      <c r="M2198" s="0" t="str">
        <f aca="false">TEXT(B2198,"ddd")</f>
        <v>Fri</v>
      </c>
    </row>
    <row r="2199" customFormat="false" ht="15" hidden="false" customHeight="false" outlineLevel="0" collapsed="false">
      <c r="A2199" s="0" t="s">
        <v>2955</v>
      </c>
      <c r="B2199" s="2" t="n">
        <v>46241</v>
      </c>
      <c r="C2199" s="0" t="s">
        <v>932</v>
      </c>
      <c r="D2199" s="0" t="s">
        <v>15</v>
      </c>
      <c r="E2199" s="0" t="s">
        <v>16</v>
      </c>
      <c r="F2199" s="0" t="n">
        <v>1</v>
      </c>
      <c r="G2199" s="0" t="n">
        <v>30</v>
      </c>
      <c r="H2199" s="0" t="n">
        <v>12</v>
      </c>
      <c r="I2199" s="0" t="s">
        <v>17</v>
      </c>
      <c r="J2199" s="3" t="n">
        <f aca="false">F2199*G2199</f>
        <v>30</v>
      </c>
      <c r="K2199" s="3" t="n">
        <f aca="false">F2199*(G2199-H2199)</f>
        <v>18</v>
      </c>
      <c r="L2199" s="4" t="n">
        <f aca="false">DATE(YEAR(B2199),MONTH(B2199),1)</f>
        <v>46235</v>
      </c>
      <c r="M2199" s="0" t="str">
        <f aca="false">TEXT(B2199,"ddd")</f>
        <v>Fri</v>
      </c>
    </row>
    <row r="2200" customFormat="false" ht="15" hidden="false" customHeight="false" outlineLevel="0" collapsed="false">
      <c r="A2200" s="0" t="s">
        <v>2956</v>
      </c>
      <c r="B2200" s="2" t="n">
        <v>46241</v>
      </c>
      <c r="C2200" s="0" t="s">
        <v>164</v>
      </c>
      <c r="D2200" s="0" t="s">
        <v>28</v>
      </c>
      <c r="E2200" s="0" t="s">
        <v>21</v>
      </c>
      <c r="F2200" s="0" t="n">
        <v>4</v>
      </c>
      <c r="G2200" s="0" t="n">
        <v>70</v>
      </c>
      <c r="H2200" s="0" t="n">
        <v>30</v>
      </c>
      <c r="I2200" s="0" t="s">
        <v>22</v>
      </c>
      <c r="J2200" s="3" t="n">
        <f aca="false">F2200*G2200</f>
        <v>280</v>
      </c>
      <c r="K2200" s="3" t="n">
        <f aca="false">F2200*(G2200-H2200)</f>
        <v>160</v>
      </c>
      <c r="L2200" s="4" t="n">
        <f aca="false">DATE(YEAR(B2200),MONTH(B2200),1)</f>
        <v>46235</v>
      </c>
      <c r="M2200" s="0" t="str">
        <f aca="false">TEXT(B2200,"ddd")</f>
        <v>Fri</v>
      </c>
    </row>
    <row r="2201" customFormat="false" ht="15" hidden="false" customHeight="false" outlineLevel="0" collapsed="false">
      <c r="A2201" s="0" t="s">
        <v>2957</v>
      </c>
      <c r="B2201" s="2" t="n">
        <v>46241</v>
      </c>
      <c r="C2201" s="0" t="s">
        <v>368</v>
      </c>
      <c r="D2201" s="0" t="s">
        <v>48</v>
      </c>
      <c r="E2201" s="0" t="s">
        <v>35</v>
      </c>
      <c r="F2201" s="0" t="n">
        <v>1</v>
      </c>
      <c r="G2201" s="0" t="n">
        <v>70</v>
      </c>
      <c r="H2201" s="0" t="n">
        <v>30</v>
      </c>
      <c r="I2201" s="0" t="s">
        <v>17</v>
      </c>
      <c r="J2201" s="3" t="n">
        <f aca="false">F2201*G2201</f>
        <v>70</v>
      </c>
      <c r="K2201" s="3" t="n">
        <f aca="false">F2201*(G2201-H2201)</f>
        <v>40</v>
      </c>
      <c r="L2201" s="4" t="n">
        <f aca="false">DATE(YEAR(B2201),MONTH(B2201),1)</f>
        <v>46235</v>
      </c>
      <c r="M2201" s="0" t="str">
        <f aca="false">TEXT(B2201,"ddd")</f>
        <v>Fri</v>
      </c>
    </row>
    <row r="2202" customFormat="false" ht="15" hidden="false" customHeight="false" outlineLevel="0" collapsed="false">
      <c r="A2202" s="0" t="s">
        <v>2958</v>
      </c>
      <c r="B2202" s="2" t="n">
        <v>46241</v>
      </c>
      <c r="C2202" s="0" t="s">
        <v>763</v>
      </c>
      <c r="D2202" s="0" t="s">
        <v>60</v>
      </c>
      <c r="E2202" s="0" t="s">
        <v>35</v>
      </c>
      <c r="F2202" s="0" t="n">
        <v>4</v>
      </c>
      <c r="G2202" s="0" t="n">
        <v>80</v>
      </c>
      <c r="H2202" s="0" t="n">
        <v>35</v>
      </c>
      <c r="I2202" s="0" t="s">
        <v>22</v>
      </c>
      <c r="J2202" s="3" t="n">
        <f aca="false">F2202*G2202</f>
        <v>320</v>
      </c>
      <c r="K2202" s="3" t="n">
        <f aca="false">F2202*(G2202-H2202)</f>
        <v>180</v>
      </c>
      <c r="L2202" s="4" t="n">
        <f aca="false">DATE(YEAR(B2202),MONTH(B2202),1)</f>
        <v>46235</v>
      </c>
      <c r="M2202" s="0" t="str">
        <f aca="false">TEXT(B2202,"ddd")</f>
        <v>Fri</v>
      </c>
    </row>
    <row r="2203" customFormat="false" ht="15" hidden="false" customHeight="false" outlineLevel="0" collapsed="false">
      <c r="A2203" s="0" t="s">
        <v>2959</v>
      </c>
      <c r="B2203" s="2" t="n">
        <v>46241</v>
      </c>
      <c r="C2203" s="0" t="s">
        <v>1009</v>
      </c>
      <c r="D2203" s="0" t="s">
        <v>25</v>
      </c>
      <c r="E2203" s="0" t="s">
        <v>21</v>
      </c>
      <c r="F2203" s="0" t="n">
        <v>1</v>
      </c>
      <c r="G2203" s="0" t="n">
        <v>120</v>
      </c>
      <c r="H2203" s="0" t="n">
        <v>50</v>
      </c>
      <c r="I2203" s="0" t="s">
        <v>17</v>
      </c>
      <c r="J2203" s="3" t="n">
        <f aca="false">F2203*G2203</f>
        <v>120</v>
      </c>
      <c r="K2203" s="3" t="n">
        <f aca="false">F2203*(G2203-H2203)</f>
        <v>70</v>
      </c>
      <c r="L2203" s="4" t="n">
        <f aca="false">DATE(YEAR(B2203),MONTH(B2203),1)</f>
        <v>46235</v>
      </c>
      <c r="M2203" s="0" t="str">
        <f aca="false">TEXT(B2203,"ddd")</f>
        <v>Fri</v>
      </c>
    </row>
    <row r="2204" customFormat="false" ht="15" hidden="false" customHeight="false" outlineLevel="0" collapsed="false">
      <c r="A2204" s="0" t="s">
        <v>2960</v>
      </c>
      <c r="B2204" s="2" t="n">
        <v>46241</v>
      </c>
      <c r="C2204" s="0" t="s">
        <v>1192</v>
      </c>
      <c r="D2204" s="0" t="s">
        <v>28</v>
      </c>
      <c r="E2204" s="0" t="s">
        <v>21</v>
      </c>
      <c r="F2204" s="0" t="n">
        <v>1</v>
      </c>
      <c r="G2204" s="0" t="n">
        <v>70</v>
      </c>
      <c r="H2204" s="0" t="n">
        <v>30</v>
      </c>
      <c r="I2204" s="0" t="s">
        <v>22</v>
      </c>
      <c r="J2204" s="3" t="n">
        <f aca="false">F2204*G2204</f>
        <v>70</v>
      </c>
      <c r="K2204" s="3" t="n">
        <f aca="false">F2204*(G2204-H2204)</f>
        <v>40</v>
      </c>
      <c r="L2204" s="4" t="n">
        <f aca="false">DATE(YEAR(B2204),MONTH(B2204),1)</f>
        <v>46235</v>
      </c>
      <c r="M2204" s="0" t="str">
        <f aca="false">TEXT(B2204,"ddd")</f>
        <v>Fri</v>
      </c>
    </row>
    <row r="2205" customFormat="false" ht="15" hidden="false" customHeight="false" outlineLevel="0" collapsed="false">
      <c r="A2205" s="0" t="s">
        <v>2961</v>
      </c>
      <c r="B2205" s="2" t="n">
        <v>46241</v>
      </c>
      <c r="C2205" s="0" t="s">
        <v>674</v>
      </c>
      <c r="D2205" s="0" t="s">
        <v>142</v>
      </c>
      <c r="E2205" s="0" t="s">
        <v>35</v>
      </c>
      <c r="F2205" s="0" t="n">
        <v>4</v>
      </c>
      <c r="G2205" s="0" t="n">
        <v>150</v>
      </c>
      <c r="H2205" s="0" t="n">
        <v>65</v>
      </c>
      <c r="I2205" s="0" t="s">
        <v>22</v>
      </c>
      <c r="J2205" s="3" t="n">
        <f aca="false">F2205*G2205</f>
        <v>600</v>
      </c>
      <c r="K2205" s="3" t="n">
        <f aca="false">F2205*(G2205-H2205)</f>
        <v>340</v>
      </c>
      <c r="L2205" s="4" t="n">
        <f aca="false">DATE(YEAR(B2205),MONTH(B2205),1)</f>
        <v>46235</v>
      </c>
      <c r="M2205" s="0" t="str">
        <f aca="false">TEXT(B2205,"ddd")</f>
        <v>Fri</v>
      </c>
    </row>
    <row r="2206" customFormat="false" ht="15" hidden="false" customHeight="false" outlineLevel="0" collapsed="false">
      <c r="A2206" s="0" t="s">
        <v>2962</v>
      </c>
      <c r="B2206" s="2" t="n">
        <v>46241</v>
      </c>
      <c r="C2206" s="0" t="s">
        <v>765</v>
      </c>
      <c r="D2206" s="0" t="s">
        <v>76</v>
      </c>
      <c r="E2206" s="0" t="s">
        <v>16</v>
      </c>
      <c r="F2206" s="0" t="n">
        <v>2</v>
      </c>
      <c r="G2206" s="0" t="n">
        <v>60</v>
      </c>
      <c r="H2206" s="0" t="n">
        <v>28</v>
      </c>
      <c r="I2206" s="0" t="s">
        <v>17</v>
      </c>
      <c r="J2206" s="3" t="n">
        <f aca="false">F2206*G2206</f>
        <v>120</v>
      </c>
      <c r="K2206" s="3" t="n">
        <f aca="false">F2206*(G2206-H2206)</f>
        <v>64</v>
      </c>
      <c r="L2206" s="4" t="n">
        <f aca="false">DATE(YEAR(B2206),MONTH(B2206),1)</f>
        <v>46235</v>
      </c>
      <c r="M2206" s="0" t="str">
        <f aca="false">TEXT(B2206,"ddd")</f>
        <v>Fri</v>
      </c>
    </row>
    <row r="2207" customFormat="false" ht="15" hidden="false" customHeight="false" outlineLevel="0" collapsed="false">
      <c r="A2207" s="0" t="s">
        <v>2963</v>
      </c>
      <c r="B2207" s="2" t="n">
        <v>46241</v>
      </c>
      <c r="C2207" s="0" t="s">
        <v>767</v>
      </c>
      <c r="D2207" s="0" t="s">
        <v>15</v>
      </c>
      <c r="E2207" s="0" t="s">
        <v>16</v>
      </c>
      <c r="F2207" s="0" t="n">
        <v>1</v>
      </c>
      <c r="G2207" s="0" t="n">
        <v>30</v>
      </c>
      <c r="H2207" s="0" t="n">
        <v>12</v>
      </c>
      <c r="I2207" s="0" t="s">
        <v>17</v>
      </c>
      <c r="J2207" s="3" t="n">
        <f aca="false">F2207*G2207</f>
        <v>30</v>
      </c>
      <c r="K2207" s="3" t="n">
        <f aca="false">F2207*(G2207-H2207)</f>
        <v>18</v>
      </c>
      <c r="L2207" s="4" t="n">
        <f aca="false">DATE(YEAR(B2207),MONTH(B2207),1)</f>
        <v>46235</v>
      </c>
      <c r="M2207" s="0" t="str">
        <f aca="false">TEXT(B2207,"ddd")</f>
        <v>Fri</v>
      </c>
    </row>
    <row r="2208" customFormat="false" ht="15" hidden="false" customHeight="false" outlineLevel="0" collapsed="false">
      <c r="A2208" s="0" t="s">
        <v>2964</v>
      </c>
      <c r="B2208" s="2" t="n">
        <v>46241</v>
      </c>
      <c r="C2208" s="0" t="s">
        <v>1406</v>
      </c>
      <c r="D2208" s="0" t="s">
        <v>15</v>
      </c>
      <c r="E2208" s="0" t="s">
        <v>16</v>
      </c>
      <c r="F2208" s="0" t="n">
        <v>1</v>
      </c>
      <c r="G2208" s="0" t="n">
        <v>30</v>
      </c>
      <c r="H2208" s="0" t="n">
        <v>12</v>
      </c>
      <c r="I2208" s="0" t="s">
        <v>36</v>
      </c>
      <c r="J2208" s="3" t="n">
        <f aca="false">F2208*G2208</f>
        <v>30</v>
      </c>
      <c r="K2208" s="3" t="n">
        <f aca="false">F2208*(G2208-H2208)</f>
        <v>18</v>
      </c>
      <c r="L2208" s="4" t="n">
        <f aca="false">DATE(YEAR(B2208),MONTH(B2208),1)</f>
        <v>46235</v>
      </c>
      <c r="M2208" s="0" t="str">
        <f aca="false">TEXT(B2208,"ddd")</f>
        <v>Fri</v>
      </c>
    </row>
    <row r="2209" customFormat="false" ht="15" hidden="false" customHeight="false" outlineLevel="0" collapsed="false">
      <c r="A2209" s="0" t="s">
        <v>2965</v>
      </c>
      <c r="B2209" s="2" t="n">
        <v>46241</v>
      </c>
      <c r="C2209" s="0" t="s">
        <v>1199</v>
      </c>
      <c r="D2209" s="0" t="s">
        <v>15</v>
      </c>
      <c r="E2209" s="0" t="s">
        <v>16</v>
      </c>
      <c r="F2209" s="0" t="n">
        <v>3</v>
      </c>
      <c r="G2209" s="0" t="n">
        <v>30</v>
      </c>
      <c r="H2209" s="0" t="n">
        <v>12</v>
      </c>
      <c r="I2209" s="0" t="s">
        <v>36</v>
      </c>
      <c r="J2209" s="3" t="n">
        <f aca="false">F2209*G2209</f>
        <v>90</v>
      </c>
      <c r="K2209" s="3" t="n">
        <f aca="false">F2209*(G2209-H2209)</f>
        <v>54</v>
      </c>
      <c r="L2209" s="4" t="n">
        <f aca="false">DATE(YEAR(B2209),MONTH(B2209),1)</f>
        <v>46235</v>
      </c>
      <c r="M2209" s="0" t="str">
        <f aca="false">TEXT(B2209,"ddd")</f>
        <v>Fri</v>
      </c>
    </row>
    <row r="2210" customFormat="false" ht="15" hidden="false" customHeight="false" outlineLevel="0" collapsed="false">
      <c r="A2210" s="0" t="s">
        <v>2966</v>
      </c>
      <c r="B2210" s="2" t="n">
        <v>46241</v>
      </c>
      <c r="C2210" s="0" t="s">
        <v>1098</v>
      </c>
      <c r="D2210" s="0" t="s">
        <v>60</v>
      </c>
      <c r="E2210" s="0" t="s">
        <v>35</v>
      </c>
      <c r="F2210" s="0" t="n">
        <v>4</v>
      </c>
      <c r="G2210" s="0" t="n">
        <v>80</v>
      </c>
      <c r="H2210" s="0" t="n">
        <v>35</v>
      </c>
      <c r="I2210" s="0" t="s">
        <v>36</v>
      </c>
      <c r="J2210" s="3" t="n">
        <f aca="false">F2210*G2210</f>
        <v>320</v>
      </c>
      <c r="K2210" s="3" t="n">
        <f aca="false">F2210*(G2210-H2210)</f>
        <v>180</v>
      </c>
      <c r="L2210" s="4" t="n">
        <f aca="false">DATE(YEAR(B2210),MONTH(B2210),1)</f>
        <v>46235</v>
      </c>
      <c r="M2210" s="0" t="str">
        <f aca="false">TEXT(B2210,"ddd")</f>
        <v>Fri</v>
      </c>
    </row>
    <row r="2211" customFormat="false" ht="15" hidden="false" customHeight="false" outlineLevel="0" collapsed="false">
      <c r="A2211" s="0" t="s">
        <v>2967</v>
      </c>
      <c r="B2211" s="2" t="n">
        <v>46241</v>
      </c>
      <c r="C2211" s="0" t="s">
        <v>2249</v>
      </c>
      <c r="D2211" s="0" t="s">
        <v>25</v>
      </c>
      <c r="E2211" s="0" t="s">
        <v>21</v>
      </c>
      <c r="F2211" s="0" t="n">
        <v>2</v>
      </c>
      <c r="G2211" s="0" t="n">
        <v>120</v>
      </c>
      <c r="H2211" s="0" t="n">
        <v>50</v>
      </c>
      <c r="I2211" s="0" t="s">
        <v>22</v>
      </c>
      <c r="J2211" s="3" t="n">
        <f aca="false">F2211*G2211</f>
        <v>240</v>
      </c>
      <c r="K2211" s="3" t="n">
        <f aca="false">F2211*(G2211-H2211)</f>
        <v>140</v>
      </c>
      <c r="L2211" s="4" t="n">
        <f aca="false">DATE(YEAR(B2211),MONTH(B2211),1)</f>
        <v>46235</v>
      </c>
      <c r="M2211" s="0" t="str">
        <f aca="false">TEXT(B2211,"ddd")</f>
        <v>Fri</v>
      </c>
    </row>
    <row r="2212" customFormat="false" ht="15" hidden="false" customHeight="false" outlineLevel="0" collapsed="false">
      <c r="A2212" s="0" t="s">
        <v>2968</v>
      </c>
      <c r="B2212" s="2" t="n">
        <v>46241</v>
      </c>
      <c r="C2212" s="0" t="s">
        <v>66</v>
      </c>
      <c r="D2212" s="0" t="s">
        <v>60</v>
      </c>
      <c r="E2212" s="0" t="s">
        <v>35</v>
      </c>
      <c r="F2212" s="0" t="n">
        <v>4</v>
      </c>
      <c r="G2212" s="0" t="n">
        <v>80</v>
      </c>
      <c r="H2212" s="0" t="n">
        <v>35</v>
      </c>
      <c r="I2212" s="0" t="s">
        <v>17</v>
      </c>
      <c r="J2212" s="3" t="n">
        <f aca="false">F2212*G2212</f>
        <v>320</v>
      </c>
      <c r="K2212" s="3" t="n">
        <f aca="false">F2212*(G2212-H2212)</f>
        <v>180</v>
      </c>
      <c r="L2212" s="4" t="n">
        <f aca="false">DATE(YEAR(B2212),MONTH(B2212),1)</f>
        <v>46235</v>
      </c>
      <c r="M2212" s="0" t="str">
        <f aca="false">TEXT(B2212,"ddd")</f>
        <v>Fri</v>
      </c>
    </row>
    <row r="2213" customFormat="false" ht="15" hidden="false" customHeight="false" outlineLevel="0" collapsed="false">
      <c r="A2213" s="0" t="s">
        <v>2969</v>
      </c>
      <c r="B2213" s="2" t="n">
        <v>46241</v>
      </c>
      <c r="C2213" s="0" t="s">
        <v>940</v>
      </c>
      <c r="D2213" s="0" t="s">
        <v>34</v>
      </c>
      <c r="E2213" s="0" t="s">
        <v>35</v>
      </c>
      <c r="F2213" s="0" t="n">
        <v>2</v>
      </c>
      <c r="G2213" s="0" t="n">
        <v>120</v>
      </c>
      <c r="H2213" s="0" t="n">
        <v>55</v>
      </c>
      <c r="I2213" s="0" t="s">
        <v>17</v>
      </c>
      <c r="J2213" s="3" t="n">
        <f aca="false">F2213*G2213</f>
        <v>240</v>
      </c>
      <c r="K2213" s="3" t="n">
        <f aca="false">F2213*(G2213-H2213)</f>
        <v>130</v>
      </c>
      <c r="L2213" s="4" t="n">
        <f aca="false">DATE(YEAR(B2213),MONTH(B2213),1)</f>
        <v>46235</v>
      </c>
      <c r="M2213" s="0" t="str">
        <f aca="false">TEXT(B2213,"ddd")</f>
        <v>Fri</v>
      </c>
    </row>
    <row r="2214" customFormat="false" ht="15" hidden="false" customHeight="false" outlineLevel="0" collapsed="false">
      <c r="A2214" s="0" t="s">
        <v>2970</v>
      </c>
      <c r="B2214" s="2" t="n">
        <v>46241</v>
      </c>
      <c r="C2214" s="0" t="s">
        <v>796</v>
      </c>
      <c r="D2214" s="0" t="s">
        <v>25</v>
      </c>
      <c r="E2214" s="0" t="s">
        <v>21</v>
      </c>
      <c r="F2214" s="0" t="n">
        <v>2</v>
      </c>
      <c r="G2214" s="0" t="n">
        <v>120</v>
      </c>
      <c r="H2214" s="0" t="n">
        <v>50</v>
      </c>
      <c r="I2214" s="0" t="s">
        <v>17</v>
      </c>
      <c r="J2214" s="3" t="n">
        <f aca="false">F2214*G2214</f>
        <v>240</v>
      </c>
      <c r="K2214" s="3" t="n">
        <f aca="false">F2214*(G2214-H2214)</f>
        <v>140</v>
      </c>
      <c r="L2214" s="4" t="n">
        <f aca="false">DATE(YEAR(B2214),MONTH(B2214),1)</f>
        <v>46235</v>
      </c>
      <c r="M2214" s="0" t="str">
        <f aca="false">TEXT(B2214,"ddd")</f>
        <v>Fri</v>
      </c>
    </row>
    <row r="2215" customFormat="false" ht="15" hidden="false" customHeight="false" outlineLevel="0" collapsed="false">
      <c r="A2215" s="0" t="s">
        <v>2971</v>
      </c>
      <c r="B2215" s="2" t="n">
        <v>46241</v>
      </c>
      <c r="C2215" s="0" t="s">
        <v>2024</v>
      </c>
      <c r="D2215" s="0" t="s">
        <v>28</v>
      </c>
      <c r="E2215" s="0" t="s">
        <v>21</v>
      </c>
      <c r="F2215" s="0" t="n">
        <v>2</v>
      </c>
      <c r="G2215" s="0" t="n">
        <v>70</v>
      </c>
      <c r="H2215" s="0" t="n">
        <v>30</v>
      </c>
      <c r="I2215" s="0" t="s">
        <v>36</v>
      </c>
      <c r="J2215" s="3" t="n">
        <f aca="false">F2215*G2215</f>
        <v>140</v>
      </c>
      <c r="K2215" s="3" t="n">
        <f aca="false">F2215*(G2215-H2215)</f>
        <v>80</v>
      </c>
      <c r="L2215" s="4" t="n">
        <f aca="false">DATE(YEAR(B2215),MONTH(B2215),1)</f>
        <v>46235</v>
      </c>
      <c r="M2215" s="0" t="str">
        <f aca="false">TEXT(B2215,"ddd")</f>
        <v>Fri</v>
      </c>
    </row>
    <row r="2216" customFormat="false" ht="15" hidden="false" customHeight="false" outlineLevel="0" collapsed="false">
      <c r="A2216" s="0" t="s">
        <v>2972</v>
      </c>
      <c r="B2216" s="2" t="n">
        <v>46241</v>
      </c>
      <c r="C2216" s="0" t="s">
        <v>692</v>
      </c>
      <c r="D2216" s="0" t="s">
        <v>15</v>
      </c>
      <c r="E2216" s="0" t="s">
        <v>16</v>
      </c>
      <c r="F2216" s="0" t="n">
        <v>2</v>
      </c>
      <c r="G2216" s="0" t="n">
        <v>30</v>
      </c>
      <c r="H2216" s="0" t="n">
        <v>12</v>
      </c>
      <c r="I2216" s="0" t="s">
        <v>17</v>
      </c>
      <c r="J2216" s="3" t="n">
        <f aca="false">F2216*G2216</f>
        <v>60</v>
      </c>
      <c r="K2216" s="3" t="n">
        <f aca="false">F2216*(G2216-H2216)</f>
        <v>36</v>
      </c>
      <c r="L2216" s="4" t="n">
        <f aca="false">DATE(YEAR(B2216),MONTH(B2216),1)</f>
        <v>46235</v>
      </c>
      <c r="M2216" s="0" t="str">
        <f aca="false">TEXT(B2216,"ddd")</f>
        <v>Fri</v>
      </c>
    </row>
    <row r="2217" customFormat="false" ht="15" hidden="false" customHeight="false" outlineLevel="0" collapsed="false">
      <c r="A2217" s="0" t="s">
        <v>2973</v>
      </c>
      <c r="B2217" s="2" t="n">
        <v>46241</v>
      </c>
      <c r="C2217" s="0" t="s">
        <v>1207</v>
      </c>
      <c r="D2217" s="0" t="s">
        <v>25</v>
      </c>
      <c r="E2217" s="0" t="s">
        <v>21</v>
      </c>
      <c r="F2217" s="0" t="n">
        <v>2</v>
      </c>
      <c r="G2217" s="0" t="n">
        <v>120</v>
      </c>
      <c r="H2217" s="0" t="n">
        <v>50</v>
      </c>
      <c r="I2217" s="0" t="s">
        <v>22</v>
      </c>
      <c r="J2217" s="3" t="n">
        <f aca="false">F2217*G2217</f>
        <v>240</v>
      </c>
      <c r="K2217" s="3" t="n">
        <f aca="false">F2217*(G2217-H2217)</f>
        <v>140</v>
      </c>
      <c r="L2217" s="4" t="n">
        <f aca="false">DATE(YEAR(B2217),MONTH(B2217),1)</f>
        <v>46235</v>
      </c>
      <c r="M2217" s="0" t="str">
        <f aca="false">TEXT(B2217,"ddd")</f>
        <v>Fri</v>
      </c>
    </row>
    <row r="2218" customFormat="false" ht="15" hidden="false" customHeight="false" outlineLevel="0" collapsed="false">
      <c r="A2218" s="0" t="s">
        <v>2974</v>
      </c>
      <c r="B2218" s="2" t="n">
        <v>46241</v>
      </c>
      <c r="C2218" s="0" t="s">
        <v>1107</v>
      </c>
      <c r="D2218" s="0" t="s">
        <v>20</v>
      </c>
      <c r="E2218" s="0" t="s">
        <v>21</v>
      </c>
      <c r="F2218" s="0" t="n">
        <v>4</v>
      </c>
      <c r="G2218" s="0" t="n">
        <v>20</v>
      </c>
      <c r="H2218" s="0" t="n">
        <v>10</v>
      </c>
      <c r="I2218" s="0" t="s">
        <v>22</v>
      </c>
      <c r="J2218" s="3" t="n">
        <f aca="false">F2218*G2218</f>
        <v>80</v>
      </c>
      <c r="K2218" s="3" t="n">
        <f aca="false">F2218*(G2218-H2218)</f>
        <v>40</v>
      </c>
      <c r="L2218" s="4" t="n">
        <f aca="false">DATE(YEAR(B2218),MONTH(B2218),1)</f>
        <v>46235</v>
      </c>
      <c r="M2218" s="0" t="str">
        <f aca="false">TEXT(B2218,"ddd")</f>
        <v>Fri</v>
      </c>
    </row>
    <row r="2219" customFormat="false" ht="15" hidden="false" customHeight="false" outlineLevel="0" collapsed="false">
      <c r="A2219" s="0" t="s">
        <v>2975</v>
      </c>
      <c r="B2219" s="2" t="n">
        <v>46241</v>
      </c>
      <c r="C2219" s="0" t="s">
        <v>882</v>
      </c>
      <c r="D2219" s="0" t="s">
        <v>34</v>
      </c>
      <c r="E2219" s="0" t="s">
        <v>35</v>
      </c>
      <c r="F2219" s="0" t="n">
        <v>1</v>
      </c>
      <c r="G2219" s="0" t="n">
        <v>120</v>
      </c>
      <c r="H2219" s="0" t="n">
        <v>55</v>
      </c>
      <c r="I2219" s="0" t="s">
        <v>22</v>
      </c>
      <c r="J2219" s="3" t="n">
        <f aca="false">F2219*G2219</f>
        <v>120</v>
      </c>
      <c r="K2219" s="3" t="n">
        <f aca="false">F2219*(G2219-H2219)</f>
        <v>65</v>
      </c>
      <c r="L2219" s="4" t="n">
        <f aca="false">DATE(YEAR(B2219),MONTH(B2219),1)</f>
        <v>46235</v>
      </c>
      <c r="M2219" s="0" t="str">
        <f aca="false">TEXT(B2219,"ddd")</f>
        <v>Fri</v>
      </c>
    </row>
    <row r="2220" customFormat="false" ht="15" hidden="false" customHeight="false" outlineLevel="0" collapsed="false">
      <c r="A2220" s="0" t="s">
        <v>2976</v>
      </c>
      <c r="B2220" s="2" t="n">
        <v>46241</v>
      </c>
      <c r="C2220" s="0" t="s">
        <v>407</v>
      </c>
      <c r="D2220" s="0" t="s">
        <v>25</v>
      </c>
      <c r="E2220" s="0" t="s">
        <v>21</v>
      </c>
      <c r="F2220" s="0" t="n">
        <v>3</v>
      </c>
      <c r="G2220" s="0" t="n">
        <v>120</v>
      </c>
      <c r="H2220" s="0" t="n">
        <v>50</v>
      </c>
      <c r="I2220" s="0" t="s">
        <v>17</v>
      </c>
      <c r="J2220" s="3" t="n">
        <f aca="false">F2220*G2220</f>
        <v>360</v>
      </c>
      <c r="K2220" s="3" t="n">
        <f aca="false">F2220*(G2220-H2220)</f>
        <v>210</v>
      </c>
      <c r="L2220" s="4" t="n">
        <f aca="false">DATE(YEAR(B2220),MONTH(B2220),1)</f>
        <v>46235</v>
      </c>
      <c r="M2220" s="0" t="str">
        <f aca="false">TEXT(B2220,"ddd")</f>
        <v>Fri</v>
      </c>
    </row>
    <row r="2221" customFormat="false" ht="15" hidden="false" customHeight="false" outlineLevel="0" collapsed="false">
      <c r="A2221" s="0" t="s">
        <v>2977</v>
      </c>
      <c r="B2221" s="2" t="n">
        <v>46241</v>
      </c>
      <c r="C2221" s="0" t="s">
        <v>607</v>
      </c>
      <c r="D2221" s="0" t="s">
        <v>28</v>
      </c>
      <c r="E2221" s="0" t="s">
        <v>21</v>
      </c>
      <c r="F2221" s="0" t="n">
        <v>4</v>
      </c>
      <c r="G2221" s="0" t="n">
        <v>70</v>
      </c>
      <c r="H2221" s="0" t="n">
        <v>30</v>
      </c>
      <c r="I2221" s="0" t="s">
        <v>36</v>
      </c>
      <c r="J2221" s="3" t="n">
        <f aca="false">F2221*G2221</f>
        <v>280</v>
      </c>
      <c r="K2221" s="3" t="n">
        <f aca="false">F2221*(G2221-H2221)</f>
        <v>160</v>
      </c>
      <c r="L2221" s="4" t="n">
        <f aca="false">DATE(YEAR(B2221),MONTH(B2221),1)</f>
        <v>46235</v>
      </c>
      <c r="M2221" s="0" t="str">
        <f aca="false">TEXT(B2221,"ddd")</f>
        <v>Fri</v>
      </c>
    </row>
    <row r="2222" customFormat="false" ht="15" hidden="false" customHeight="false" outlineLevel="0" collapsed="false">
      <c r="A2222" s="0" t="s">
        <v>2978</v>
      </c>
      <c r="B2222" s="2" t="n">
        <v>46241</v>
      </c>
      <c r="C2222" s="0" t="s">
        <v>1230</v>
      </c>
      <c r="D2222" s="0" t="s">
        <v>34</v>
      </c>
      <c r="E2222" s="0" t="s">
        <v>35</v>
      </c>
      <c r="F2222" s="0" t="n">
        <v>3</v>
      </c>
      <c r="G2222" s="0" t="n">
        <v>120</v>
      </c>
      <c r="H2222" s="0" t="n">
        <v>55</v>
      </c>
      <c r="I2222" s="0" t="s">
        <v>17</v>
      </c>
      <c r="J2222" s="3" t="n">
        <f aca="false">F2222*G2222</f>
        <v>360</v>
      </c>
      <c r="K2222" s="3" t="n">
        <f aca="false">F2222*(G2222-H2222)</f>
        <v>195</v>
      </c>
      <c r="L2222" s="4" t="n">
        <f aca="false">DATE(YEAR(B2222),MONTH(B2222),1)</f>
        <v>46235</v>
      </c>
      <c r="M2222" s="0" t="str">
        <f aca="false">TEXT(B2222,"ddd")</f>
        <v>Fri</v>
      </c>
    </row>
    <row r="2223" customFormat="false" ht="15" hidden="false" customHeight="false" outlineLevel="0" collapsed="false">
      <c r="A2223" s="0" t="s">
        <v>2979</v>
      </c>
      <c r="B2223" s="2" t="n">
        <v>46241</v>
      </c>
      <c r="C2223" s="0" t="s">
        <v>807</v>
      </c>
      <c r="D2223" s="0" t="s">
        <v>67</v>
      </c>
      <c r="E2223" s="0" t="s">
        <v>35</v>
      </c>
      <c r="F2223" s="0" t="n">
        <v>4</v>
      </c>
      <c r="G2223" s="0" t="n">
        <v>110</v>
      </c>
      <c r="H2223" s="0" t="n">
        <v>50</v>
      </c>
      <c r="I2223" s="0" t="s">
        <v>17</v>
      </c>
      <c r="J2223" s="3" t="n">
        <f aca="false">F2223*G2223</f>
        <v>440</v>
      </c>
      <c r="K2223" s="3" t="n">
        <f aca="false">F2223*(G2223-H2223)</f>
        <v>240</v>
      </c>
      <c r="L2223" s="4" t="n">
        <f aca="false">DATE(YEAR(B2223),MONTH(B2223),1)</f>
        <v>46235</v>
      </c>
      <c r="M2223" s="0" t="str">
        <f aca="false">TEXT(B2223,"ddd")</f>
        <v>Fri</v>
      </c>
    </row>
    <row r="2224" customFormat="false" ht="15" hidden="false" customHeight="false" outlineLevel="0" collapsed="false">
      <c r="A2224" s="0" t="s">
        <v>2980</v>
      </c>
      <c r="B2224" s="2" t="n">
        <v>46241</v>
      </c>
      <c r="C2224" s="0" t="s">
        <v>2050</v>
      </c>
      <c r="D2224" s="0" t="s">
        <v>25</v>
      </c>
      <c r="E2224" s="0" t="s">
        <v>21</v>
      </c>
      <c r="F2224" s="0" t="n">
        <v>4</v>
      </c>
      <c r="G2224" s="0" t="n">
        <v>120</v>
      </c>
      <c r="H2224" s="0" t="n">
        <v>50</v>
      </c>
      <c r="I2224" s="0" t="s">
        <v>17</v>
      </c>
      <c r="J2224" s="3" t="n">
        <f aca="false">F2224*G2224</f>
        <v>480</v>
      </c>
      <c r="K2224" s="3" t="n">
        <f aca="false">F2224*(G2224-H2224)</f>
        <v>280</v>
      </c>
      <c r="L2224" s="4" t="n">
        <f aca="false">DATE(YEAR(B2224),MONTH(B2224),1)</f>
        <v>46235</v>
      </c>
      <c r="M2224" s="0" t="str">
        <f aca="false">TEXT(B2224,"ddd")</f>
        <v>Fri</v>
      </c>
    </row>
    <row r="2225" customFormat="false" ht="15" hidden="false" customHeight="false" outlineLevel="0" collapsed="false">
      <c r="A2225" s="0" t="s">
        <v>2981</v>
      </c>
      <c r="B2225" s="2" t="n">
        <v>46241</v>
      </c>
      <c r="C2225" s="0" t="s">
        <v>202</v>
      </c>
      <c r="D2225" s="0" t="s">
        <v>15</v>
      </c>
      <c r="E2225" s="0" t="s">
        <v>16</v>
      </c>
      <c r="F2225" s="0" t="n">
        <v>2</v>
      </c>
      <c r="G2225" s="0" t="n">
        <v>30</v>
      </c>
      <c r="H2225" s="0" t="n">
        <v>12</v>
      </c>
      <c r="I2225" s="0" t="s">
        <v>22</v>
      </c>
      <c r="J2225" s="3" t="n">
        <f aca="false">F2225*G2225</f>
        <v>60</v>
      </c>
      <c r="K2225" s="3" t="n">
        <f aca="false">F2225*(G2225-H2225)</f>
        <v>36</v>
      </c>
      <c r="L2225" s="4" t="n">
        <f aca="false">DATE(YEAR(B2225),MONTH(B2225),1)</f>
        <v>46235</v>
      </c>
      <c r="M2225" s="0" t="str">
        <f aca="false">TEXT(B2225,"ddd")</f>
        <v>Fri</v>
      </c>
    </row>
    <row r="2226" customFormat="false" ht="15" hidden="false" customHeight="false" outlineLevel="0" collapsed="false">
      <c r="A2226" s="0" t="s">
        <v>2982</v>
      </c>
      <c r="B2226" s="2" t="n">
        <v>46241</v>
      </c>
      <c r="C2226" s="0" t="s">
        <v>1594</v>
      </c>
      <c r="D2226" s="0" t="s">
        <v>60</v>
      </c>
      <c r="E2226" s="0" t="s">
        <v>35</v>
      </c>
      <c r="F2226" s="0" t="n">
        <v>1</v>
      </c>
      <c r="G2226" s="0" t="n">
        <v>80</v>
      </c>
      <c r="H2226" s="0" t="n">
        <v>35</v>
      </c>
      <c r="I2226" s="0" t="s">
        <v>17</v>
      </c>
      <c r="J2226" s="3" t="n">
        <f aca="false">F2226*G2226</f>
        <v>80</v>
      </c>
      <c r="K2226" s="3" t="n">
        <f aca="false">F2226*(G2226-H2226)</f>
        <v>45</v>
      </c>
      <c r="L2226" s="4" t="n">
        <f aca="false">DATE(YEAR(B2226),MONTH(B2226),1)</f>
        <v>46235</v>
      </c>
      <c r="M2226" s="0" t="str">
        <f aca="false">TEXT(B2226,"ddd")</f>
        <v>Fri</v>
      </c>
    </row>
    <row r="2227" customFormat="false" ht="15" hidden="false" customHeight="false" outlineLevel="0" collapsed="false">
      <c r="A2227" s="0" t="s">
        <v>2983</v>
      </c>
      <c r="B2227" s="2" t="n">
        <v>46241</v>
      </c>
      <c r="C2227" s="0" t="s">
        <v>1119</v>
      </c>
      <c r="D2227" s="0" t="s">
        <v>25</v>
      </c>
      <c r="E2227" s="0" t="s">
        <v>21</v>
      </c>
      <c r="F2227" s="0" t="n">
        <v>1</v>
      </c>
      <c r="G2227" s="0" t="n">
        <v>120</v>
      </c>
      <c r="H2227" s="0" t="n">
        <v>50</v>
      </c>
      <c r="I2227" s="0" t="s">
        <v>22</v>
      </c>
      <c r="J2227" s="3" t="n">
        <f aca="false">F2227*G2227</f>
        <v>120</v>
      </c>
      <c r="K2227" s="3" t="n">
        <f aca="false">F2227*(G2227-H2227)</f>
        <v>70</v>
      </c>
      <c r="L2227" s="4" t="n">
        <f aca="false">DATE(YEAR(B2227),MONTH(B2227),1)</f>
        <v>46235</v>
      </c>
      <c r="M2227" s="0" t="str">
        <f aca="false">TEXT(B2227,"ddd")</f>
        <v>Fri</v>
      </c>
    </row>
    <row r="2228" customFormat="false" ht="15" hidden="false" customHeight="false" outlineLevel="0" collapsed="false">
      <c r="A2228" s="0" t="s">
        <v>2984</v>
      </c>
      <c r="B2228" s="2" t="n">
        <v>46241</v>
      </c>
      <c r="C2228" s="0" t="s">
        <v>1308</v>
      </c>
      <c r="D2228" s="0" t="s">
        <v>67</v>
      </c>
      <c r="E2228" s="0" t="s">
        <v>35</v>
      </c>
      <c r="F2228" s="0" t="n">
        <v>3</v>
      </c>
      <c r="G2228" s="0" t="n">
        <v>110</v>
      </c>
      <c r="H2228" s="0" t="n">
        <v>50</v>
      </c>
      <c r="I2228" s="0" t="s">
        <v>17</v>
      </c>
      <c r="J2228" s="3" t="n">
        <f aca="false">F2228*G2228</f>
        <v>330</v>
      </c>
      <c r="K2228" s="3" t="n">
        <f aca="false">F2228*(G2228-H2228)</f>
        <v>180</v>
      </c>
      <c r="L2228" s="4" t="n">
        <f aca="false">DATE(YEAR(B2228),MONTH(B2228),1)</f>
        <v>46235</v>
      </c>
      <c r="M2228" s="0" t="str">
        <f aca="false">TEXT(B2228,"ddd")</f>
        <v>Fri</v>
      </c>
    </row>
    <row r="2229" customFormat="false" ht="15" hidden="false" customHeight="false" outlineLevel="0" collapsed="false">
      <c r="A2229" s="0" t="s">
        <v>2985</v>
      </c>
      <c r="B2229" s="2" t="n">
        <v>46241</v>
      </c>
      <c r="C2229" s="0" t="s">
        <v>210</v>
      </c>
      <c r="D2229" s="0" t="s">
        <v>25</v>
      </c>
      <c r="E2229" s="0" t="s">
        <v>21</v>
      </c>
      <c r="F2229" s="0" t="n">
        <v>1</v>
      </c>
      <c r="G2229" s="0" t="n">
        <v>120</v>
      </c>
      <c r="H2229" s="0" t="n">
        <v>50</v>
      </c>
      <c r="I2229" s="0" t="s">
        <v>22</v>
      </c>
      <c r="J2229" s="3" t="n">
        <f aca="false">F2229*G2229</f>
        <v>120</v>
      </c>
      <c r="K2229" s="3" t="n">
        <f aca="false">F2229*(G2229-H2229)</f>
        <v>70</v>
      </c>
      <c r="L2229" s="4" t="n">
        <f aca="false">DATE(YEAR(B2229),MONTH(B2229),1)</f>
        <v>46235</v>
      </c>
      <c r="M2229" s="0" t="str">
        <f aca="false">TEXT(B2229,"ddd")</f>
        <v>Fri</v>
      </c>
    </row>
    <row r="2230" customFormat="false" ht="15" hidden="false" customHeight="false" outlineLevel="0" collapsed="false">
      <c r="A2230" s="0" t="s">
        <v>2986</v>
      </c>
      <c r="B2230" s="2" t="n">
        <v>46241</v>
      </c>
      <c r="C2230" s="0" t="s">
        <v>815</v>
      </c>
      <c r="D2230" s="0" t="s">
        <v>20</v>
      </c>
      <c r="E2230" s="0" t="s">
        <v>21</v>
      </c>
      <c r="F2230" s="0" t="n">
        <v>3</v>
      </c>
      <c r="G2230" s="0" t="n">
        <v>20</v>
      </c>
      <c r="H2230" s="0" t="n">
        <v>10</v>
      </c>
      <c r="I2230" s="0" t="s">
        <v>22</v>
      </c>
      <c r="J2230" s="3" t="n">
        <f aca="false">F2230*G2230</f>
        <v>60</v>
      </c>
      <c r="K2230" s="3" t="n">
        <f aca="false">F2230*(G2230-H2230)</f>
        <v>30</v>
      </c>
      <c r="L2230" s="4" t="n">
        <f aca="false">DATE(YEAR(B2230),MONTH(B2230),1)</f>
        <v>46235</v>
      </c>
      <c r="M2230" s="0" t="str">
        <f aca="false">TEXT(B2230,"ddd")</f>
        <v>Fri</v>
      </c>
    </row>
    <row r="2231" customFormat="false" ht="15" hidden="false" customHeight="false" outlineLevel="0" collapsed="false">
      <c r="A2231" s="0" t="s">
        <v>2987</v>
      </c>
      <c r="B2231" s="2" t="n">
        <v>46241</v>
      </c>
      <c r="C2231" s="0" t="s">
        <v>620</v>
      </c>
      <c r="D2231" s="0" t="s">
        <v>15</v>
      </c>
      <c r="E2231" s="0" t="s">
        <v>16</v>
      </c>
      <c r="F2231" s="0" t="n">
        <v>4</v>
      </c>
      <c r="G2231" s="0" t="n">
        <v>30</v>
      </c>
      <c r="H2231" s="0" t="n">
        <v>12</v>
      </c>
      <c r="I2231" s="0" t="s">
        <v>22</v>
      </c>
      <c r="J2231" s="3" t="n">
        <f aca="false">F2231*G2231</f>
        <v>120</v>
      </c>
      <c r="K2231" s="3" t="n">
        <f aca="false">F2231*(G2231-H2231)</f>
        <v>72</v>
      </c>
      <c r="L2231" s="4" t="n">
        <f aca="false">DATE(YEAR(B2231),MONTH(B2231),1)</f>
        <v>46235</v>
      </c>
      <c r="M2231" s="0" t="str">
        <f aca="false">TEXT(B2231,"ddd")</f>
        <v>Fri</v>
      </c>
    </row>
    <row r="2232" customFormat="false" ht="15" hidden="false" customHeight="false" outlineLevel="0" collapsed="false">
      <c r="A2232" s="0" t="s">
        <v>2988</v>
      </c>
      <c r="B2232" s="2" t="n">
        <v>46241</v>
      </c>
      <c r="C2232" s="0" t="s">
        <v>1432</v>
      </c>
      <c r="D2232" s="0" t="s">
        <v>20</v>
      </c>
      <c r="E2232" s="0" t="s">
        <v>21</v>
      </c>
      <c r="F2232" s="0" t="n">
        <v>1</v>
      </c>
      <c r="G2232" s="0" t="n">
        <v>20</v>
      </c>
      <c r="H2232" s="0" t="n">
        <v>10</v>
      </c>
      <c r="I2232" s="0" t="s">
        <v>17</v>
      </c>
      <c r="J2232" s="3" t="n">
        <f aca="false">F2232*G2232</f>
        <v>20</v>
      </c>
      <c r="K2232" s="3" t="n">
        <f aca="false">F2232*(G2232-H2232)</f>
        <v>10</v>
      </c>
      <c r="L2232" s="4" t="n">
        <f aca="false">DATE(YEAR(B2232),MONTH(B2232),1)</f>
        <v>46235</v>
      </c>
      <c r="M2232" s="0" t="str">
        <f aca="false">TEXT(B2232,"ddd")</f>
        <v>Fri</v>
      </c>
    </row>
    <row r="2233" customFormat="false" ht="15" hidden="false" customHeight="false" outlineLevel="0" collapsed="false">
      <c r="A2233" s="0" t="s">
        <v>2989</v>
      </c>
      <c r="B2233" s="2" t="n">
        <v>46241</v>
      </c>
      <c r="C2233" s="0" t="s">
        <v>1964</v>
      </c>
      <c r="D2233" s="0" t="s">
        <v>28</v>
      </c>
      <c r="E2233" s="0" t="s">
        <v>21</v>
      </c>
      <c r="F2233" s="0" t="n">
        <v>3</v>
      </c>
      <c r="G2233" s="0" t="n">
        <v>70</v>
      </c>
      <c r="H2233" s="0" t="n">
        <v>30</v>
      </c>
      <c r="I2233" s="0" t="s">
        <v>17</v>
      </c>
      <c r="J2233" s="3" t="n">
        <f aca="false">F2233*G2233</f>
        <v>210</v>
      </c>
      <c r="K2233" s="3" t="n">
        <f aca="false">F2233*(G2233-H2233)</f>
        <v>120</v>
      </c>
      <c r="L2233" s="4" t="n">
        <f aca="false">DATE(YEAR(B2233),MONTH(B2233),1)</f>
        <v>46235</v>
      </c>
      <c r="M2233" s="0" t="str">
        <f aca="false">TEXT(B2233,"ddd")</f>
        <v>Fri</v>
      </c>
    </row>
    <row r="2234" customFormat="false" ht="15" hidden="false" customHeight="false" outlineLevel="0" collapsed="false">
      <c r="A2234" s="0" t="s">
        <v>2990</v>
      </c>
      <c r="B2234" s="2" t="n">
        <v>46241</v>
      </c>
      <c r="C2234" s="0" t="s">
        <v>718</v>
      </c>
      <c r="D2234" s="0" t="s">
        <v>167</v>
      </c>
      <c r="E2234" s="0" t="s">
        <v>21</v>
      </c>
      <c r="F2234" s="0" t="n">
        <v>4</v>
      </c>
      <c r="G2234" s="0" t="n">
        <v>110</v>
      </c>
      <c r="H2234" s="0" t="n">
        <v>45</v>
      </c>
      <c r="I2234" s="0" t="s">
        <v>17</v>
      </c>
      <c r="J2234" s="3" t="n">
        <f aca="false">F2234*G2234</f>
        <v>440</v>
      </c>
      <c r="K2234" s="3" t="n">
        <f aca="false">F2234*(G2234-H2234)</f>
        <v>260</v>
      </c>
      <c r="L2234" s="4" t="n">
        <f aca="false">DATE(YEAR(B2234),MONTH(B2234),1)</f>
        <v>46235</v>
      </c>
      <c r="M2234" s="0" t="str">
        <f aca="false">TEXT(B2234,"ddd")</f>
        <v>Fri</v>
      </c>
    </row>
    <row r="2235" customFormat="false" ht="15" hidden="false" customHeight="false" outlineLevel="0" collapsed="false">
      <c r="A2235" s="0" t="s">
        <v>2991</v>
      </c>
      <c r="B2235" s="2" t="n">
        <v>46241</v>
      </c>
      <c r="C2235" s="0" t="s">
        <v>1055</v>
      </c>
      <c r="D2235" s="0" t="s">
        <v>25</v>
      </c>
      <c r="E2235" s="0" t="s">
        <v>21</v>
      </c>
      <c r="F2235" s="0" t="n">
        <v>2</v>
      </c>
      <c r="G2235" s="0" t="n">
        <v>120</v>
      </c>
      <c r="H2235" s="0" t="n">
        <v>50</v>
      </c>
      <c r="I2235" s="0" t="s">
        <v>17</v>
      </c>
      <c r="J2235" s="3" t="n">
        <f aca="false">F2235*G2235</f>
        <v>240</v>
      </c>
      <c r="K2235" s="3" t="n">
        <f aca="false">F2235*(G2235-H2235)</f>
        <v>140</v>
      </c>
      <c r="L2235" s="4" t="n">
        <f aca="false">DATE(YEAR(B2235),MONTH(B2235),1)</f>
        <v>46235</v>
      </c>
      <c r="M2235" s="0" t="str">
        <f aca="false">TEXT(B2235,"ddd")</f>
        <v>Fri</v>
      </c>
    </row>
    <row r="2236" customFormat="false" ht="15" hidden="false" customHeight="false" outlineLevel="0" collapsed="false">
      <c r="A2236" s="0" t="s">
        <v>2992</v>
      </c>
      <c r="B2236" s="2" t="n">
        <v>46241</v>
      </c>
      <c r="C2236" s="0" t="s">
        <v>624</v>
      </c>
      <c r="D2236" s="0" t="s">
        <v>28</v>
      </c>
      <c r="E2236" s="0" t="s">
        <v>21</v>
      </c>
      <c r="F2236" s="0" t="n">
        <v>2</v>
      </c>
      <c r="G2236" s="0" t="n">
        <v>70</v>
      </c>
      <c r="H2236" s="0" t="n">
        <v>30</v>
      </c>
      <c r="I2236" s="0" t="s">
        <v>36</v>
      </c>
      <c r="J2236" s="3" t="n">
        <f aca="false">F2236*G2236</f>
        <v>140</v>
      </c>
      <c r="K2236" s="3" t="n">
        <f aca="false">F2236*(G2236-H2236)</f>
        <v>80</v>
      </c>
      <c r="L2236" s="4" t="n">
        <f aca="false">DATE(YEAR(B2236),MONTH(B2236),1)</f>
        <v>46235</v>
      </c>
      <c r="M2236" s="0" t="str">
        <f aca="false">TEXT(B2236,"ddd")</f>
        <v>Fri</v>
      </c>
    </row>
    <row r="2237" customFormat="false" ht="15" hidden="false" customHeight="false" outlineLevel="0" collapsed="false">
      <c r="A2237" s="0" t="s">
        <v>2993</v>
      </c>
      <c r="B2237" s="2" t="n">
        <v>46241</v>
      </c>
      <c r="C2237" s="0" t="s">
        <v>1062</v>
      </c>
      <c r="D2237" s="0" t="s">
        <v>20</v>
      </c>
      <c r="E2237" s="0" t="s">
        <v>21</v>
      </c>
      <c r="F2237" s="0" t="n">
        <v>4</v>
      </c>
      <c r="G2237" s="0" t="n">
        <v>20</v>
      </c>
      <c r="H2237" s="0" t="n">
        <v>10</v>
      </c>
      <c r="I2237" s="0" t="s">
        <v>22</v>
      </c>
      <c r="J2237" s="3" t="n">
        <f aca="false">F2237*G2237</f>
        <v>80</v>
      </c>
      <c r="K2237" s="3" t="n">
        <f aca="false">F2237*(G2237-H2237)</f>
        <v>40</v>
      </c>
      <c r="L2237" s="4" t="n">
        <f aca="false">DATE(YEAR(B2237),MONTH(B2237),1)</f>
        <v>46235</v>
      </c>
      <c r="M2237" s="0" t="str">
        <f aca="false">TEXT(B2237,"ddd")</f>
        <v>Fri</v>
      </c>
    </row>
    <row r="2238" customFormat="false" ht="15" hidden="false" customHeight="false" outlineLevel="0" collapsed="false">
      <c r="A2238" s="0" t="s">
        <v>2994</v>
      </c>
      <c r="B2238" s="2" t="n">
        <v>46241</v>
      </c>
      <c r="C2238" s="0" t="s">
        <v>908</v>
      </c>
      <c r="D2238" s="0" t="s">
        <v>67</v>
      </c>
      <c r="E2238" s="0" t="s">
        <v>35</v>
      </c>
      <c r="F2238" s="0" t="n">
        <v>4</v>
      </c>
      <c r="G2238" s="0" t="n">
        <v>110</v>
      </c>
      <c r="H2238" s="0" t="n">
        <v>50</v>
      </c>
      <c r="I2238" s="0" t="s">
        <v>17</v>
      </c>
      <c r="J2238" s="3" t="n">
        <f aca="false">F2238*G2238</f>
        <v>440</v>
      </c>
      <c r="K2238" s="3" t="n">
        <f aca="false">F2238*(G2238-H2238)</f>
        <v>240</v>
      </c>
      <c r="L2238" s="4" t="n">
        <f aca="false">DATE(YEAR(B2238),MONTH(B2238),1)</f>
        <v>46235</v>
      </c>
      <c r="M2238" s="0" t="str">
        <f aca="false">TEXT(B2238,"ddd")</f>
        <v>Fri</v>
      </c>
    </row>
    <row r="2239" customFormat="false" ht="15" hidden="false" customHeight="false" outlineLevel="0" collapsed="false">
      <c r="A2239" s="0" t="s">
        <v>2995</v>
      </c>
      <c r="B2239" s="2" t="n">
        <v>46241</v>
      </c>
      <c r="C2239" s="0" t="s">
        <v>128</v>
      </c>
      <c r="D2239" s="0" t="s">
        <v>28</v>
      </c>
      <c r="E2239" s="0" t="s">
        <v>21</v>
      </c>
      <c r="F2239" s="0" t="n">
        <v>2</v>
      </c>
      <c r="G2239" s="0" t="n">
        <v>70</v>
      </c>
      <c r="H2239" s="0" t="n">
        <v>30</v>
      </c>
      <c r="I2239" s="0" t="s">
        <v>17</v>
      </c>
      <c r="J2239" s="3" t="n">
        <f aca="false">F2239*G2239</f>
        <v>140</v>
      </c>
      <c r="K2239" s="3" t="n">
        <f aca="false">F2239*(G2239-H2239)</f>
        <v>80</v>
      </c>
      <c r="L2239" s="4" t="n">
        <f aca="false">DATE(YEAR(B2239),MONTH(B2239),1)</f>
        <v>46235</v>
      </c>
      <c r="M2239" s="0" t="str">
        <f aca="false">TEXT(B2239,"ddd")</f>
        <v>Fri</v>
      </c>
    </row>
    <row r="2240" customFormat="false" ht="15" hidden="false" customHeight="false" outlineLevel="0" collapsed="false">
      <c r="A2240" s="0" t="s">
        <v>2996</v>
      </c>
      <c r="B2240" s="2" t="n">
        <v>46241</v>
      </c>
      <c r="C2240" s="0" t="s">
        <v>1316</v>
      </c>
      <c r="D2240" s="0" t="s">
        <v>25</v>
      </c>
      <c r="E2240" s="0" t="s">
        <v>21</v>
      </c>
      <c r="F2240" s="0" t="n">
        <v>1</v>
      </c>
      <c r="G2240" s="0" t="n">
        <v>120</v>
      </c>
      <c r="H2240" s="0" t="n">
        <v>50</v>
      </c>
      <c r="I2240" s="0" t="s">
        <v>17</v>
      </c>
      <c r="J2240" s="3" t="n">
        <f aca="false">F2240*G2240</f>
        <v>120</v>
      </c>
      <c r="K2240" s="3" t="n">
        <f aca="false">F2240*(G2240-H2240)</f>
        <v>70</v>
      </c>
      <c r="L2240" s="4" t="n">
        <f aca="false">DATE(YEAR(B2240),MONTH(B2240),1)</f>
        <v>46235</v>
      </c>
      <c r="M2240" s="0" t="str">
        <f aca="false">TEXT(B2240,"ddd")</f>
        <v>Fri</v>
      </c>
    </row>
    <row r="2241" customFormat="false" ht="15" hidden="false" customHeight="false" outlineLevel="0" collapsed="false">
      <c r="A2241" s="0" t="s">
        <v>2997</v>
      </c>
      <c r="B2241" s="2" t="n">
        <v>46241</v>
      </c>
      <c r="C2241" s="0" t="s">
        <v>333</v>
      </c>
      <c r="D2241" s="0" t="s">
        <v>20</v>
      </c>
      <c r="E2241" s="0" t="s">
        <v>21</v>
      </c>
      <c r="F2241" s="0" t="n">
        <v>4</v>
      </c>
      <c r="G2241" s="0" t="n">
        <v>20</v>
      </c>
      <c r="H2241" s="0" t="n">
        <v>10</v>
      </c>
      <c r="I2241" s="0" t="s">
        <v>36</v>
      </c>
      <c r="J2241" s="3" t="n">
        <f aca="false">F2241*G2241</f>
        <v>80</v>
      </c>
      <c r="K2241" s="3" t="n">
        <f aca="false">F2241*(G2241-H2241)</f>
        <v>40</v>
      </c>
      <c r="L2241" s="4" t="n">
        <f aca="false">DATE(YEAR(B2241),MONTH(B2241),1)</f>
        <v>46235</v>
      </c>
      <c r="M2241" s="0" t="str">
        <f aca="false">TEXT(B2241,"ddd")</f>
        <v>Fri</v>
      </c>
    </row>
    <row r="2242" customFormat="false" ht="15" hidden="false" customHeight="false" outlineLevel="0" collapsed="false">
      <c r="A2242" s="0" t="s">
        <v>2998</v>
      </c>
      <c r="B2242" s="2" t="n">
        <v>46241</v>
      </c>
      <c r="C2242" s="0" t="s">
        <v>1384</v>
      </c>
      <c r="D2242" s="0" t="s">
        <v>111</v>
      </c>
      <c r="E2242" s="0" t="s">
        <v>35</v>
      </c>
      <c r="F2242" s="0" t="n">
        <v>3</v>
      </c>
      <c r="G2242" s="0" t="n">
        <v>60</v>
      </c>
      <c r="H2242" s="0" t="n">
        <v>25</v>
      </c>
      <c r="I2242" s="0" t="s">
        <v>17</v>
      </c>
      <c r="J2242" s="3" t="n">
        <f aca="false">F2242*G2242</f>
        <v>180</v>
      </c>
      <c r="K2242" s="3" t="n">
        <f aca="false">F2242*(G2242-H2242)</f>
        <v>105</v>
      </c>
      <c r="L2242" s="4" t="n">
        <f aca="false">DATE(YEAR(B2242),MONTH(B2242),1)</f>
        <v>46235</v>
      </c>
      <c r="M2242" s="0" t="str">
        <f aca="false">TEXT(B2242,"ddd")</f>
        <v>Fri</v>
      </c>
    </row>
    <row r="2243" customFormat="false" ht="15" hidden="false" customHeight="false" outlineLevel="0" collapsed="false">
      <c r="A2243" s="0" t="s">
        <v>2999</v>
      </c>
      <c r="B2243" s="2" t="n">
        <v>46241</v>
      </c>
      <c r="C2243" s="0" t="s">
        <v>981</v>
      </c>
      <c r="D2243" s="0" t="s">
        <v>60</v>
      </c>
      <c r="E2243" s="0" t="s">
        <v>35</v>
      </c>
      <c r="F2243" s="0" t="n">
        <v>2</v>
      </c>
      <c r="G2243" s="0" t="n">
        <v>80</v>
      </c>
      <c r="H2243" s="0" t="n">
        <v>35</v>
      </c>
      <c r="I2243" s="0" t="s">
        <v>17</v>
      </c>
      <c r="J2243" s="3" t="n">
        <f aca="false">F2243*G2243</f>
        <v>160</v>
      </c>
      <c r="K2243" s="3" t="n">
        <f aca="false">F2243*(G2243-H2243)</f>
        <v>90</v>
      </c>
      <c r="L2243" s="4" t="n">
        <f aca="false">DATE(YEAR(B2243),MONTH(B2243),1)</f>
        <v>46235</v>
      </c>
      <c r="M2243" s="0" t="str">
        <f aca="false">TEXT(B2243,"ddd")</f>
        <v>Fri</v>
      </c>
    </row>
    <row r="2244" customFormat="false" ht="15" hidden="false" customHeight="false" outlineLevel="0" collapsed="false">
      <c r="A2244" s="0" t="s">
        <v>3000</v>
      </c>
      <c r="B2244" s="2" t="n">
        <v>46241</v>
      </c>
      <c r="C2244" s="0" t="s">
        <v>981</v>
      </c>
      <c r="D2244" s="0" t="s">
        <v>15</v>
      </c>
      <c r="E2244" s="0" t="s">
        <v>16</v>
      </c>
      <c r="F2244" s="0" t="n">
        <v>4</v>
      </c>
      <c r="G2244" s="0" t="n">
        <v>30</v>
      </c>
      <c r="H2244" s="0" t="n">
        <v>12</v>
      </c>
      <c r="I2244" s="0" t="s">
        <v>17</v>
      </c>
      <c r="J2244" s="3" t="n">
        <f aca="false">F2244*G2244</f>
        <v>120</v>
      </c>
      <c r="K2244" s="3" t="n">
        <f aca="false">F2244*(G2244-H2244)</f>
        <v>72</v>
      </c>
      <c r="L2244" s="4" t="n">
        <f aca="false">DATE(YEAR(B2244),MONTH(B2244),1)</f>
        <v>46235</v>
      </c>
      <c r="M2244" s="0" t="str">
        <f aca="false">TEXT(B2244,"ddd")</f>
        <v>Fri</v>
      </c>
    </row>
    <row r="2245" customFormat="false" ht="15" hidden="false" customHeight="false" outlineLevel="0" collapsed="false">
      <c r="A2245" s="0" t="s">
        <v>3001</v>
      </c>
      <c r="B2245" s="2" t="n">
        <v>46241</v>
      </c>
      <c r="C2245" s="0" t="s">
        <v>337</v>
      </c>
      <c r="D2245" s="0" t="s">
        <v>31</v>
      </c>
      <c r="E2245" s="0" t="s">
        <v>21</v>
      </c>
      <c r="F2245" s="0" t="n">
        <v>1</v>
      </c>
      <c r="G2245" s="0" t="n">
        <v>40</v>
      </c>
      <c r="H2245" s="0" t="n">
        <v>15</v>
      </c>
      <c r="I2245" s="0" t="s">
        <v>36</v>
      </c>
      <c r="J2245" s="3" t="n">
        <f aca="false">F2245*G2245</f>
        <v>40</v>
      </c>
      <c r="K2245" s="3" t="n">
        <f aca="false">F2245*(G2245-H2245)</f>
        <v>25</v>
      </c>
      <c r="L2245" s="4" t="n">
        <f aca="false">DATE(YEAR(B2245),MONTH(B2245),1)</f>
        <v>46235</v>
      </c>
      <c r="M2245" s="0" t="str">
        <f aca="false">TEXT(B2245,"ddd")</f>
        <v>Fri</v>
      </c>
    </row>
    <row r="2246" customFormat="false" ht="15" hidden="false" customHeight="false" outlineLevel="0" collapsed="false">
      <c r="A2246" s="0" t="s">
        <v>3002</v>
      </c>
      <c r="B2246" s="2" t="n">
        <v>46241</v>
      </c>
      <c r="C2246" s="0" t="s">
        <v>2567</v>
      </c>
      <c r="D2246" s="0" t="s">
        <v>60</v>
      </c>
      <c r="E2246" s="0" t="s">
        <v>35</v>
      </c>
      <c r="F2246" s="0" t="n">
        <v>4</v>
      </c>
      <c r="G2246" s="0" t="n">
        <v>80</v>
      </c>
      <c r="H2246" s="0" t="n">
        <v>35</v>
      </c>
      <c r="I2246" s="0" t="s">
        <v>17</v>
      </c>
      <c r="J2246" s="3" t="n">
        <f aca="false">F2246*G2246</f>
        <v>320</v>
      </c>
      <c r="K2246" s="3" t="n">
        <f aca="false">F2246*(G2246-H2246)</f>
        <v>180</v>
      </c>
      <c r="L2246" s="4" t="n">
        <f aca="false">DATE(YEAR(B2246),MONTH(B2246),1)</f>
        <v>46235</v>
      </c>
      <c r="M2246" s="0" t="str">
        <f aca="false">TEXT(B2246,"ddd")</f>
        <v>Fri</v>
      </c>
    </row>
    <row r="2247" customFormat="false" ht="15" hidden="false" customHeight="false" outlineLevel="0" collapsed="false">
      <c r="A2247" s="0" t="s">
        <v>3003</v>
      </c>
      <c r="B2247" s="2" t="n">
        <v>46241</v>
      </c>
      <c r="C2247" s="0" t="s">
        <v>1778</v>
      </c>
      <c r="D2247" s="0" t="s">
        <v>15</v>
      </c>
      <c r="E2247" s="0" t="s">
        <v>16</v>
      </c>
      <c r="F2247" s="0" t="n">
        <v>3</v>
      </c>
      <c r="G2247" s="0" t="n">
        <v>30</v>
      </c>
      <c r="H2247" s="0" t="n">
        <v>12</v>
      </c>
      <c r="I2247" s="0" t="s">
        <v>36</v>
      </c>
      <c r="J2247" s="3" t="n">
        <f aca="false">F2247*G2247</f>
        <v>90</v>
      </c>
      <c r="K2247" s="3" t="n">
        <f aca="false">F2247*(G2247-H2247)</f>
        <v>54</v>
      </c>
      <c r="L2247" s="4" t="n">
        <f aca="false">DATE(YEAR(B2247),MONTH(B2247),1)</f>
        <v>46235</v>
      </c>
      <c r="M2247" s="0" t="str">
        <f aca="false">TEXT(B2247,"ddd")</f>
        <v>Fri</v>
      </c>
    </row>
    <row r="2248" customFormat="false" ht="15" hidden="false" customHeight="false" outlineLevel="0" collapsed="false">
      <c r="A2248" s="0" t="s">
        <v>3004</v>
      </c>
      <c r="B2248" s="2" t="n">
        <v>46241</v>
      </c>
      <c r="C2248" s="0" t="s">
        <v>1780</v>
      </c>
      <c r="D2248" s="0" t="s">
        <v>20</v>
      </c>
      <c r="E2248" s="0" t="s">
        <v>21</v>
      </c>
      <c r="F2248" s="0" t="n">
        <v>4</v>
      </c>
      <c r="G2248" s="0" t="n">
        <v>20</v>
      </c>
      <c r="H2248" s="0" t="n">
        <v>10</v>
      </c>
      <c r="I2248" s="0" t="s">
        <v>17</v>
      </c>
      <c r="J2248" s="3" t="n">
        <f aca="false">F2248*G2248</f>
        <v>80</v>
      </c>
      <c r="K2248" s="3" t="n">
        <f aca="false">F2248*(G2248-H2248)</f>
        <v>40</v>
      </c>
      <c r="L2248" s="4" t="n">
        <f aca="false">DATE(YEAR(B2248),MONTH(B2248),1)</f>
        <v>46235</v>
      </c>
      <c r="M2248" s="0" t="str">
        <f aca="false">TEXT(B2248,"ddd")</f>
        <v>Fri</v>
      </c>
    </row>
    <row r="2249" customFormat="false" ht="15" hidden="false" customHeight="false" outlineLevel="0" collapsed="false">
      <c r="A2249" s="0" t="s">
        <v>3005</v>
      </c>
      <c r="B2249" s="2" t="n">
        <v>46241</v>
      </c>
      <c r="C2249" s="0" t="s">
        <v>345</v>
      </c>
      <c r="D2249" s="0" t="s">
        <v>20</v>
      </c>
      <c r="E2249" s="0" t="s">
        <v>21</v>
      </c>
      <c r="F2249" s="0" t="n">
        <v>1</v>
      </c>
      <c r="G2249" s="0" t="n">
        <v>20</v>
      </c>
      <c r="H2249" s="0" t="n">
        <v>10</v>
      </c>
      <c r="I2249" s="0" t="s">
        <v>17</v>
      </c>
      <c r="J2249" s="3" t="n">
        <f aca="false">F2249*G2249</f>
        <v>20</v>
      </c>
      <c r="K2249" s="3" t="n">
        <f aca="false">F2249*(G2249-H2249)</f>
        <v>10</v>
      </c>
      <c r="L2249" s="4" t="n">
        <f aca="false">DATE(YEAR(B2249),MONTH(B2249),1)</f>
        <v>46235</v>
      </c>
      <c r="M2249" s="0" t="str">
        <f aca="false">TEXT(B2249,"ddd")</f>
        <v>Fri</v>
      </c>
    </row>
    <row r="2250" customFormat="false" ht="15" hidden="false" customHeight="false" outlineLevel="0" collapsed="false">
      <c r="A2250" s="0" t="s">
        <v>3006</v>
      </c>
      <c r="B2250" s="2" t="n">
        <v>46241</v>
      </c>
      <c r="C2250" s="0" t="s">
        <v>553</v>
      </c>
      <c r="D2250" s="0" t="s">
        <v>28</v>
      </c>
      <c r="E2250" s="0" t="s">
        <v>21</v>
      </c>
      <c r="F2250" s="0" t="n">
        <v>4</v>
      </c>
      <c r="G2250" s="0" t="n">
        <v>70</v>
      </c>
      <c r="H2250" s="0" t="n">
        <v>30</v>
      </c>
      <c r="I2250" s="0" t="s">
        <v>17</v>
      </c>
      <c r="J2250" s="3" t="n">
        <f aca="false">F2250*G2250</f>
        <v>280</v>
      </c>
      <c r="K2250" s="3" t="n">
        <f aca="false">F2250*(G2250-H2250)</f>
        <v>160</v>
      </c>
      <c r="L2250" s="4" t="n">
        <f aca="false">DATE(YEAR(B2250),MONTH(B2250),1)</f>
        <v>46235</v>
      </c>
      <c r="M2250" s="0" t="str">
        <f aca="false">TEXT(B2250,"ddd")</f>
        <v>Fri</v>
      </c>
    </row>
    <row r="2251" customFormat="false" ht="15" hidden="false" customHeight="false" outlineLevel="0" collapsed="false">
      <c r="A2251" s="0" t="s">
        <v>3007</v>
      </c>
      <c r="B2251" s="2" t="n">
        <v>46241</v>
      </c>
      <c r="C2251" s="0" t="s">
        <v>553</v>
      </c>
      <c r="D2251" s="0" t="s">
        <v>149</v>
      </c>
      <c r="E2251" s="0" t="s">
        <v>16</v>
      </c>
      <c r="F2251" s="0" t="n">
        <v>2</v>
      </c>
      <c r="G2251" s="0" t="n">
        <v>90</v>
      </c>
      <c r="H2251" s="0" t="n">
        <v>40</v>
      </c>
      <c r="I2251" s="0" t="s">
        <v>22</v>
      </c>
      <c r="J2251" s="3" t="n">
        <f aca="false">F2251*G2251</f>
        <v>180</v>
      </c>
      <c r="K2251" s="3" t="n">
        <f aca="false">F2251*(G2251-H2251)</f>
        <v>100</v>
      </c>
      <c r="L2251" s="4" t="n">
        <f aca="false">DATE(YEAR(B2251),MONTH(B2251),1)</f>
        <v>46235</v>
      </c>
      <c r="M2251" s="0" t="str">
        <f aca="false">TEXT(B2251,"ddd")</f>
        <v>Fri</v>
      </c>
    </row>
    <row r="2252" customFormat="false" ht="15" hidden="false" customHeight="false" outlineLevel="0" collapsed="false">
      <c r="A2252" s="0" t="s">
        <v>3008</v>
      </c>
      <c r="B2252" s="2" t="n">
        <v>46241</v>
      </c>
      <c r="C2252" s="0" t="s">
        <v>245</v>
      </c>
      <c r="D2252" s="0" t="s">
        <v>15</v>
      </c>
      <c r="E2252" s="0" t="s">
        <v>16</v>
      </c>
      <c r="F2252" s="0" t="n">
        <v>3</v>
      </c>
      <c r="G2252" s="0" t="n">
        <v>30</v>
      </c>
      <c r="H2252" s="0" t="n">
        <v>12</v>
      </c>
      <c r="I2252" s="0" t="s">
        <v>17</v>
      </c>
      <c r="J2252" s="3" t="n">
        <f aca="false">F2252*G2252</f>
        <v>90</v>
      </c>
      <c r="K2252" s="3" t="n">
        <f aca="false">F2252*(G2252-H2252)</f>
        <v>54</v>
      </c>
      <c r="L2252" s="4" t="n">
        <f aca="false">DATE(YEAR(B2252),MONTH(B2252),1)</f>
        <v>46235</v>
      </c>
      <c r="M2252" s="0" t="str">
        <f aca="false">TEXT(B2252,"ddd")</f>
        <v>Fri</v>
      </c>
    </row>
    <row r="2253" customFormat="false" ht="15" hidden="false" customHeight="false" outlineLevel="0" collapsed="false">
      <c r="A2253" s="0" t="s">
        <v>3009</v>
      </c>
      <c r="B2253" s="2" t="n">
        <v>46241</v>
      </c>
      <c r="C2253" s="0" t="s">
        <v>347</v>
      </c>
      <c r="D2253" s="0" t="s">
        <v>20</v>
      </c>
      <c r="E2253" s="0" t="s">
        <v>21</v>
      </c>
      <c r="F2253" s="0" t="n">
        <v>4</v>
      </c>
      <c r="G2253" s="0" t="n">
        <v>20</v>
      </c>
      <c r="H2253" s="0" t="n">
        <v>10</v>
      </c>
      <c r="I2253" s="0" t="s">
        <v>22</v>
      </c>
      <c r="J2253" s="3" t="n">
        <f aca="false">F2253*G2253</f>
        <v>80</v>
      </c>
      <c r="K2253" s="3" t="n">
        <f aca="false">F2253*(G2253-H2253)</f>
        <v>40</v>
      </c>
      <c r="L2253" s="4" t="n">
        <f aca="false">DATE(YEAR(B2253),MONTH(B2253),1)</f>
        <v>46235</v>
      </c>
      <c r="M2253" s="0" t="str">
        <f aca="false">TEXT(B2253,"ddd")</f>
        <v>Fri</v>
      </c>
    </row>
    <row r="2254" customFormat="false" ht="15" hidden="false" customHeight="false" outlineLevel="0" collapsed="false">
      <c r="A2254" s="0" t="s">
        <v>3010</v>
      </c>
      <c r="B2254" s="2" t="n">
        <v>46241</v>
      </c>
      <c r="C2254" s="0" t="s">
        <v>456</v>
      </c>
      <c r="D2254" s="0" t="s">
        <v>76</v>
      </c>
      <c r="E2254" s="0" t="s">
        <v>16</v>
      </c>
      <c r="F2254" s="0" t="n">
        <v>4</v>
      </c>
      <c r="G2254" s="0" t="n">
        <v>60</v>
      </c>
      <c r="H2254" s="0" t="n">
        <v>28</v>
      </c>
      <c r="I2254" s="0" t="s">
        <v>17</v>
      </c>
      <c r="J2254" s="3" t="n">
        <f aca="false">F2254*G2254</f>
        <v>240</v>
      </c>
      <c r="K2254" s="3" t="n">
        <f aca="false">F2254*(G2254-H2254)</f>
        <v>128</v>
      </c>
      <c r="L2254" s="4" t="n">
        <f aca="false">DATE(YEAR(B2254),MONTH(B2254),1)</f>
        <v>46235</v>
      </c>
      <c r="M2254" s="0" t="str">
        <f aca="false">TEXT(B2254,"ddd")</f>
        <v>Fri</v>
      </c>
    </row>
    <row r="2255" customFormat="false" ht="15" hidden="false" customHeight="false" outlineLevel="0" collapsed="false">
      <c r="A2255" s="0" t="s">
        <v>3011</v>
      </c>
      <c r="B2255" s="2" t="n">
        <v>46241</v>
      </c>
      <c r="C2255" s="0" t="s">
        <v>1473</v>
      </c>
      <c r="D2255" s="0" t="s">
        <v>142</v>
      </c>
      <c r="E2255" s="0" t="s">
        <v>35</v>
      </c>
      <c r="F2255" s="0" t="n">
        <v>1</v>
      </c>
      <c r="G2255" s="0" t="n">
        <v>150</v>
      </c>
      <c r="H2255" s="0" t="n">
        <v>65</v>
      </c>
      <c r="I2255" s="0" t="s">
        <v>17</v>
      </c>
      <c r="J2255" s="3" t="n">
        <f aca="false">F2255*G2255</f>
        <v>150</v>
      </c>
      <c r="K2255" s="3" t="n">
        <f aca="false">F2255*(G2255-H2255)</f>
        <v>85</v>
      </c>
      <c r="L2255" s="4" t="n">
        <f aca="false">DATE(YEAR(B2255),MONTH(B2255),1)</f>
        <v>46235</v>
      </c>
      <c r="M2255" s="0" t="str">
        <f aca="false">TEXT(B2255,"ddd")</f>
        <v>Fri</v>
      </c>
    </row>
    <row r="2256" customFormat="false" ht="15" hidden="false" customHeight="false" outlineLevel="0" collapsed="false">
      <c r="A2256" s="0" t="s">
        <v>3012</v>
      </c>
      <c r="B2256" s="2" t="n">
        <v>46241</v>
      </c>
      <c r="C2256" s="0" t="s">
        <v>1170</v>
      </c>
      <c r="D2256" s="0" t="s">
        <v>20</v>
      </c>
      <c r="E2256" s="0" t="s">
        <v>21</v>
      </c>
      <c r="F2256" s="0" t="n">
        <v>3</v>
      </c>
      <c r="G2256" s="0" t="n">
        <v>20</v>
      </c>
      <c r="H2256" s="0" t="n">
        <v>10</v>
      </c>
      <c r="I2256" s="0" t="s">
        <v>17</v>
      </c>
      <c r="J2256" s="3" t="n">
        <f aca="false">F2256*G2256</f>
        <v>60</v>
      </c>
      <c r="K2256" s="3" t="n">
        <f aca="false">F2256*(G2256-H2256)</f>
        <v>30</v>
      </c>
      <c r="L2256" s="4" t="n">
        <f aca="false">DATE(YEAR(B2256),MONTH(B2256),1)</f>
        <v>46235</v>
      </c>
      <c r="M2256" s="0" t="str">
        <f aca="false">TEXT(B2256,"ddd")</f>
        <v>Fri</v>
      </c>
    </row>
    <row r="2257" customFormat="false" ht="15" hidden="false" customHeight="false" outlineLevel="0" collapsed="false">
      <c r="A2257" s="0" t="s">
        <v>3013</v>
      </c>
      <c r="B2257" s="2" t="n">
        <v>46242</v>
      </c>
      <c r="C2257" s="0" t="s">
        <v>1562</v>
      </c>
      <c r="D2257" s="0" t="s">
        <v>67</v>
      </c>
      <c r="E2257" s="0" t="s">
        <v>35</v>
      </c>
      <c r="F2257" s="0" t="n">
        <v>1</v>
      </c>
      <c r="G2257" s="0" t="n">
        <v>110</v>
      </c>
      <c r="H2257" s="0" t="n">
        <v>50</v>
      </c>
      <c r="I2257" s="0" t="s">
        <v>17</v>
      </c>
      <c r="J2257" s="3" t="n">
        <f aca="false">F2257*G2257</f>
        <v>110</v>
      </c>
      <c r="K2257" s="3" t="n">
        <f aca="false">F2257*(G2257-H2257)</f>
        <v>60</v>
      </c>
      <c r="L2257" s="4" t="n">
        <f aca="false">DATE(YEAR(B2257),MONTH(B2257),1)</f>
        <v>46235</v>
      </c>
      <c r="M2257" s="0" t="str">
        <f aca="false">TEXT(B2257,"ddd")</f>
        <v>Sat</v>
      </c>
    </row>
    <row r="2258" customFormat="false" ht="15" hidden="false" customHeight="false" outlineLevel="0" collapsed="false">
      <c r="A2258" s="0" t="s">
        <v>3014</v>
      </c>
      <c r="B2258" s="2" t="n">
        <v>46242</v>
      </c>
      <c r="C2258" s="0" t="s">
        <v>3015</v>
      </c>
      <c r="D2258" s="0" t="s">
        <v>67</v>
      </c>
      <c r="E2258" s="0" t="s">
        <v>35</v>
      </c>
      <c r="F2258" s="0" t="n">
        <v>2</v>
      </c>
      <c r="G2258" s="0" t="n">
        <v>110</v>
      </c>
      <c r="H2258" s="0" t="n">
        <v>50</v>
      </c>
      <c r="I2258" s="0" t="s">
        <v>36</v>
      </c>
      <c r="J2258" s="3" t="n">
        <f aca="false">F2258*G2258</f>
        <v>220</v>
      </c>
      <c r="K2258" s="3" t="n">
        <f aca="false">F2258*(G2258-H2258)</f>
        <v>120</v>
      </c>
      <c r="L2258" s="4" t="n">
        <f aca="false">DATE(YEAR(B2258),MONTH(B2258),1)</f>
        <v>46235</v>
      </c>
      <c r="M2258" s="0" t="str">
        <f aca="false">TEXT(B2258,"ddd")</f>
        <v>Sat</v>
      </c>
    </row>
    <row r="2259" customFormat="false" ht="15" hidden="false" customHeight="false" outlineLevel="0" collapsed="false">
      <c r="A2259" s="0" t="s">
        <v>3016</v>
      </c>
      <c r="B2259" s="2" t="n">
        <v>46242</v>
      </c>
      <c r="C2259" s="0" t="s">
        <v>2091</v>
      </c>
      <c r="D2259" s="0" t="s">
        <v>28</v>
      </c>
      <c r="E2259" s="0" t="s">
        <v>21</v>
      </c>
      <c r="F2259" s="0" t="n">
        <v>4</v>
      </c>
      <c r="G2259" s="0" t="n">
        <v>70</v>
      </c>
      <c r="H2259" s="0" t="n">
        <v>30</v>
      </c>
      <c r="I2259" s="0" t="s">
        <v>17</v>
      </c>
      <c r="J2259" s="3" t="n">
        <f aca="false">F2259*G2259</f>
        <v>280</v>
      </c>
      <c r="K2259" s="3" t="n">
        <f aca="false">F2259*(G2259-H2259)</f>
        <v>160</v>
      </c>
      <c r="L2259" s="4" t="n">
        <f aca="false">DATE(YEAR(B2259),MONTH(B2259),1)</f>
        <v>46235</v>
      </c>
      <c r="M2259" s="0" t="str">
        <f aca="false">TEXT(B2259,"ddd")</f>
        <v>Sat</v>
      </c>
    </row>
    <row r="2260" customFormat="false" ht="15" hidden="false" customHeight="false" outlineLevel="0" collapsed="false">
      <c r="A2260" s="0" t="s">
        <v>3017</v>
      </c>
      <c r="B2260" s="2" t="n">
        <v>46242</v>
      </c>
      <c r="C2260" s="0" t="s">
        <v>3018</v>
      </c>
      <c r="D2260" s="0" t="s">
        <v>60</v>
      </c>
      <c r="E2260" s="0" t="s">
        <v>35</v>
      </c>
      <c r="F2260" s="0" t="n">
        <v>1</v>
      </c>
      <c r="G2260" s="0" t="n">
        <v>80</v>
      </c>
      <c r="H2260" s="0" t="n">
        <v>35</v>
      </c>
      <c r="I2260" s="0" t="s">
        <v>17</v>
      </c>
      <c r="J2260" s="3" t="n">
        <f aca="false">F2260*G2260</f>
        <v>80</v>
      </c>
      <c r="K2260" s="3" t="n">
        <f aca="false">F2260*(G2260-H2260)</f>
        <v>45</v>
      </c>
      <c r="L2260" s="4" t="n">
        <f aca="false">DATE(YEAR(B2260),MONTH(B2260),1)</f>
        <v>46235</v>
      </c>
      <c r="M2260" s="0" t="str">
        <f aca="false">TEXT(B2260,"ddd")</f>
        <v>Sat</v>
      </c>
    </row>
    <row r="2261" customFormat="false" ht="15" hidden="false" customHeight="false" outlineLevel="0" collapsed="false">
      <c r="A2261" s="0" t="s">
        <v>3019</v>
      </c>
      <c r="B2261" s="2" t="n">
        <v>46242</v>
      </c>
      <c r="C2261" s="0" t="s">
        <v>1183</v>
      </c>
      <c r="D2261" s="0" t="s">
        <v>25</v>
      </c>
      <c r="E2261" s="0" t="s">
        <v>21</v>
      </c>
      <c r="F2261" s="0" t="n">
        <v>3</v>
      </c>
      <c r="G2261" s="0" t="n">
        <v>120</v>
      </c>
      <c r="H2261" s="0" t="n">
        <v>50</v>
      </c>
      <c r="I2261" s="0" t="s">
        <v>36</v>
      </c>
      <c r="J2261" s="3" t="n">
        <f aca="false">F2261*G2261</f>
        <v>360</v>
      </c>
      <c r="K2261" s="3" t="n">
        <f aca="false">F2261*(G2261-H2261)</f>
        <v>210</v>
      </c>
      <c r="L2261" s="4" t="n">
        <f aca="false">DATE(YEAR(B2261),MONTH(B2261),1)</f>
        <v>46235</v>
      </c>
      <c r="M2261" s="0" t="str">
        <f aca="false">TEXT(B2261,"ddd")</f>
        <v>Sat</v>
      </c>
    </row>
    <row r="2262" customFormat="false" ht="15" hidden="false" customHeight="false" outlineLevel="0" collapsed="false">
      <c r="A2262" s="0" t="s">
        <v>3020</v>
      </c>
      <c r="B2262" s="2" t="n">
        <v>46242</v>
      </c>
      <c r="C2262" s="0" t="s">
        <v>674</v>
      </c>
      <c r="D2262" s="0" t="s">
        <v>15</v>
      </c>
      <c r="E2262" s="0" t="s">
        <v>16</v>
      </c>
      <c r="F2262" s="0" t="n">
        <v>1</v>
      </c>
      <c r="G2262" s="0" t="n">
        <v>30</v>
      </c>
      <c r="H2262" s="0" t="n">
        <v>12</v>
      </c>
      <c r="I2262" s="0" t="s">
        <v>17</v>
      </c>
      <c r="J2262" s="3" t="n">
        <f aca="false">F2262*G2262</f>
        <v>30</v>
      </c>
      <c r="K2262" s="3" t="n">
        <f aca="false">F2262*(G2262-H2262)</f>
        <v>18</v>
      </c>
      <c r="L2262" s="4" t="n">
        <f aca="false">DATE(YEAR(B2262),MONTH(B2262),1)</f>
        <v>46235</v>
      </c>
      <c r="M2262" s="0" t="str">
        <f aca="false">TEXT(B2262,"ddd")</f>
        <v>Sat</v>
      </c>
    </row>
    <row r="2263" customFormat="false" ht="15" hidden="false" customHeight="false" outlineLevel="0" collapsed="false">
      <c r="A2263" s="0" t="s">
        <v>3021</v>
      </c>
      <c r="B2263" s="2" t="n">
        <v>46242</v>
      </c>
      <c r="C2263" s="0" t="s">
        <v>47</v>
      </c>
      <c r="D2263" s="0" t="s">
        <v>60</v>
      </c>
      <c r="E2263" s="0" t="s">
        <v>35</v>
      </c>
      <c r="F2263" s="0" t="n">
        <v>4</v>
      </c>
      <c r="G2263" s="0" t="n">
        <v>80</v>
      </c>
      <c r="H2263" s="0" t="n">
        <v>35</v>
      </c>
      <c r="I2263" s="0" t="s">
        <v>17</v>
      </c>
      <c r="J2263" s="3" t="n">
        <f aca="false">F2263*G2263</f>
        <v>320</v>
      </c>
      <c r="K2263" s="3" t="n">
        <f aca="false">F2263*(G2263-H2263)</f>
        <v>180</v>
      </c>
      <c r="L2263" s="4" t="n">
        <f aca="false">DATE(YEAR(B2263),MONTH(B2263),1)</f>
        <v>46235</v>
      </c>
      <c r="M2263" s="0" t="str">
        <f aca="false">TEXT(B2263,"ddd")</f>
        <v>Sat</v>
      </c>
    </row>
    <row r="2264" customFormat="false" ht="15" hidden="false" customHeight="false" outlineLevel="0" collapsed="false">
      <c r="A2264" s="0" t="s">
        <v>3022</v>
      </c>
      <c r="B2264" s="2" t="n">
        <v>46242</v>
      </c>
      <c r="C2264" s="0" t="s">
        <v>1273</v>
      </c>
      <c r="D2264" s="0" t="s">
        <v>15</v>
      </c>
      <c r="E2264" s="0" t="s">
        <v>16</v>
      </c>
      <c r="F2264" s="0" t="n">
        <v>3</v>
      </c>
      <c r="G2264" s="0" t="n">
        <v>30</v>
      </c>
      <c r="H2264" s="0" t="n">
        <v>12</v>
      </c>
      <c r="I2264" s="0" t="s">
        <v>22</v>
      </c>
      <c r="J2264" s="3" t="n">
        <f aca="false">F2264*G2264</f>
        <v>90</v>
      </c>
      <c r="K2264" s="3" t="n">
        <f aca="false">F2264*(G2264-H2264)</f>
        <v>54</v>
      </c>
      <c r="L2264" s="4" t="n">
        <f aca="false">DATE(YEAR(B2264),MONTH(B2264),1)</f>
        <v>46235</v>
      </c>
      <c r="M2264" s="0" t="str">
        <f aca="false">TEXT(B2264,"ddd")</f>
        <v>Sat</v>
      </c>
    </row>
    <row r="2265" customFormat="false" ht="15" hidden="false" customHeight="false" outlineLevel="0" collapsed="false">
      <c r="A2265" s="0" t="s">
        <v>3023</v>
      </c>
      <c r="B2265" s="2" t="n">
        <v>46242</v>
      </c>
      <c r="C2265" s="0" t="s">
        <v>56</v>
      </c>
      <c r="D2265" s="0" t="s">
        <v>15</v>
      </c>
      <c r="E2265" s="0" t="s">
        <v>16</v>
      </c>
      <c r="F2265" s="0" t="n">
        <v>1</v>
      </c>
      <c r="G2265" s="0" t="n">
        <v>30</v>
      </c>
      <c r="H2265" s="0" t="n">
        <v>12</v>
      </c>
      <c r="I2265" s="0" t="s">
        <v>17</v>
      </c>
      <c r="J2265" s="3" t="n">
        <f aca="false">F2265*G2265</f>
        <v>30</v>
      </c>
      <c r="K2265" s="3" t="n">
        <f aca="false">F2265*(G2265-H2265)</f>
        <v>18</v>
      </c>
      <c r="L2265" s="4" t="n">
        <f aca="false">DATE(YEAR(B2265),MONTH(B2265),1)</f>
        <v>46235</v>
      </c>
      <c r="M2265" s="0" t="str">
        <f aca="false">TEXT(B2265,"ddd")</f>
        <v>Sat</v>
      </c>
    </row>
    <row r="2266" customFormat="false" ht="15" hidden="false" customHeight="false" outlineLevel="0" collapsed="false">
      <c r="A2266" s="0" t="s">
        <v>3024</v>
      </c>
      <c r="B2266" s="2" t="n">
        <v>46242</v>
      </c>
      <c r="C2266" s="0" t="s">
        <v>491</v>
      </c>
      <c r="D2266" s="0" t="s">
        <v>25</v>
      </c>
      <c r="E2266" s="0" t="s">
        <v>21</v>
      </c>
      <c r="F2266" s="0" t="n">
        <v>2</v>
      </c>
      <c r="G2266" s="0" t="n">
        <v>120</v>
      </c>
      <c r="H2266" s="0" t="n">
        <v>50</v>
      </c>
      <c r="I2266" s="0" t="s">
        <v>22</v>
      </c>
      <c r="J2266" s="3" t="n">
        <f aca="false">F2266*G2266</f>
        <v>240</v>
      </c>
      <c r="K2266" s="3" t="n">
        <f aca="false">F2266*(G2266-H2266)</f>
        <v>140</v>
      </c>
      <c r="L2266" s="4" t="n">
        <f aca="false">DATE(YEAR(B2266),MONTH(B2266),1)</f>
        <v>46235</v>
      </c>
      <c r="M2266" s="0" t="str">
        <f aca="false">TEXT(B2266,"ddd")</f>
        <v>Sat</v>
      </c>
    </row>
    <row r="2267" customFormat="false" ht="15" hidden="false" customHeight="false" outlineLevel="0" collapsed="false">
      <c r="A2267" s="0" t="s">
        <v>3025</v>
      </c>
      <c r="B2267" s="2" t="n">
        <v>46242</v>
      </c>
      <c r="C2267" s="0" t="s">
        <v>798</v>
      </c>
      <c r="D2267" s="0" t="s">
        <v>34</v>
      </c>
      <c r="E2267" s="0" t="s">
        <v>35</v>
      </c>
      <c r="F2267" s="0" t="n">
        <v>4</v>
      </c>
      <c r="G2267" s="0" t="n">
        <v>120</v>
      </c>
      <c r="H2267" s="0" t="n">
        <v>55</v>
      </c>
      <c r="I2267" s="0" t="s">
        <v>22</v>
      </c>
      <c r="J2267" s="3" t="n">
        <f aca="false">F2267*G2267</f>
        <v>480</v>
      </c>
      <c r="K2267" s="3" t="n">
        <f aca="false">F2267*(G2267-H2267)</f>
        <v>260</v>
      </c>
      <c r="L2267" s="4" t="n">
        <f aca="false">DATE(YEAR(B2267),MONTH(B2267),1)</f>
        <v>46235</v>
      </c>
      <c r="M2267" s="0" t="str">
        <f aca="false">TEXT(B2267,"ddd")</f>
        <v>Sat</v>
      </c>
    </row>
    <row r="2268" customFormat="false" ht="15" hidden="false" customHeight="false" outlineLevel="0" collapsed="false">
      <c r="A2268" s="0" t="s">
        <v>3026</v>
      </c>
      <c r="B2268" s="2" t="n">
        <v>46242</v>
      </c>
      <c r="C2268" s="0" t="s">
        <v>75</v>
      </c>
      <c r="D2268" s="0" t="s">
        <v>28</v>
      </c>
      <c r="E2268" s="0" t="s">
        <v>21</v>
      </c>
      <c r="F2268" s="0" t="n">
        <v>3</v>
      </c>
      <c r="G2268" s="0" t="n">
        <v>70</v>
      </c>
      <c r="H2268" s="0" t="n">
        <v>30</v>
      </c>
      <c r="I2268" s="0" t="s">
        <v>36</v>
      </c>
      <c r="J2268" s="3" t="n">
        <f aca="false">F2268*G2268</f>
        <v>210</v>
      </c>
      <c r="K2268" s="3" t="n">
        <f aca="false">F2268*(G2268-H2268)</f>
        <v>120</v>
      </c>
      <c r="L2268" s="4" t="n">
        <f aca="false">DATE(YEAR(B2268),MONTH(B2268),1)</f>
        <v>46235</v>
      </c>
      <c r="M2268" s="0" t="str">
        <f aca="false">TEXT(B2268,"ddd")</f>
        <v>Sat</v>
      </c>
    </row>
    <row r="2269" customFormat="false" ht="15" hidden="false" customHeight="false" outlineLevel="0" collapsed="false">
      <c r="A2269" s="0" t="s">
        <v>3027</v>
      </c>
      <c r="B2269" s="2" t="n">
        <v>46242</v>
      </c>
      <c r="C2269" s="0" t="s">
        <v>78</v>
      </c>
      <c r="D2269" s="0" t="s">
        <v>28</v>
      </c>
      <c r="E2269" s="0" t="s">
        <v>21</v>
      </c>
      <c r="F2269" s="0" t="n">
        <v>4</v>
      </c>
      <c r="G2269" s="0" t="n">
        <v>70</v>
      </c>
      <c r="H2269" s="0" t="n">
        <v>30</v>
      </c>
      <c r="I2269" s="0" t="s">
        <v>17</v>
      </c>
      <c r="J2269" s="3" t="n">
        <f aca="false">F2269*G2269</f>
        <v>280</v>
      </c>
      <c r="K2269" s="3" t="n">
        <f aca="false">F2269*(G2269-H2269)</f>
        <v>160</v>
      </c>
      <c r="L2269" s="4" t="n">
        <f aca="false">DATE(YEAR(B2269),MONTH(B2269),1)</f>
        <v>46235</v>
      </c>
      <c r="M2269" s="0" t="str">
        <f aca="false">TEXT(B2269,"ddd")</f>
        <v>Sat</v>
      </c>
    </row>
    <row r="2270" customFormat="false" ht="15" hidden="false" customHeight="false" outlineLevel="0" collapsed="false">
      <c r="A2270" s="0" t="s">
        <v>3028</v>
      </c>
      <c r="B2270" s="2" t="n">
        <v>46242</v>
      </c>
      <c r="C2270" s="0" t="s">
        <v>3029</v>
      </c>
      <c r="D2270" s="0" t="s">
        <v>34</v>
      </c>
      <c r="E2270" s="0" t="s">
        <v>35</v>
      </c>
      <c r="F2270" s="0" t="n">
        <v>3</v>
      </c>
      <c r="G2270" s="0" t="n">
        <v>120</v>
      </c>
      <c r="H2270" s="0" t="n">
        <v>55</v>
      </c>
      <c r="I2270" s="0" t="s">
        <v>22</v>
      </c>
      <c r="J2270" s="3" t="n">
        <f aca="false">F2270*G2270</f>
        <v>360</v>
      </c>
      <c r="K2270" s="3" t="n">
        <f aca="false">F2270*(G2270-H2270)</f>
        <v>195</v>
      </c>
      <c r="L2270" s="4" t="n">
        <f aca="false">DATE(YEAR(B2270),MONTH(B2270),1)</f>
        <v>46235</v>
      </c>
      <c r="M2270" s="0" t="str">
        <f aca="false">TEXT(B2270,"ddd")</f>
        <v>Sat</v>
      </c>
    </row>
    <row r="2271" customFormat="false" ht="15" hidden="false" customHeight="false" outlineLevel="0" collapsed="false">
      <c r="A2271" s="0" t="s">
        <v>3030</v>
      </c>
      <c r="B2271" s="2" t="n">
        <v>46242</v>
      </c>
      <c r="C2271" s="0" t="s">
        <v>802</v>
      </c>
      <c r="D2271" s="0" t="s">
        <v>142</v>
      </c>
      <c r="E2271" s="0" t="s">
        <v>35</v>
      </c>
      <c r="F2271" s="0" t="n">
        <v>3</v>
      </c>
      <c r="G2271" s="0" t="n">
        <v>150</v>
      </c>
      <c r="H2271" s="0" t="n">
        <v>65</v>
      </c>
      <c r="I2271" s="0" t="s">
        <v>36</v>
      </c>
      <c r="J2271" s="3" t="n">
        <f aca="false">F2271*G2271</f>
        <v>450</v>
      </c>
      <c r="K2271" s="3" t="n">
        <f aca="false">F2271*(G2271-H2271)</f>
        <v>255</v>
      </c>
      <c r="L2271" s="4" t="n">
        <f aca="false">DATE(YEAR(B2271),MONTH(B2271),1)</f>
        <v>46235</v>
      </c>
      <c r="M2271" s="0" t="str">
        <f aca="false">TEXT(B2271,"ddd")</f>
        <v>Sat</v>
      </c>
    </row>
    <row r="2272" customFormat="false" ht="15" hidden="false" customHeight="false" outlineLevel="0" collapsed="false">
      <c r="A2272" s="0" t="s">
        <v>3031</v>
      </c>
      <c r="B2272" s="2" t="n">
        <v>46242</v>
      </c>
      <c r="C2272" s="0" t="s">
        <v>702</v>
      </c>
      <c r="D2272" s="0" t="s">
        <v>28</v>
      </c>
      <c r="E2272" s="0" t="s">
        <v>21</v>
      </c>
      <c r="F2272" s="0" t="n">
        <v>1</v>
      </c>
      <c r="G2272" s="0" t="n">
        <v>70</v>
      </c>
      <c r="H2272" s="0" t="n">
        <v>30</v>
      </c>
      <c r="I2272" s="0" t="s">
        <v>17</v>
      </c>
      <c r="J2272" s="3" t="n">
        <f aca="false">F2272*G2272</f>
        <v>70</v>
      </c>
      <c r="K2272" s="3" t="n">
        <f aca="false">F2272*(G2272-H2272)</f>
        <v>40</v>
      </c>
      <c r="L2272" s="4" t="n">
        <f aca="false">DATE(YEAR(B2272),MONTH(B2272),1)</f>
        <v>46235</v>
      </c>
      <c r="M2272" s="0" t="str">
        <f aca="false">TEXT(B2272,"ddd")</f>
        <v>Sat</v>
      </c>
    </row>
    <row r="2273" customFormat="false" ht="15" hidden="false" customHeight="false" outlineLevel="0" collapsed="false">
      <c r="A2273" s="0" t="s">
        <v>3032</v>
      </c>
      <c r="B2273" s="2" t="n">
        <v>46242</v>
      </c>
      <c r="C2273" s="0" t="s">
        <v>952</v>
      </c>
      <c r="D2273" s="0" t="s">
        <v>20</v>
      </c>
      <c r="E2273" s="0" t="s">
        <v>21</v>
      </c>
      <c r="F2273" s="0" t="n">
        <v>4</v>
      </c>
      <c r="G2273" s="0" t="n">
        <v>20</v>
      </c>
      <c r="H2273" s="0" t="n">
        <v>10</v>
      </c>
      <c r="I2273" s="0" t="s">
        <v>22</v>
      </c>
      <c r="J2273" s="3" t="n">
        <f aca="false">F2273*G2273</f>
        <v>80</v>
      </c>
      <c r="K2273" s="3" t="n">
        <f aca="false">F2273*(G2273-H2273)</f>
        <v>40</v>
      </c>
      <c r="L2273" s="4" t="n">
        <f aca="false">DATE(YEAR(B2273),MONTH(B2273),1)</f>
        <v>46235</v>
      </c>
      <c r="M2273" s="0" t="str">
        <f aca="false">TEXT(B2273,"ddd")</f>
        <v>Sat</v>
      </c>
    </row>
    <row r="2274" customFormat="false" ht="15" hidden="false" customHeight="false" outlineLevel="0" collapsed="false">
      <c r="A2274" s="0" t="s">
        <v>3033</v>
      </c>
      <c r="B2274" s="2" t="n">
        <v>46242</v>
      </c>
      <c r="C2274" s="0" t="s">
        <v>411</v>
      </c>
      <c r="D2274" s="0" t="s">
        <v>149</v>
      </c>
      <c r="E2274" s="0" t="s">
        <v>16</v>
      </c>
      <c r="F2274" s="0" t="n">
        <v>2</v>
      </c>
      <c r="G2274" s="0" t="n">
        <v>90</v>
      </c>
      <c r="H2274" s="0" t="n">
        <v>40</v>
      </c>
      <c r="I2274" s="0" t="s">
        <v>17</v>
      </c>
      <c r="J2274" s="3" t="n">
        <f aca="false">F2274*G2274</f>
        <v>180</v>
      </c>
      <c r="K2274" s="3" t="n">
        <f aca="false">F2274*(G2274-H2274)</f>
        <v>100</v>
      </c>
      <c r="L2274" s="4" t="n">
        <f aca="false">DATE(YEAR(B2274),MONTH(B2274),1)</f>
        <v>46235</v>
      </c>
      <c r="M2274" s="0" t="str">
        <f aca="false">TEXT(B2274,"ddd")</f>
        <v>Sat</v>
      </c>
    </row>
    <row r="2275" customFormat="false" ht="15" hidden="false" customHeight="false" outlineLevel="0" collapsed="false">
      <c r="A2275" s="0" t="s">
        <v>3034</v>
      </c>
      <c r="B2275" s="2" t="n">
        <v>46242</v>
      </c>
      <c r="C2275" s="0" t="s">
        <v>706</v>
      </c>
      <c r="D2275" s="0" t="s">
        <v>20</v>
      </c>
      <c r="E2275" s="0" t="s">
        <v>21</v>
      </c>
      <c r="F2275" s="0" t="n">
        <v>2</v>
      </c>
      <c r="G2275" s="0" t="n">
        <v>20</v>
      </c>
      <c r="H2275" s="0" t="n">
        <v>10</v>
      </c>
      <c r="I2275" s="0" t="s">
        <v>36</v>
      </c>
      <c r="J2275" s="3" t="n">
        <f aca="false">F2275*G2275</f>
        <v>40</v>
      </c>
      <c r="K2275" s="3" t="n">
        <f aca="false">F2275*(G2275-H2275)</f>
        <v>20</v>
      </c>
      <c r="L2275" s="4" t="n">
        <f aca="false">DATE(YEAR(B2275),MONTH(B2275),1)</f>
        <v>46235</v>
      </c>
      <c r="M2275" s="0" t="str">
        <f aca="false">TEXT(B2275,"ddd")</f>
        <v>Sat</v>
      </c>
    </row>
    <row r="2276" customFormat="false" ht="15" hidden="false" customHeight="false" outlineLevel="0" collapsed="false">
      <c r="A2276" s="0" t="s">
        <v>3035</v>
      </c>
      <c r="B2276" s="2" t="n">
        <v>46242</v>
      </c>
      <c r="C2276" s="0" t="s">
        <v>3036</v>
      </c>
      <c r="D2276" s="0" t="s">
        <v>15</v>
      </c>
      <c r="E2276" s="0" t="s">
        <v>16</v>
      </c>
      <c r="F2276" s="0" t="n">
        <v>1</v>
      </c>
      <c r="G2276" s="0" t="n">
        <v>30</v>
      </c>
      <c r="H2276" s="0" t="n">
        <v>12</v>
      </c>
      <c r="I2276" s="0" t="s">
        <v>17</v>
      </c>
      <c r="J2276" s="3" t="n">
        <f aca="false">F2276*G2276</f>
        <v>30</v>
      </c>
      <c r="K2276" s="3" t="n">
        <f aca="false">F2276*(G2276-H2276)</f>
        <v>18</v>
      </c>
      <c r="L2276" s="4" t="n">
        <f aca="false">DATE(YEAR(B2276),MONTH(B2276),1)</f>
        <v>46235</v>
      </c>
      <c r="M2276" s="0" t="str">
        <f aca="false">TEXT(B2276,"ddd")</f>
        <v>Sat</v>
      </c>
    </row>
    <row r="2277" customFormat="false" ht="15" hidden="false" customHeight="false" outlineLevel="0" collapsed="false">
      <c r="A2277" s="0" t="s">
        <v>3037</v>
      </c>
      <c r="B2277" s="2" t="n">
        <v>46242</v>
      </c>
      <c r="C2277" s="0" t="s">
        <v>92</v>
      </c>
      <c r="D2277" s="0" t="s">
        <v>60</v>
      </c>
      <c r="E2277" s="0" t="s">
        <v>35</v>
      </c>
      <c r="F2277" s="0" t="n">
        <v>1</v>
      </c>
      <c r="G2277" s="0" t="n">
        <v>80</v>
      </c>
      <c r="H2277" s="0" t="n">
        <v>35</v>
      </c>
      <c r="I2277" s="0" t="s">
        <v>22</v>
      </c>
      <c r="J2277" s="3" t="n">
        <f aca="false">F2277*G2277</f>
        <v>80</v>
      </c>
      <c r="K2277" s="3" t="n">
        <f aca="false">F2277*(G2277-H2277)</f>
        <v>45</v>
      </c>
      <c r="L2277" s="4" t="n">
        <f aca="false">DATE(YEAR(B2277),MONTH(B2277),1)</f>
        <v>46235</v>
      </c>
      <c r="M2277" s="0" t="str">
        <f aca="false">TEXT(B2277,"ddd")</f>
        <v>Sat</v>
      </c>
    </row>
    <row r="2278" customFormat="false" ht="15" hidden="false" customHeight="false" outlineLevel="0" collapsed="false">
      <c r="A2278" s="0" t="s">
        <v>3038</v>
      </c>
      <c r="B2278" s="2" t="n">
        <v>46242</v>
      </c>
      <c r="C2278" s="0" t="s">
        <v>616</v>
      </c>
      <c r="D2278" s="0" t="s">
        <v>48</v>
      </c>
      <c r="E2278" s="0" t="s">
        <v>35</v>
      </c>
      <c r="F2278" s="0" t="n">
        <v>1</v>
      </c>
      <c r="G2278" s="0" t="n">
        <v>70</v>
      </c>
      <c r="H2278" s="0" t="n">
        <v>30</v>
      </c>
      <c r="I2278" s="0" t="s">
        <v>22</v>
      </c>
      <c r="J2278" s="3" t="n">
        <f aca="false">F2278*G2278</f>
        <v>70</v>
      </c>
      <c r="K2278" s="3" t="n">
        <f aca="false">F2278*(G2278-H2278)</f>
        <v>40</v>
      </c>
      <c r="L2278" s="4" t="n">
        <f aca="false">DATE(YEAR(B2278),MONTH(B2278),1)</f>
        <v>46235</v>
      </c>
      <c r="M2278" s="0" t="str">
        <f aca="false">TEXT(B2278,"ddd")</f>
        <v>Sat</v>
      </c>
    </row>
    <row r="2279" customFormat="false" ht="15" hidden="false" customHeight="false" outlineLevel="0" collapsed="false">
      <c r="A2279" s="0" t="s">
        <v>3039</v>
      </c>
      <c r="B2279" s="2" t="n">
        <v>46242</v>
      </c>
      <c r="C2279" s="0" t="s">
        <v>1128</v>
      </c>
      <c r="D2279" s="0" t="s">
        <v>20</v>
      </c>
      <c r="E2279" s="0" t="s">
        <v>21</v>
      </c>
      <c r="F2279" s="0" t="n">
        <v>1</v>
      </c>
      <c r="G2279" s="0" t="n">
        <v>20</v>
      </c>
      <c r="H2279" s="0" t="n">
        <v>10</v>
      </c>
      <c r="I2279" s="0" t="s">
        <v>17</v>
      </c>
      <c r="J2279" s="3" t="n">
        <f aca="false">F2279*G2279</f>
        <v>20</v>
      </c>
      <c r="K2279" s="3" t="n">
        <f aca="false">F2279*(G2279-H2279)</f>
        <v>10</v>
      </c>
      <c r="L2279" s="4" t="n">
        <f aca="false">DATE(YEAR(B2279),MONTH(B2279),1)</f>
        <v>46235</v>
      </c>
      <c r="M2279" s="0" t="str">
        <f aca="false">TEXT(B2279,"ddd")</f>
        <v>Sat</v>
      </c>
    </row>
    <row r="2280" customFormat="false" ht="15" hidden="false" customHeight="false" outlineLevel="0" collapsed="false">
      <c r="A2280" s="0" t="s">
        <v>3040</v>
      </c>
      <c r="B2280" s="2" t="n">
        <v>46242</v>
      </c>
      <c r="C2280" s="0" t="s">
        <v>710</v>
      </c>
      <c r="D2280" s="0" t="s">
        <v>15</v>
      </c>
      <c r="E2280" s="0" t="s">
        <v>16</v>
      </c>
      <c r="F2280" s="0" t="n">
        <v>3</v>
      </c>
      <c r="G2280" s="0" t="n">
        <v>30</v>
      </c>
      <c r="H2280" s="0" t="n">
        <v>12</v>
      </c>
      <c r="I2280" s="0" t="s">
        <v>22</v>
      </c>
      <c r="J2280" s="3" t="n">
        <f aca="false">F2280*G2280</f>
        <v>90</v>
      </c>
      <c r="K2280" s="3" t="n">
        <f aca="false">F2280*(G2280-H2280)</f>
        <v>54</v>
      </c>
      <c r="L2280" s="4" t="n">
        <f aca="false">DATE(YEAR(B2280),MONTH(B2280),1)</f>
        <v>46235</v>
      </c>
      <c r="M2280" s="0" t="str">
        <f aca="false">TEXT(B2280,"ddd")</f>
        <v>Sat</v>
      </c>
    </row>
    <row r="2281" customFormat="false" ht="15" hidden="false" customHeight="false" outlineLevel="0" collapsed="false">
      <c r="A2281" s="0" t="s">
        <v>3041</v>
      </c>
      <c r="B2281" s="2" t="n">
        <v>46242</v>
      </c>
      <c r="C2281" s="0" t="s">
        <v>1139</v>
      </c>
      <c r="D2281" s="0" t="s">
        <v>15</v>
      </c>
      <c r="E2281" s="0" t="s">
        <v>16</v>
      </c>
      <c r="F2281" s="0" t="n">
        <v>4</v>
      </c>
      <c r="G2281" s="0" t="n">
        <v>30</v>
      </c>
      <c r="H2281" s="0" t="n">
        <v>12</v>
      </c>
      <c r="I2281" s="0" t="s">
        <v>17</v>
      </c>
      <c r="J2281" s="3" t="n">
        <f aca="false">F2281*G2281</f>
        <v>120</v>
      </c>
      <c r="K2281" s="3" t="n">
        <f aca="false">F2281*(G2281-H2281)</f>
        <v>72</v>
      </c>
      <c r="L2281" s="4" t="n">
        <f aca="false">DATE(YEAR(B2281),MONTH(B2281),1)</f>
        <v>46235</v>
      </c>
      <c r="M2281" s="0" t="str">
        <f aca="false">TEXT(B2281,"ddd")</f>
        <v>Sat</v>
      </c>
    </row>
    <row r="2282" customFormat="false" ht="15" hidden="false" customHeight="false" outlineLevel="0" collapsed="false">
      <c r="A2282" s="0" t="s">
        <v>3042</v>
      </c>
      <c r="B2282" s="2" t="n">
        <v>46242</v>
      </c>
      <c r="C2282" s="0" t="s">
        <v>516</v>
      </c>
      <c r="D2282" s="0" t="s">
        <v>167</v>
      </c>
      <c r="E2282" s="0" t="s">
        <v>21</v>
      </c>
      <c r="F2282" s="0" t="n">
        <v>3</v>
      </c>
      <c r="G2282" s="0" t="n">
        <v>110</v>
      </c>
      <c r="H2282" s="0" t="n">
        <v>45</v>
      </c>
      <c r="I2282" s="0" t="s">
        <v>22</v>
      </c>
      <c r="J2282" s="3" t="n">
        <f aca="false">F2282*G2282</f>
        <v>330</v>
      </c>
      <c r="K2282" s="3" t="n">
        <f aca="false">F2282*(G2282-H2282)</f>
        <v>195</v>
      </c>
      <c r="L2282" s="4" t="n">
        <f aca="false">DATE(YEAR(B2282),MONTH(B2282),1)</f>
        <v>46235</v>
      </c>
      <c r="M2282" s="0" t="str">
        <f aca="false">TEXT(B2282,"ddd")</f>
        <v>Sat</v>
      </c>
    </row>
    <row r="2283" customFormat="false" ht="15" hidden="false" customHeight="false" outlineLevel="0" collapsed="false">
      <c r="A2283" s="0" t="s">
        <v>3043</v>
      </c>
      <c r="B2283" s="2" t="n">
        <v>46242</v>
      </c>
      <c r="C2283" s="0" t="s">
        <v>3044</v>
      </c>
      <c r="D2283" s="0" t="s">
        <v>34</v>
      </c>
      <c r="E2283" s="0" t="s">
        <v>35</v>
      </c>
      <c r="F2283" s="0" t="n">
        <v>3</v>
      </c>
      <c r="G2283" s="0" t="n">
        <v>120</v>
      </c>
      <c r="H2283" s="0" t="n">
        <v>55</v>
      </c>
      <c r="I2283" s="0" t="s">
        <v>22</v>
      </c>
      <c r="J2283" s="3" t="n">
        <f aca="false">F2283*G2283</f>
        <v>360</v>
      </c>
      <c r="K2283" s="3" t="n">
        <f aca="false">F2283*(G2283-H2283)</f>
        <v>195</v>
      </c>
      <c r="L2283" s="4" t="n">
        <f aca="false">DATE(YEAR(B2283),MONTH(B2283),1)</f>
        <v>46235</v>
      </c>
      <c r="M2283" s="0" t="str">
        <f aca="false">TEXT(B2283,"ddd")</f>
        <v>Sat</v>
      </c>
    </row>
    <row r="2284" customFormat="false" ht="15" hidden="false" customHeight="false" outlineLevel="0" collapsed="false">
      <c r="A2284" s="0" t="s">
        <v>3045</v>
      </c>
      <c r="B2284" s="2" t="n">
        <v>46242</v>
      </c>
      <c r="C2284" s="0" t="s">
        <v>3046</v>
      </c>
      <c r="D2284" s="0" t="s">
        <v>348</v>
      </c>
      <c r="E2284" s="0" t="s">
        <v>21</v>
      </c>
      <c r="F2284" s="0" t="n">
        <v>2</v>
      </c>
      <c r="G2284" s="0" t="n">
        <v>60</v>
      </c>
      <c r="H2284" s="0" t="n">
        <v>25</v>
      </c>
      <c r="I2284" s="0" t="s">
        <v>17</v>
      </c>
      <c r="J2284" s="3" t="n">
        <f aca="false">F2284*G2284</f>
        <v>120</v>
      </c>
      <c r="K2284" s="3" t="n">
        <f aca="false">F2284*(G2284-H2284)</f>
        <v>70</v>
      </c>
      <c r="L2284" s="4" t="n">
        <f aca="false">DATE(YEAR(B2284),MONTH(B2284),1)</f>
        <v>46235</v>
      </c>
      <c r="M2284" s="0" t="str">
        <f aca="false">TEXT(B2284,"ddd")</f>
        <v>Sat</v>
      </c>
    </row>
    <row r="2285" customFormat="false" ht="15" hidden="false" customHeight="false" outlineLevel="0" collapsed="false">
      <c r="A2285" s="0" t="s">
        <v>3047</v>
      </c>
      <c r="B2285" s="2" t="n">
        <v>46242</v>
      </c>
      <c r="C2285" s="0" t="s">
        <v>214</v>
      </c>
      <c r="D2285" s="0" t="s">
        <v>20</v>
      </c>
      <c r="E2285" s="0" t="s">
        <v>21</v>
      </c>
      <c r="F2285" s="0" t="n">
        <v>4</v>
      </c>
      <c r="G2285" s="0" t="n">
        <v>20</v>
      </c>
      <c r="H2285" s="0" t="n">
        <v>10</v>
      </c>
      <c r="I2285" s="0" t="s">
        <v>22</v>
      </c>
      <c r="J2285" s="3" t="n">
        <f aca="false">F2285*G2285</f>
        <v>80</v>
      </c>
      <c r="K2285" s="3" t="n">
        <f aca="false">F2285*(G2285-H2285)</f>
        <v>40</v>
      </c>
      <c r="L2285" s="4" t="n">
        <f aca="false">DATE(YEAR(B2285),MONTH(B2285),1)</f>
        <v>46235</v>
      </c>
      <c r="M2285" s="0" t="str">
        <f aca="false">TEXT(B2285,"ddd")</f>
        <v>Sat</v>
      </c>
    </row>
    <row r="2286" customFormat="false" ht="15" hidden="false" customHeight="false" outlineLevel="0" collapsed="false">
      <c r="A2286" s="0" t="s">
        <v>3048</v>
      </c>
      <c r="B2286" s="2" t="n">
        <v>46242</v>
      </c>
      <c r="C2286" s="0" t="s">
        <v>308</v>
      </c>
      <c r="D2286" s="0" t="s">
        <v>28</v>
      </c>
      <c r="E2286" s="0" t="s">
        <v>21</v>
      </c>
      <c r="F2286" s="0" t="n">
        <v>1</v>
      </c>
      <c r="G2286" s="0" t="n">
        <v>70</v>
      </c>
      <c r="H2286" s="0" t="n">
        <v>30</v>
      </c>
      <c r="I2286" s="0" t="s">
        <v>22</v>
      </c>
      <c r="J2286" s="3" t="n">
        <f aca="false">F2286*G2286</f>
        <v>70</v>
      </c>
      <c r="K2286" s="3" t="n">
        <f aca="false">F2286*(G2286-H2286)</f>
        <v>40</v>
      </c>
      <c r="L2286" s="4" t="n">
        <f aca="false">DATE(YEAR(B2286),MONTH(B2286),1)</f>
        <v>46235</v>
      </c>
      <c r="M2286" s="0" t="str">
        <f aca="false">TEXT(B2286,"ddd")</f>
        <v>Sat</v>
      </c>
    </row>
    <row r="2287" customFormat="false" ht="15" hidden="false" customHeight="false" outlineLevel="0" collapsed="false">
      <c r="A2287" s="0" t="s">
        <v>3049</v>
      </c>
      <c r="B2287" s="2" t="n">
        <v>46242</v>
      </c>
      <c r="C2287" s="0" t="s">
        <v>1248</v>
      </c>
      <c r="D2287" s="0" t="s">
        <v>149</v>
      </c>
      <c r="E2287" s="0" t="s">
        <v>16</v>
      </c>
      <c r="F2287" s="0" t="n">
        <v>1</v>
      </c>
      <c r="G2287" s="0" t="n">
        <v>90</v>
      </c>
      <c r="H2287" s="0" t="n">
        <v>40</v>
      </c>
      <c r="I2287" s="0" t="s">
        <v>22</v>
      </c>
      <c r="J2287" s="3" t="n">
        <f aca="false">F2287*G2287</f>
        <v>90</v>
      </c>
      <c r="K2287" s="3" t="n">
        <f aca="false">F2287*(G2287-H2287)</f>
        <v>50</v>
      </c>
      <c r="L2287" s="4" t="n">
        <f aca="false">DATE(YEAR(B2287),MONTH(B2287),1)</f>
        <v>46235</v>
      </c>
      <c r="M2287" s="0" t="str">
        <f aca="false">TEXT(B2287,"ddd")</f>
        <v>Sat</v>
      </c>
    </row>
    <row r="2288" customFormat="false" ht="15" hidden="false" customHeight="false" outlineLevel="0" collapsed="false">
      <c r="A2288" s="0" t="s">
        <v>3050</v>
      </c>
      <c r="B2288" s="2" t="n">
        <v>46242</v>
      </c>
      <c r="C2288" s="0" t="s">
        <v>310</v>
      </c>
      <c r="D2288" s="0" t="s">
        <v>28</v>
      </c>
      <c r="E2288" s="0" t="s">
        <v>21</v>
      </c>
      <c r="F2288" s="0" t="n">
        <v>3</v>
      </c>
      <c r="G2288" s="0" t="n">
        <v>70</v>
      </c>
      <c r="H2288" s="0" t="n">
        <v>30</v>
      </c>
      <c r="I2288" s="0" t="s">
        <v>17</v>
      </c>
      <c r="J2288" s="3" t="n">
        <f aca="false">F2288*G2288</f>
        <v>210</v>
      </c>
      <c r="K2288" s="3" t="n">
        <f aca="false">F2288*(G2288-H2288)</f>
        <v>120</v>
      </c>
      <c r="L2288" s="4" t="n">
        <f aca="false">DATE(YEAR(B2288),MONTH(B2288),1)</f>
        <v>46235</v>
      </c>
      <c r="M2288" s="0" t="str">
        <f aca="false">TEXT(B2288,"ddd")</f>
        <v>Sat</v>
      </c>
    </row>
    <row r="2289" customFormat="false" ht="15" hidden="false" customHeight="false" outlineLevel="0" collapsed="false">
      <c r="A2289" s="0" t="s">
        <v>3051</v>
      </c>
      <c r="B2289" s="2" t="n">
        <v>46242</v>
      </c>
      <c r="C2289" s="0" t="s">
        <v>221</v>
      </c>
      <c r="D2289" s="0" t="s">
        <v>25</v>
      </c>
      <c r="E2289" s="0" t="s">
        <v>21</v>
      </c>
      <c r="F2289" s="0" t="n">
        <v>4</v>
      </c>
      <c r="G2289" s="0" t="n">
        <v>120</v>
      </c>
      <c r="H2289" s="0" t="n">
        <v>50</v>
      </c>
      <c r="I2289" s="0" t="s">
        <v>22</v>
      </c>
      <c r="J2289" s="3" t="n">
        <f aca="false">F2289*G2289</f>
        <v>480</v>
      </c>
      <c r="K2289" s="3" t="n">
        <f aca="false">F2289*(G2289-H2289)</f>
        <v>280</v>
      </c>
      <c r="L2289" s="4" t="n">
        <f aca="false">DATE(YEAR(B2289),MONTH(B2289),1)</f>
        <v>46235</v>
      </c>
      <c r="M2289" s="0" t="str">
        <f aca="false">TEXT(B2289,"ddd")</f>
        <v>Sat</v>
      </c>
    </row>
    <row r="2290" customFormat="false" ht="15" hidden="false" customHeight="false" outlineLevel="0" collapsed="false">
      <c r="A2290" s="0" t="s">
        <v>3052</v>
      </c>
      <c r="B2290" s="2" t="n">
        <v>46242</v>
      </c>
      <c r="C2290" s="0" t="s">
        <v>3053</v>
      </c>
      <c r="D2290" s="0" t="s">
        <v>28</v>
      </c>
      <c r="E2290" s="0" t="s">
        <v>21</v>
      </c>
      <c r="F2290" s="0" t="n">
        <v>4</v>
      </c>
      <c r="G2290" s="0" t="n">
        <v>70</v>
      </c>
      <c r="H2290" s="0" t="n">
        <v>30</v>
      </c>
      <c r="I2290" s="0" t="s">
        <v>36</v>
      </c>
      <c r="J2290" s="3" t="n">
        <f aca="false">F2290*G2290</f>
        <v>280</v>
      </c>
      <c r="K2290" s="3" t="n">
        <f aca="false">F2290*(G2290-H2290)</f>
        <v>160</v>
      </c>
      <c r="L2290" s="4" t="n">
        <f aca="false">DATE(YEAR(B2290),MONTH(B2290),1)</f>
        <v>46235</v>
      </c>
      <c r="M2290" s="0" t="str">
        <f aca="false">TEXT(B2290,"ddd")</f>
        <v>Sat</v>
      </c>
    </row>
    <row r="2291" customFormat="false" ht="15" hidden="false" customHeight="false" outlineLevel="0" collapsed="false">
      <c r="A2291" s="0" t="s">
        <v>3054</v>
      </c>
      <c r="B2291" s="2" t="n">
        <v>46242</v>
      </c>
      <c r="C2291" s="0" t="s">
        <v>1254</v>
      </c>
      <c r="D2291" s="0" t="s">
        <v>60</v>
      </c>
      <c r="E2291" s="0" t="s">
        <v>35</v>
      </c>
      <c r="F2291" s="0" t="n">
        <v>3</v>
      </c>
      <c r="G2291" s="0" t="n">
        <v>80</v>
      </c>
      <c r="H2291" s="0" t="n">
        <v>35</v>
      </c>
      <c r="I2291" s="0" t="s">
        <v>36</v>
      </c>
      <c r="J2291" s="3" t="n">
        <f aca="false">F2291*G2291</f>
        <v>240</v>
      </c>
      <c r="K2291" s="3" t="n">
        <f aca="false">F2291*(G2291-H2291)</f>
        <v>135</v>
      </c>
      <c r="L2291" s="4" t="n">
        <f aca="false">DATE(YEAR(B2291),MONTH(B2291),1)</f>
        <v>46235</v>
      </c>
      <c r="M2291" s="0" t="str">
        <f aca="false">TEXT(B2291,"ddd")</f>
        <v>Sat</v>
      </c>
    </row>
    <row r="2292" customFormat="false" ht="15" hidden="false" customHeight="false" outlineLevel="0" collapsed="false">
      <c r="A2292" s="0" t="s">
        <v>3055</v>
      </c>
      <c r="B2292" s="2" t="n">
        <v>46242</v>
      </c>
      <c r="C2292" s="0" t="s">
        <v>1062</v>
      </c>
      <c r="D2292" s="0" t="s">
        <v>28</v>
      </c>
      <c r="E2292" s="0" t="s">
        <v>21</v>
      </c>
      <c r="F2292" s="0" t="n">
        <v>4</v>
      </c>
      <c r="G2292" s="0" t="n">
        <v>70</v>
      </c>
      <c r="H2292" s="0" t="n">
        <v>30</v>
      </c>
      <c r="I2292" s="0" t="s">
        <v>17</v>
      </c>
      <c r="J2292" s="3" t="n">
        <f aca="false">F2292*G2292</f>
        <v>280</v>
      </c>
      <c r="K2292" s="3" t="n">
        <f aca="false">F2292*(G2292-H2292)</f>
        <v>160</v>
      </c>
      <c r="L2292" s="4" t="n">
        <f aca="false">DATE(YEAR(B2292),MONTH(B2292),1)</f>
        <v>46235</v>
      </c>
      <c r="M2292" s="0" t="str">
        <f aca="false">TEXT(B2292,"ddd")</f>
        <v>Sat</v>
      </c>
    </row>
    <row r="2293" customFormat="false" ht="15" hidden="false" customHeight="false" outlineLevel="0" collapsed="false">
      <c r="A2293" s="0" t="s">
        <v>3056</v>
      </c>
      <c r="B2293" s="2" t="n">
        <v>46242</v>
      </c>
      <c r="C2293" s="0" t="s">
        <v>720</v>
      </c>
      <c r="D2293" s="0" t="s">
        <v>31</v>
      </c>
      <c r="E2293" s="0" t="s">
        <v>21</v>
      </c>
      <c r="F2293" s="0" t="n">
        <v>2</v>
      </c>
      <c r="G2293" s="0" t="n">
        <v>40</v>
      </c>
      <c r="H2293" s="0" t="n">
        <v>15</v>
      </c>
      <c r="I2293" s="0" t="s">
        <v>22</v>
      </c>
      <c r="J2293" s="3" t="n">
        <f aca="false">F2293*G2293</f>
        <v>80</v>
      </c>
      <c r="K2293" s="3" t="n">
        <f aca="false">F2293*(G2293-H2293)</f>
        <v>50</v>
      </c>
      <c r="L2293" s="4" t="n">
        <f aca="false">DATE(YEAR(B2293),MONTH(B2293),1)</f>
        <v>46235</v>
      </c>
      <c r="M2293" s="0" t="str">
        <f aca="false">TEXT(B2293,"ddd")</f>
        <v>Sat</v>
      </c>
    </row>
    <row r="2294" customFormat="false" ht="15" hidden="false" customHeight="false" outlineLevel="0" collapsed="false">
      <c r="A2294" s="0" t="s">
        <v>3057</v>
      </c>
      <c r="B2294" s="2" t="n">
        <v>46242</v>
      </c>
      <c r="C2294" s="0" t="s">
        <v>319</v>
      </c>
      <c r="D2294" s="0" t="s">
        <v>25</v>
      </c>
      <c r="E2294" s="0" t="s">
        <v>21</v>
      </c>
      <c r="F2294" s="0" t="n">
        <v>2</v>
      </c>
      <c r="G2294" s="0" t="n">
        <v>120</v>
      </c>
      <c r="H2294" s="0" t="n">
        <v>50</v>
      </c>
      <c r="I2294" s="0" t="s">
        <v>17</v>
      </c>
      <c r="J2294" s="3" t="n">
        <f aca="false">F2294*G2294</f>
        <v>240</v>
      </c>
      <c r="K2294" s="3" t="n">
        <f aca="false">F2294*(G2294-H2294)</f>
        <v>140</v>
      </c>
      <c r="L2294" s="4" t="n">
        <f aca="false">DATE(YEAR(B2294),MONTH(B2294),1)</f>
        <v>46235</v>
      </c>
      <c r="M2294" s="0" t="str">
        <f aca="false">TEXT(B2294,"ddd")</f>
        <v>Sat</v>
      </c>
    </row>
    <row r="2295" customFormat="false" ht="15" hidden="false" customHeight="false" outlineLevel="0" collapsed="false">
      <c r="A2295" s="0" t="s">
        <v>3058</v>
      </c>
      <c r="B2295" s="2" t="n">
        <v>46242</v>
      </c>
      <c r="C2295" s="0" t="s">
        <v>124</v>
      </c>
      <c r="D2295" s="0" t="s">
        <v>20</v>
      </c>
      <c r="E2295" s="0" t="s">
        <v>21</v>
      </c>
      <c r="F2295" s="0" t="n">
        <v>3</v>
      </c>
      <c r="G2295" s="0" t="n">
        <v>20</v>
      </c>
      <c r="H2295" s="0" t="n">
        <v>10</v>
      </c>
      <c r="I2295" s="0" t="s">
        <v>17</v>
      </c>
      <c r="J2295" s="3" t="n">
        <f aca="false">F2295*G2295</f>
        <v>60</v>
      </c>
      <c r="K2295" s="3" t="n">
        <f aca="false">F2295*(G2295-H2295)</f>
        <v>30</v>
      </c>
      <c r="L2295" s="4" t="n">
        <f aca="false">DATE(YEAR(B2295),MONTH(B2295),1)</f>
        <v>46235</v>
      </c>
      <c r="M2295" s="0" t="str">
        <f aca="false">TEXT(B2295,"ddd")</f>
        <v>Sat</v>
      </c>
    </row>
    <row r="2296" customFormat="false" ht="15" hidden="false" customHeight="false" outlineLevel="0" collapsed="false">
      <c r="A2296" s="0" t="s">
        <v>3059</v>
      </c>
      <c r="B2296" s="2" t="n">
        <v>46242</v>
      </c>
      <c r="C2296" s="0" t="s">
        <v>826</v>
      </c>
      <c r="D2296" s="0" t="s">
        <v>15</v>
      </c>
      <c r="E2296" s="0" t="s">
        <v>16</v>
      </c>
      <c r="F2296" s="0" t="n">
        <v>4</v>
      </c>
      <c r="G2296" s="0" t="n">
        <v>30</v>
      </c>
      <c r="H2296" s="0" t="n">
        <v>12</v>
      </c>
      <c r="I2296" s="0" t="s">
        <v>36</v>
      </c>
      <c r="J2296" s="3" t="n">
        <f aca="false">F2296*G2296</f>
        <v>120</v>
      </c>
      <c r="K2296" s="3" t="n">
        <f aca="false">F2296*(G2296-H2296)</f>
        <v>72</v>
      </c>
      <c r="L2296" s="4" t="n">
        <f aca="false">DATE(YEAR(B2296),MONTH(B2296),1)</f>
        <v>46235</v>
      </c>
      <c r="M2296" s="0" t="str">
        <f aca="false">TEXT(B2296,"ddd")</f>
        <v>Sat</v>
      </c>
    </row>
    <row r="2297" customFormat="false" ht="15" hidden="false" customHeight="false" outlineLevel="0" collapsed="false">
      <c r="A2297" s="0" t="s">
        <v>3060</v>
      </c>
      <c r="B2297" s="2" t="n">
        <v>46242</v>
      </c>
      <c r="C2297" s="0" t="s">
        <v>232</v>
      </c>
      <c r="D2297" s="0" t="s">
        <v>20</v>
      </c>
      <c r="E2297" s="0" t="s">
        <v>21</v>
      </c>
      <c r="F2297" s="0" t="n">
        <v>2</v>
      </c>
      <c r="G2297" s="0" t="n">
        <v>20</v>
      </c>
      <c r="H2297" s="0" t="n">
        <v>10</v>
      </c>
      <c r="I2297" s="0" t="s">
        <v>17</v>
      </c>
      <c r="J2297" s="3" t="n">
        <f aca="false">F2297*G2297</f>
        <v>40</v>
      </c>
      <c r="K2297" s="3" t="n">
        <f aca="false">F2297*(G2297-H2297)</f>
        <v>20</v>
      </c>
      <c r="L2297" s="4" t="n">
        <f aca="false">DATE(YEAR(B2297),MONTH(B2297),1)</f>
        <v>46235</v>
      </c>
      <c r="M2297" s="0" t="str">
        <f aca="false">TEXT(B2297,"ddd")</f>
        <v>Sat</v>
      </c>
    </row>
    <row r="2298" customFormat="false" ht="15" hidden="false" customHeight="false" outlineLevel="0" collapsed="false">
      <c r="A2298" s="0" t="s">
        <v>3061</v>
      </c>
      <c r="B2298" s="2" t="n">
        <v>46242</v>
      </c>
      <c r="C2298" s="0" t="s">
        <v>912</v>
      </c>
      <c r="D2298" s="0" t="s">
        <v>162</v>
      </c>
      <c r="E2298" s="0" t="s">
        <v>16</v>
      </c>
      <c r="F2298" s="0" t="n">
        <v>3</v>
      </c>
      <c r="G2298" s="0" t="n">
        <v>50</v>
      </c>
      <c r="H2298" s="0" t="n">
        <v>22</v>
      </c>
      <c r="I2298" s="0" t="s">
        <v>17</v>
      </c>
      <c r="J2298" s="3" t="n">
        <f aca="false">F2298*G2298</f>
        <v>150</v>
      </c>
      <c r="K2298" s="3" t="n">
        <f aca="false">F2298*(G2298-H2298)</f>
        <v>84</v>
      </c>
      <c r="L2298" s="4" t="n">
        <f aca="false">DATE(YEAR(B2298),MONTH(B2298),1)</f>
        <v>46235</v>
      </c>
      <c r="M2298" s="0" t="str">
        <f aca="false">TEXT(B2298,"ddd")</f>
        <v>Sat</v>
      </c>
    </row>
    <row r="2299" customFormat="false" ht="15" hidden="false" customHeight="false" outlineLevel="0" collapsed="false">
      <c r="A2299" s="0" t="s">
        <v>3062</v>
      </c>
      <c r="B2299" s="2" t="n">
        <v>46242</v>
      </c>
      <c r="C2299" s="0" t="s">
        <v>2144</v>
      </c>
      <c r="D2299" s="0" t="s">
        <v>28</v>
      </c>
      <c r="E2299" s="0" t="s">
        <v>21</v>
      </c>
      <c r="F2299" s="0" t="n">
        <v>1</v>
      </c>
      <c r="G2299" s="0" t="n">
        <v>70</v>
      </c>
      <c r="H2299" s="0" t="n">
        <v>30</v>
      </c>
      <c r="I2299" s="0" t="s">
        <v>36</v>
      </c>
      <c r="J2299" s="3" t="n">
        <f aca="false">F2299*G2299</f>
        <v>70</v>
      </c>
      <c r="K2299" s="3" t="n">
        <f aca="false">F2299*(G2299-H2299)</f>
        <v>40</v>
      </c>
      <c r="L2299" s="4" t="n">
        <f aca="false">DATE(YEAR(B2299),MONTH(B2299),1)</f>
        <v>46235</v>
      </c>
      <c r="M2299" s="0" t="str">
        <f aca="false">TEXT(B2299,"ddd")</f>
        <v>Sat</v>
      </c>
    </row>
    <row r="2300" customFormat="false" ht="15" hidden="false" customHeight="false" outlineLevel="0" collapsed="false">
      <c r="A2300" s="0" t="s">
        <v>3063</v>
      </c>
      <c r="B2300" s="2" t="n">
        <v>46242</v>
      </c>
      <c r="C2300" s="0" t="s">
        <v>1780</v>
      </c>
      <c r="D2300" s="0" t="s">
        <v>25</v>
      </c>
      <c r="E2300" s="0" t="s">
        <v>21</v>
      </c>
      <c r="F2300" s="0" t="n">
        <v>1</v>
      </c>
      <c r="G2300" s="0" t="n">
        <v>120</v>
      </c>
      <c r="H2300" s="0" t="n">
        <v>50</v>
      </c>
      <c r="I2300" s="0" t="s">
        <v>36</v>
      </c>
      <c r="J2300" s="3" t="n">
        <f aca="false">F2300*G2300</f>
        <v>120</v>
      </c>
      <c r="K2300" s="3" t="n">
        <f aca="false">F2300*(G2300-H2300)</f>
        <v>70</v>
      </c>
      <c r="L2300" s="4" t="n">
        <f aca="false">DATE(YEAR(B2300),MONTH(B2300),1)</f>
        <v>46235</v>
      </c>
      <c r="M2300" s="0" t="str">
        <f aca="false">TEXT(B2300,"ddd")</f>
        <v>Sat</v>
      </c>
    </row>
    <row r="2301" customFormat="false" ht="15" hidden="false" customHeight="false" outlineLevel="0" collapsed="false">
      <c r="A2301" s="0" t="s">
        <v>3064</v>
      </c>
      <c r="B2301" s="2" t="n">
        <v>46242</v>
      </c>
      <c r="C2301" s="0" t="s">
        <v>345</v>
      </c>
      <c r="D2301" s="0" t="s">
        <v>25</v>
      </c>
      <c r="E2301" s="0" t="s">
        <v>21</v>
      </c>
      <c r="F2301" s="0" t="n">
        <v>3</v>
      </c>
      <c r="G2301" s="0" t="n">
        <v>120</v>
      </c>
      <c r="H2301" s="0" t="n">
        <v>50</v>
      </c>
      <c r="I2301" s="0" t="s">
        <v>22</v>
      </c>
      <c r="J2301" s="3" t="n">
        <f aca="false">F2301*G2301</f>
        <v>360</v>
      </c>
      <c r="K2301" s="3" t="n">
        <f aca="false">F2301*(G2301-H2301)</f>
        <v>210</v>
      </c>
      <c r="L2301" s="4" t="n">
        <f aca="false">DATE(YEAR(B2301),MONTH(B2301),1)</f>
        <v>46235</v>
      </c>
      <c r="M2301" s="0" t="str">
        <f aca="false">TEXT(B2301,"ddd")</f>
        <v>Sat</v>
      </c>
    </row>
    <row r="2302" customFormat="false" ht="15" hidden="false" customHeight="false" outlineLevel="0" collapsed="false">
      <c r="A2302" s="0" t="s">
        <v>3065</v>
      </c>
      <c r="B2302" s="2" t="n">
        <v>46242</v>
      </c>
      <c r="C2302" s="0" t="s">
        <v>1332</v>
      </c>
      <c r="D2302" s="0" t="s">
        <v>20</v>
      </c>
      <c r="E2302" s="0" t="s">
        <v>21</v>
      </c>
      <c r="F2302" s="0" t="n">
        <v>1</v>
      </c>
      <c r="G2302" s="0" t="n">
        <v>20</v>
      </c>
      <c r="H2302" s="0" t="n">
        <v>10</v>
      </c>
      <c r="I2302" s="0" t="s">
        <v>17</v>
      </c>
      <c r="J2302" s="3" t="n">
        <f aca="false">F2302*G2302</f>
        <v>20</v>
      </c>
      <c r="K2302" s="3" t="n">
        <f aca="false">F2302*(G2302-H2302)</f>
        <v>10</v>
      </c>
      <c r="L2302" s="4" t="n">
        <f aca="false">DATE(YEAR(B2302),MONTH(B2302),1)</f>
        <v>46235</v>
      </c>
      <c r="M2302" s="0" t="str">
        <f aca="false">TEXT(B2302,"ddd")</f>
        <v>Sat</v>
      </c>
    </row>
    <row r="2303" customFormat="false" ht="15" hidden="false" customHeight="false" outlineLevel="0" collapsed="false">
      <c r="A2303" s="0" t="s">
        <v>3066</v>
      </c>
      <c r="B2303" s="2" t="n">
        <v>46242</v>
      </c>
      <c r="C2303" s="0" t="s">
        <v>840</v>
      </c>
      <c r="D2303" s="0" t="s">
        <v>28</v>
      </c>
      <c r="E2303" s="0" t="s">
        <v>21</v>
      </c>
      <c r="F2303" s="0" t="n">
        <v>3</v>
      </c>
      <c r="G2303" s="0" t="n">
        <v>70</v>
      </c>
      <c r="H2303" s="0" t="n">
        <v>30</v>
      </c>
      <c r="I2303" s="0" t="s">
        <v>17</v>
      </c>
      <c r="J2303" s="3" t="n">
        <f aca="false">F2303*G2303</f>
        <v>210</v>
      </c>
      <c r="K2303" s="3" t="n">
        <f aca="false">F2303*(G2303-H2303)</f>
        <v>120</v>
      </c>
      <c r="L2303" s="4" t="n">
        <f aca="false">DATE(YEAR(B2303),MONTH(B2303),1)</f>
        <v>46235</v>
      </c>
      <c r="M2303" s="0" t="str">
        <f aca="false">TEXT(B2303,"ddd")</f>
        <v>Sat</v>
      </c>
    </row>
    <row r="2304" customFormat="false" ht="15" hidden="false" customHeight="false" outlineLevel="0" collapsed="false">
      <c r="A2304" s="0" t="s">
        <v>3067</v>
      </c>
      <c r="B2304" s="2" t="n">
        <v>46242</v>
      </c>
      <c r="C2304" s="0" t="s">
        <v>1334</v>
      </c>
      <c r="D2304" s="0" t="s">
        <v>142</v>
      </c>
      <c r="E2304" s="0" t="s">
        <v>35</v>
      </c>
      <c r="F2304" s="0" t="n">
        <v>1</v>
      </c>
      <c r="G2304" s="0" t="n">
        <v>150</v>
      </c>
      <c r="H2304" s="0" t="n">
        <v>65</v>
      </c>
      <c r="I2304" s="0" t="s">
        <v>22</v>
      </c>
      <c r="J2304" s="3" t="n">
        <f aca="false">F2304*G2304</f>
        <v>150</v>
      </c>
      <c r="K2304" s="3" t="n">
        <f aca="false">F2304*(G2304-H2304)</f>
        <v>85</v>
      </c>
      <c r="L2304" s="4" t="n">
        <f aca="false">DATE(YEAR(B2304),MONTH(B2304),1)</f>
        <v>46235</v>
      </c>
      <c r="M2304" s="0" t="str">
        <f aca="false">TEXT(B2304,"ddd")</f>
        <v>Sat</v>
      </c>
    </row>
    <row r="2305" customFormat="false" ht="15" hidden="false" customHeight="false" outlineLevel="0" collapsed="false">
      <c r="A2305" s="0" t="s">
        <v>3068</v>
      </c>
      <c r="B2305" s="2" t="n">
        <v>46243</v>
      </c>
      <c r="C2305" s="0" t="s">
        <v>922</v>
      </c>
      <c r="D2305" s="0" t="s">
        <v>28</v>
      </c>
      <c r="E2305" s="0" t="s">
        <v>21</v>
      </c>
      <c r="F2305" s="0" t="n">
        <v>1</v>
      </c>
      <c r="G2305" s="0" t="n">
        <v>70</v>
      </c>
      <c r="H2305" s="0" t="n">
        <v>30</v>
      </c>
      <c r="I2305" s="0" t="s">
        <v>22</v>
      </c>
      <c r="J2305" s="3" t="n">
        <f aca="false">F2305*G2305</f>
        <v>70</v>
      </c>
      <c r="K2305" s="3" t="n">
        <f aca="false">F2305*(G2305-H2305)</f>
        <v>40</v>
      </c>
      <c r="L2305" s="4" t="n">
        <f aca="false">DATE(YEAR(B2305),MONTH(B2305),1)</f>
        <v>46235</v>
      </c>
      <c r="M2305" s="0" t="str">
        <f aca="false">TEXT(B2305,"ddd")</f>
        <v>Sun</v>
      </c>
    </row>
    <row r="2306" customFormat="false" ht="15" hidden="false" customHeight="false" outlineLevel="0" collapsed="false">
      <c r="A2306" s="0" t="s">
        <v>3069</v>
      </c>
      <c r="B2306" s="2" t="n">
        <v>46243</v>
      </c>
      <c r="C2306" s="0" t="s">
        <v>1564</v>
      </c>
      <c r="D2306" s="0" t="s">
        <v>28</v>
      </c>
      <c r="E2306" s="0" t="s">
        <v>21</v>
      </c>
      <c r="F2306" s="0" t="n">
        <v>1</v>
      </c>
      <c r="G2306" s="0" t="n">
        <v>70</v>
      </c>
      <c r="H2306" s="0" t="n">
        <v>30</v>
      </c>
      <c r="I2306" s="0" t="s">
        <v>17</v>
      </c>
      <c r="J2306" s="3" t="n">
        <f aca="false">F2306*G2306</f>
        <v>70</v>
      </c>
      <c r="K2306" s="3" t="n">
        <f aca="false">F2306*(G2306-H2306)</f>
        <v>40</v>
      </c>
      <c r="L2306" s="4" t="n">
        <f aca="false">DATE(YEAR(B2306),MONTH(B2306),1)</f>
        <v>46235</v>
      </c>
      <c r="M2306" s="0" t="str">
        <f aca="false">TEXT(B2306,"ddd")</f>
        <v>Sun</v>
      </c>
    </row>
    <row r="2307" customFormat="false" ht="15" hidden="false" customHeight="false" outlineLevel="0" collapsed="false">
      <c r="A2307" s="0" t="s">
        <v>3070</v>
      </c>
      <c r="B2307" s="2" t="n">
        <v>46243</v>
      </c>
      <c r="C2307" s="0" t="s">
        <v>1564</v>
      </c>
      <c r="D2307" s="0" t="s">
        <v>28</v>
      </c>
      <c r="E2307" s="0" t="s">
        <v>21</v>
      </c>
      <c r="F2307" s="0" t="n">
        <v>2</v>
      </c>
      <c r="G2307" s="0" t="n">
        <v>70</v>
      </c>
      <c r="H2307" s="0" t="n">
        <v>30</v>
      </c>
      <c r="I2307" s="0" t="s">
        <v>17</v>
      </c>
      <c r="J2307" s="3" t="n">
        <f aca="false">F2307*G2307</f>
        <v>140</v>
      </c>
      <c r="K2307" s="3" t="n">
        <f aca="false">F2307*(G2307-H2307)</f>
        <v>80</v>
      </c>
      <c r="L2307" s="4" t="n">
        <f aca="false">DATE(YEAR(B2307),MONTH(B2307),1)</f>
        <v>46235</v>
      </c>
      <c r="M2307" s="0" t="str">
        <f aca="false">TEXT(B2307,"ddd")</f>
        <v>Sun</v>
      </c>
    </row>
    <row r="2308" customFormat="false" ht="15" hidden="false" customHeight="false" outlineLevel="0" collapsed="false">
      <c r="A2308" s="0" t="s">
        <v>3071</v>
      </c>
      <c r="B2308" s="2" t="n">
        <v>46243</v>
      </c>
      <c r="C2308" s="0" t="s">
        <v>24</v>
      </c>
      <c r="D2308" s="0" t="s">
        <v>142</v>
      </c>
      <c r="E2308" s="0" t="s">
        <v>35</v>
      </c>
      <c r="F2308" s="0" t="n">
        <v>2</v>
      </c>
      <c r="G2308" s="0" t="n">
        <v>150</v>
      </c>
      <c r="H2308" s="0" t="n">
        <v>65</v>
      </c>
      <c r="I2308" s="0" t="s">
        <v>22</v>
      </c>
      <c r="J2308" s="3" t="n">
        <f aca="false">F2308*G2308</f>
        <v>300</v>
      </c>
      <c r="K2308" s="3" t="n">
        <f aca="false">F2308*(G2308-H2308)</f>
        <v>170</v>
      </c>
      <c r="L2308" s="4" t="n">
        <f aca="false">DATE(YEAR(B2308),MONTH(B2308),1)</f>
        <v>46235</v>
      </c>
      <c r="M2308" s="0" t="str">
        <f aca="false">TEXT(B2308,"ddd")</f>
        <v>Sun</v>
      </c>
    </row>
    <row r="2309" customFormat="false" ht="15" hidden="false" customHeight="false" outlineLevel="0" collapsed="false">
      <c r="A2309" s="0" t="s">
        <v>3072</v>
      </c>
      <c r="B2309" s="2" t="n">
        <v>46243</v>
      </c>
      <c r="C2309" s="0" t="s">
        <v>1710</v>
      </c>
      <c r="D2309" s="0" t="s">
        <v>20</v>
      </c>
      <c r="E2309" s="0" t="s">
        <v>21</v>
      </c>
      <c r="F2309" s="0" t="n">
        <v>3</v>
      </c>
      <c r="G2309" s="0" t="n">
        <v>20</v>
      </c>
      <c r="H2309" s="0" t="n">
        <v>10</v>
      </c>
      <c r="I2309" s="0" t="s">
        <v>17</v>
      </c>
      <c r="J2309" s="3" t="n">
        <f aca="false">F2309*G2309</f>
        <v>60</v>
      </c>
      <c r="K2309" s="3" t="n">
        <f aca="false">F2309*(G2309-H2309)</f>
        <v>30</v>
      </c>
      <c r="L2309" s="4" t="n">
        <f aca="false">DATE(YEAR(B2309),MONTH(B2309),1)</f>
        <v>46235</v>
      </c>
      <c r="M2309" s="0" t="str">
        <f aca="false">TEXT(B2309,"ddd")</f>
        <v>Sun</v>
      </c>
    </row>
    <row r="2310" customFormat="false" ht="15" hidden="false" customHeight="false" outlineLevel="0" collapsed="false">
      <c r="A2310" s="0" t="s">
        <v>3073</v>
      </c>
      <c r="B2310" s="2" t="n">
        <v>46243</v>
      </c>
      <c r="C2310" s="0" t="s">
        <v>2376</v>
      </c>
      <c r="D2310" s="0" t="s">
        <v>67</v>
      </c>
      <c r="E2310" s="0" t="s">
        <v>35</v>
      </c>
      <c r="F2310" s="0" t="n">
        <v>4</v>
      </c>
      <c r="G2310" s="0" t="n">
        <v>110</v>
      </c>
      <c r="H2310" s="0" t="n">
        <v>50</v>
      </c>
      <c r="I2310" s="0" t="s">
        <v>22</v>
      </c>
      <c r="J2310" s="3" t="n">
        <f aca="false">F2310*G2310</f>
        <v>440</v>
      </c>
      <c r="K2310" s="3" t="n">
        <f aca="false">F2310*(G2310-H2310)</f>
        <v>240</v>
      </c>
      <c r="L2310" s="4" t="n">
        <f aca="false">DATE(YEAR(B2310),MONTH(B2310),1)</f>
        <v>46235</v>
      </c>
      <c r="M2310" s="0" t="str">
        <f aca="false">TEXT(B2310,"ddd")</f>
        <v>Sun</v>
      </c>
    </row>
    <row r="2311" customFormat="false" ht="15" hidden="false" customHeight="false" outlineLevel="0" collapsed="false">
      <c r="A2311" s="0" t="s">
        <v>3074</v>
      </c>
      <c r="B2311" s="2" t="n">
        <v>46243</v>
      </c>
      <c r="C2311" s="0" t="s">
        <v>1995</v>
      </c>
      <c r="D2311" s="0" t="s">
        <v>15</v>
      </c>
      <c r="E2311" s="0" t="s">
        <v>16</v>
      </c>
      <c r="F2311" s="0" t="n">
        <v>2</v>
      </c>
      <c r="G2311" s="0" t="n">
        <v>30</v>
      </c>
      <c r="H2311" s="0" t="n">
        <v>12</v>
      </c>
      <c r="I2311" s="0" t="s">
        <v>17</v>
      </c>
      <c r="J2311" s="3" t="n">
        <f aca="false">F2311*G2311</f>
        <v>60</v>
      </c>
      <c r="K2311" s="3" t="n">
        <f aca="false">F2311*(G2311-H2311)</f>
        <v>36</v>
      </c>
      <c r="L2311" s="4" t="n">
        <f aca="false">DATE(YEAR(B2311),MONTH(B2311),1)</f>
        <v>46235</v>
      </c>
      <c r="M2311" s="0" t="str">
        <f aca="false">TEXT(B2311,"ddd")</f>
        <v>Sun</v>
      </c>
    </row>
    <row r="2312" customFormat="false" ht="15" hidden="false" customHeight="false" outlineLevel="0" collapsed="false">
      <c r="A2312" s="0" t="s">
        <v>3075</v>
      </c>
      <c r="B2312" s="2" t="n">
        <v>46243</v>
      </c>
      <c r="C2312" s="0" t="s">
        <v>1486</v>
      </c>
      <c r="D2312" s="0" t="s">
        <v>167</v>
      </c>
      <c r="E2312" s="0" t="s">
        <v>21</v>
      </c>
      <c r="F2312" s="0" t="n">
        <v>3</v>
      </c>
      <c r="G2312" s="0" t="n">
        <v>110</v>
      </c>
      <c r="H2312" s="0" t="n">
        <v>45</v>
      </c>
      <c r="I2312" s="0" t="s">
        <v>17</v>
      </c>
      <c r="J2312" s="3" t="n">
        <f aca="false">F2312*G2312</f>
        <v>330</v>
      </c>
      <c r="K2312" s="3" t="n">
        <f aca="false">F2312*(G2312-H2312)</f>
        <v>195</v>
      </c>
      <c r="L2312" s="4" t="n">
        <f aca="false">DATE(YEAR(B2312),MONTH(B2312),1)</f>
        <v>46235</v>
      </c>
      <c r="M2312" s="0" t="str">
        <f aca="false">TEXT(B2312,"ddd")</f>
        <v>Sun</v>
      </c>
    </row>
    <row r="2313" customFormat="false" ht="15" hidden="false" customHeight="false" outlineLevel="0" collapsed="false">
      <c r="A2313" s="0" t="s">
        <v>3076</v>
      </c>
      <c r="B2313" s="2" t="n">
        <v>46243</v>
      </c>
      <c r="C2313" s="0" t="s">
        <v>38</v>
      </c>
      <c r="D2313" s="0" t="s">
        <v>167</v>
      </c>
      <c r="E2313" s="0" t="s">
        <v>21</v>
      </c>
      <c r="F2313" s="0" t="n">
        <v>2</v>
      </c>
      <c r="G2313" s="0" t="n">
        <v>110</v>
      </c>
      <c r="H2313" s="0" t="n">
        <v>45</v>
      </c>
      <c r="I2313" s="0" t="s">
        <v>17</v>
      </c>
      <c r="J2313" s="3" t="n">
        <f aca="false">F2313*G2313</f>
        <v>220</v>
      </c>
      <c r="K2313" s="3" t="n">
        <f aca="false">F2313*(G2313-H2313)</f>
        <v>130</v>
      </c>
      <c r="L2313" s="4" t="n">
        <f aca="false">DATE(YEAR(B2313),MONTH(B2313),1)</f>
        <v>46235</v>
      </c>
      <c r="M2313" s="0" t="str">
        <f aca="false">TEXT(B2313,"ddd")</f>
        <v>Sun</v>
      </c>
    </row>
    <row r="2314" customFormat="false" ht="15" hidden="false" customHeight="false" outlineLevel="0" collapsed="false">
      <c r="A2314" s="0" t="s">
        <v>3077</v>
      </c>
      <c r="B2314" s="2" t="n">
        <v>46243</v>
      </c>
      <c r="C2314" s="0" t="s">
        <v>932</v>
      </c>
      <c r="D2314" s="0" t="s">
        <v>67</v>
      </c>
      <c r="E2314" s="0" t="s">
        <v>35</v>
      </c>
      <c r="F2314" s="0" t="n">
        <v>1</v>
      </c>
      <c r="G2314" s="0" t="n">
        <v>110</v>
      </c>
      <c r="H2314" s="0" t="n">
        <v>50</v>
      </c>
      <c r="I2314" s="0" t="s">
        <v>17</v>
      </c>
      <c r="J2314" s="3" t="n">
        <f aca="false">F2314*G2314</f>
        <v>110</v>
      </c>
      <c r="K2314" s="3" t="n">
        <f aca="false">F2314*(G2314-H2314)</f>
        <v>60</v>
      </c>
      <c r="L2314" s="4" t="n">
        <f aca="false">DATE(YEAR(B2314),MONTH(B2314),1)</f>
        <v>46235</v>
      </c>
      <c r="M2314" s="0" t="str">
        <f aca="false">TEXT(B2314,"ddd")</f>
        <v>Sun</v>
      </c>
    </row>
    <row r="2315" customFormat="false" ht="15" hidden="false" customHeight="false" outlineLevel="0" collapsed="false">
      <c r="A2315" s="0" t="s">
        <v>3078</v>
      </c>
      <c r="B2315" s="2" t="n">
        <v>46243</v>
      </c>
      <c r="C2315" s="0" t="s">
        <v>1267</v>
      </c>
      <c r="D2315" s="0" t="s">
        <v>34</v>
      </c>
      <c r="E2315" s="0" t="s">
        <v>35</v>
      </c>
      <c r="F2315" s="0" t="n">
        <v>3</v>
      </c>
      <c r="G2315" s="0" t="n">
        <v>120</v>
      </c>
      <c r="H2315" s="0" t="n">
        <v>55</v>
      </c>
      <c r="I2315" s="0" t="s">
        <v>22</v>
      </c>
      <c r="J2315" s="3" t="n">
        <f aca="false">F2315*G2315</f>
        <v>360</v>
      </c>
      <c r="K2315" s="3" t="n">
        <f aca="false">F2315*(G2315-H2315)</f>
        <v>195</v>
      </c>
      <c r="L2315" s="4" t="n">
        <f aca="false">DATE(YEAR(B2315),MONTH(B2315),1)</f>
        <v>46235</v>
      </c>
      <c r="M2315" s="0" t="str">
        <f aca="false">TEXT(B2315,"ddd")</f>
        <v>Sun</v>
      </c>
    </row>
    <row r="2316" customFormat="false" ht="15" hidden="false" customHeight="false" outlineLevel="0" collapsed="false">
      <c r="A2316" s="0" t="s">
        <v>3079</v>
      </c>
      <c r="B2316" s="2" t="n">
        <v>46243</v>
      </c>
      <c r="C2316" s="0" t="s">
        <v>164</v>
      </c>
      <c r="D2316" s="0" t="s">
        <v>20</v>
      </c>
      <c r="E2316" s="0" t="s">
        <v>21</v>
      </c>
      <c r="F2316" s="0" t="n">
        <v>2</v>
      </c>
      <c r="G2316" s="0" t="n">
        <v>20</v>
      </c>
      <c r="H2316" s="0" t="n">
        <v>10</v>
      </c>
      <c r="I2316" s="0" t="s">
        <v>17</v>
      </c>
      <c r="J2316" s="3" t="n">
        <f aca="false">F2316*G2316</f>
        <v>40</v>
      </c>
      <c r="K2316" s="3" t="n">
        <f aca="false">F2316*(G2316-H2316)</f>
        <v>20</v>
      </c>
      <c r="L2316" s="4" t="n">
        <f aca="false">DATE(YEAR(B2316),MONTH(B2316),1)</f>
        <v>46235</v>
      </c>
      <c r="M2316" s="0" t="str">
        <f aca="false">TEXT(B2316,"ddd")</f>
        <v>Sun</v>
      </c>
    </row>
    <row r="2317" customFormat="false" ht="15" hidden="false" customHeight="false" outlineLevel="0" collapsed="false">
      <c r="A2317" s="0" t="s">
        <v>3080</v>
      </c>
      <c r="B2317" s="2" t="n">
        <v>46243</v>
      </c>
      <c r="C2317" s="0" t="s">
        <v>368</v>
      </c>
      <c r="D2317" s="0" t="s">
        <v>20</v>
      </c>
      <c r="E2317" s="0" t="s">
        <v>21</v>
      </c>
      <c r="F2317" s="0" t="n">
        <v>3</v>
      </c>
      <c r="G2317" s="0" t="n">
        <v>20</v>
      </c>
      <c r="H2317" s="0" t="n">
        <v>10</v>
      </c>
      <c r="I2317" s="0" t="s">
        <v>22</v>
      </c>
      <c r="J2317" s="3" t="n">
        <f aca="false">F2317*G2317</f>
        <v>60</v>
      </c>
      <c r="K2317" s="3" t="n">
        <f aca="false">F2317*(G2317-H2317)</f>
        <v>30</v>
      </c>
      <c r="L2317" s="4" t="n">
        <f aca="false">DATE(YEAR(B2317),MONTH(B2317),1)</f>
        <v>46235</v>
      </c>
      <c r="M2317" s="0" t="str">
        <f aca="false">TEXT(B2317,"ddd")</f>
        <v>Sun</v>
      </c>
    </row>
    <row r="2318" customFormat="false" ht="15" hidden="false" customHeight="false" outlineLevel="0" collapsed="false">
      <c r="A2318" s="0" t="s">
        <v>3081</v>
      </c>
      <c r="B2318" s="2" t="n">
        <v>46243</v>
      </c>
      <c r="C2318" s="0" t="s">
        <v>1724</v>
      </c>
      <c r="D2318" s="0" t="s">
        <v>20</v>
      </c>
      <c r="E2318" s="0" t="s">
        <v>21</v>
      </c>
      <c r="F2318" s="0" t="n">
        <v>2</v>
      </c>
      <c r="G2318" s="0" t="n">
        <v>20</v>
      </c>
      <c r="H2318" s="0" t="n">
        <v>10</v>
      </c>
      <c r="I2318" s="0" t="s">
        <v>17</v>
      </c>
      <c r="J2318" s="3" t="n">
        <f aca="false">F2318*G2318</f>
        <v>40</v>
      </c>
      <c r="K2318" s="3" t="n">
        <f aca="false">F2318*(G2318-H2318)</f>
        <v>20</v>
      </c>
      <c r="L2318" s="4" t="n">
        <f aca="false">DATE(YEAR(B2318),MONTH(B2318),1)</f>
        <v>46235</v>
      </c>
      <c r="M2318" s="0" t="str">
        <f aca="false">TEXT(B2318,"ddd")</f>
        <v>Sun</v>
      </c>
    </row>
    <row r="2319" customFormat="false" ht="15" hidden="false" customHeight="false" outlineLevel="0" collapsed="false">
      <c r="A2319" s="0" t="s">
        <v>3082</v>
      </c>
      <c r="B2319" s="2" t="n">
        <v>46243</v>
      </c>
      <c r="C2319" s="0" t="s">
        <v>1577</v>
      </c>
      <c r="D2319" s="0" t="s">
        <v>28</v>
      </c>
      <c r="E2319" s="0" t="s">
        <v>21</v>
      </c>
      <c r="F2319" s="0" t="n">
        <v>1</v>
      </c>
      <c r="G2319" s="0" t="n">
        <v>70</v>
      </c>
      <c r="H2319" s="0" t="n">
        <v>30</v>
      </c>
      <c r="I2319" s="0" t="s">
        <v>22</v>
      </c>
      <c r="J2319" s="3" t="n">
        <f aca="false">F2319*G2319</f>
        <v>70</v>
      </c>
      <c r="K2319" s="3" t="n">
        <f aca="false">F2319*(G2319-H2319)</f>
        <v>40</v>
      </c>
      <c r="L2319" s="4" t="n">
        <f aca="false">DATE(YEAR(B2319),MONTH(B2319),1)</f>
        <v>46235</v>
      </c>
      <c r="M2319" s="0" t="str">
        <f aca="false">TEXT(B2319,"ddd")</f>
        <v>Sun</v>
      </c>
    </row>
    <row r="2320" customFormat="false" ht="15" hidden="false" customHeight="false" outlineLevel="0" collapsed="false">
      <c r="A2320" s="0" t="s">
        <v>3083</v>
      </c>
      <c r="B2320" s="2" t="n">
        <v>46243</v>
      </c>
      <c r="C2320" s="0" t="s">
        <v>855</v>
      </c>
      <c r="D2320" s="0" t="s">
        <v>167</v>
      </c>
      <c r="E2320" s="0" t="s">
        <v>21</v>
      </c>
      <c r="F2320" s="0" t="n">
        <v>2</v>
      </c>
      <c r="G2320" s="0" t="n">
        <v>110</v>
      </c>
      <c r="H2320" s="0" t="n">
        <v>45</v>
      </c>
      <c r="I2320" s="0" t="s">
        <v>36</v>
      </c>
      <c r="J2320" s="3" t="n">
        <f aca="false">F2320*G2320</f>
        <v>220</v>
      </c>
      <c r="K2320" s="3" t="n">
        <f aca="false">F2320*(G2320-H2320)</f>
        <v>130</v>
      </c>
      <c r="L2320" s="4" t="n">
        <f aca="false">DATE(YEAR(B2320),MONTH(B2320),1)</f>
        <v>46235</v>
      </c>
      <c r="M2320" s="0" t="str">
        <f aca="false">TEXT(B2320,"ddd")</f>
        <v>Sun</v>
      </c>
    </row>
    <row r="2321" customFormat="false" ht="15" hidden="false" customHeight="false" outlineLevel="0" collapsed="false">
      <c r="A2321" s="0" t="s">
        <v>3084</v>
      </c>
      <c r="B2321" s="2" t="n">
        <v>46243</v>
      </c>
      <c r="C2321" s="0" t="s">
        <v>1091</v>
      </c>
      <c r="D2321" s="0" t="s">
        <v>25</v>
      </c>
      <c r="E2321" s="0" t="s">
        <v>21</v>
      </c>
      <c r="F2321" s="0" t="n">
        <v>3</v>
      </c>
      <c r="G2321" s="0" t="n">
        <v>120</v>
      </c>
      <c r="H2321" s="0" t="n">
        <v>50</v>
      </c>
      <c r="I2321" s="0" t="s">
        <v>22</v>
      </c>
      <c r="J2321" s="3" t="n">
        <f aca="false">F2321*G2321</f>
        <v>360</v>
      </c>
      <c r="K2321" s="3" t="n">
        <f aca="false">F2321*(G2321-H2321)</f>
        <v>210</v>
      </c>
      <c r="L2321" s="4" t="n">
        <f aca="false">DATE(YEAR(B2321),MONTH(B2321),1)</f>
        <v>46235</v>
      </c>
      <c r="M2321" s="0" t="str">
        <f aca="false">TEXT(B2321,"ddd")</f>
        <v>Sun</v>
      </c>
    </row>
    <row r="2322" customFormat="false" ht="15" hidden="false" customHeight="false" outlineLevel="0" collapsed="false">
      <c r="A2322" s="0" t="s">
        <v>3085</v>
      </c>
      <c r="B2322" s="2" t="n">
        <v>46243</v>
      </c>
      <c r="C2322" s="0" t="s">
        <v>56</v>
      </c>
      <c r="D2322" s="0" t="s">
        <v>15</v>
      </c>
      <c r="E2322" s="0" t="s">
        <v>16</v>
      </c>
      <c r="F2322" s="0" t="n">
        <v>2</v>
      </c>
      <c r="G2322" s="0" t="n">
        <v>30</v>
      </c>
      <c r="H2322" s="0" t="n">
        <v>12</v>
      </c>
      <c r="I2322" s="0" t="s">
        <v>22</v>
      </c>
      <c r="J2322" s="3" t="n">
        <f aca="false">F2322*G2322</f>
        <v>60</v>
      </c>
      <c r="K2322" s="3" t="n">
        <f aca="false">F2322*(G2322-H2322)</f>
        <v>36</v>
      </c>
      <c r="L2322" s="4" t="n">
        <f aca="false">DATE(YEAR(B2322),MONTH(B2322),1)</f>
        <v>46235</v>
      </c>
      <c r="M2322" s="0" t="str">
        <f aca="false">TEXT(B2322,"ddd")</f>
        <v>Sun</v>
      </c>
    </row>
    <row r="2323" customFormat="false" ht="15" hidden="false" customHeight="false" outlineLevel="0" collapsed="false">
      <c r="A2323" s="0" t="s">
        <v>3086</v>
      </c>
      <c r="B2323" s="2" t="n">
        <v>46243</v>
      </c>
      <c r="C2323" s="0" t="s">
        <v>169</v>
      </c>
      <c r="D2323" s="0" t="s">
        <v>28</v>
      </c>
      <c r="E2323" s="0" t="s">
        <v>21</v>
      </c>
      <c r="F2323" s="0" t="n">
        <v>4</v>
      </c>
      <c r="G2323" s="0" t="n">
        <v>70</v>
      </c>
      <c r="H2323" s="0" t="n">
        <v>30</v>
      </c>
      <c r="I2323" s="0" t="s">
        <v>17</v>
      </c>
      <c r="J2323" s="3" t="n">
        <f aca="false">F2323*G2323</f>
        <v>280</v>
      </c>
      <c r="K2323" s="3" t="n">
        <f aca="false">F2323*(G2323-H2323)</f>
        <v>160</v>
      </c>
      <c r="L2323" s="4" t="n">
        <f aca="false">DATE(YEAR(B2323),MONTH(B2323),1)</f>
        <v>46235</v>
      </c>
      <c r="M2323" s="0" t="str">
        <f aca="false">TEXT(B2323,"ddd")</f>
        <v>Sun</v>
      </c>
    </row>
    <row r="2324" customFormat="false" ht="15" hidden="false" customHeight="false" outlineLevel="0" collapsed="false">
      <c r="A2324" s="0" t="s">
        <v>3087</v>
      </c>
      <c r="B2324" s="2" t="n">
        <v>46243</v>
      </c>
      <c r="C2324" s="0" t="s">
        <v>64</v>
      </c>
      <c r="D2324" s="0" t="s">
        <v>67</v>
      </c>
      <c r="E2324" s="0" t="s">
        <v>35</v>
      </c>
      <c r="F2324" s="0" t="n">
        <v>3</v>
      </c>
      <c r="G2324" s="0" t="n">
        <v>110</v>
      </c>
      <c r="H2324" s="0" t="n">
        <v>50</v>
      </c>
      <c r="I2324" s="0" t="s">
        <v>22</v>
      </c>
      <c r="J2324" s="3" t="n">
        <f aca="false">F2324*G2324</f>
        <v>330</v>
      </c>
      <c r="K2324" s="3" t="n">
        <f aca="false">F2324*(G2324-H2324)</f>
        <v>180</v>
      </c>
      <c r="L2324" s="4" t="n">
        <f aca="false">DATE(YEAR(B2324),MONTH(B2324),1)</f>
        <v>46235</v>
      </c>
      <c r="M2324" s="0" t="str">
        <f aca="false">TEXT(B2324,"ddd")</f>
        <v>Sun</v>
      </c>
    </row>
    <row r="2325" customFormat="false" ht="15" hidden="false" customHeight="false" outlineLevel="0" collapsed="false">
      <c r="A2325" s="0" t="s">
        <v>3088</v>
      </c>
      <c r="B2325" s="2" t="n">
        <v>46243</v>
      </c>
      <c r="C2325" s="0" t="s">
        <v>181</v>
      </c>
      <c r="D2325" s="0" t="s">
        <v>67</v>
      </c>
      <c r="E2325" s="0" t="s">
        <v>35</v>
      </c>
      <c r="F2325" s="0" t="n">
        <v>2</v>
      </c>
      <c r="G2325" s="0" t="n">
        <v>110</v>
      </c>
      <c r="H2325" s="0" t="n">
        <v>50</v>
      </c>
      <c r="I2325" s="0" t="s">
        <v>17</v>
      </c>
      <c r="J2325" s="3" t="n">
        <f aca="false">F2325*G2325</f>
        <v>220</v>
      </c>
      <c r="K2325" s="3" t="n">
        <f aca="false">F2325*(G2325-H2325)</f>
        <v>120</v>
      </c>
      <c r="L2325" s="4" t="n">
        <f aca="false">DATE(YEAR(B2325),MONTH(B2325),1)</f>
        <v>46235</v>
      </c>
      <c r="M2325" s="0" t="str">
        <f aca="false">TEXT(B2325,"ddd")</f>
        <v>Sun</v>
      </c>
    </row>
    <row r="2326" customFormat="false" ht="15" hidden="false" customHeight="false" outlineLevel="0" collapsed="false">
      <c r="A2326" s="0" t="s">
        <v>3089</v>
      </c>
      <c r="B2326" s="2" t="n">
        <v>46243</v>
      </c>
      <c r="C2326" s="0" t="s">
        <v>786</v>
      </c>
      <c r="D2326" s="0" t="s">
        <v>48</v>
      </c>
      <c r="E2326" s="0" t="s">
        <v>35</v>
      </c>
      <c r="F2326" s="0" t="n">
        <v>4</v>
      </c>
      <c r="G2326" s="0" t="n">
        <v>70</v>
      </c>
      <c r="H2326" s="0" t="n">
        <v>30</v>
      </c>
      <c r="I2326" s="0" t="s">
        <v>36</v>
      </c>
      <c r="J2326" s="3" t="n">
        <f aca="false">F2326*G2326</f>
        <v>280</v>
      </c>
      <c r="K2326" s="3" t="n">
        <f aca="false">F2326*(G2326-H2326)</f>
        <v>160</v>
      </c>
      <c r="L2326" s="4" t="n">
        <f aca="false">DATE(YEAR(B2326),MONTH(B2326),1)</f>
        <v>46235</v>
      </c>
      <c r="M2326" s="0" t="str">
        <f aca="false">TEXT(B2326,"ddd")</f>
        <v>Sun</v>
      </c>
    </row>
    <row r="2327" customFormat="false" ht="15" hidden="false" customHeight="false" outlineLevel="0" collapsed="false">
      <c r="A2327" s="0" t="s">
        <v>3090</v>
      </c>
      <c r="B2327" s="2" t="n">
        <v>46243</v>
      </c>
      <c r="C2327" s="0" t="s">
        <v>789</v>
      </c>
      <c r="D2327" s="0" t="s">
        <v>711</v>
      </c>
      <c r="E2327" s="0" t="s">
        <v>16</v>
      </c>
      <c r="F2327" s="0" t="n">
        <v>2</v>
      </c>
      <c r="G2327" s="0" t="n">
        <v>130</v>
      </c>
      <c r="H2327" s="0" t="n">
        <v>60</v>
      </c>
      <c r="I2327" s="0" t="s">
        <v>17</v>
      </c>
      <c r="J2327" s="3" t="n">
        <f aca="false">F2327*G2327</f>
        <v>260</v>
      </c>
      <c r="K2327" s="3" t="n">
        <f aca="false">F2327*(G2327-H2327)</f>
        <v>140</v>
      </c>
      <c r="L2327" s="4" t="n">
        <f aca="false">DATE(YEAR(B2327),MONTH(B2327),1)</f>
        <v>46235</v>
      </c>
      <c r="M2327" s="0" t="str">
        <f aca="false">TEXT(B2327,"ddd")</f>
        <v>Sun</v>
      </c>
    </row>
    <row r="2328" customFormat="false" ht="15" hidden="false" customHeight="false" outlineLevel="0" collapsed="false">
      <c r="A2328" s="0" t="s">
        <v>3091</v>
      </c>
      <c r="B2328" s="2" t="n">
        <v>46243</v>
      </c>
      <c r="C2328" s="0" t="s">
        <v>284</v>
      </c>
      <c r="D2328" s="0" t="s">
        <v>28</v>
      </c>
      <c r="E2328" s="0" t="s">
        <v>21</v>
      </c>
      <c r="F2328" s="0" t="n">
        <v>2</v>
      </c>
      <c r="G2328" s="0" t="n">
        <v>70</v>
      </c>
      <c r="H2328" s="0" t="n">
        <v>30</v>
      </c>
      <c r="I2328" s="0" t="s">
        <v>17</v>
      </c>
      <c r="J2328" s="3" t="n">
        <f aca="false">F2328*G2328</f>
        <v>140</v>
      </c>
      <c r="K2328" s="3" t="n">
        <f aca="false">F2328*(G2328-H2328)</f>
        <v>80</v>
      </c>
      <c r="L2328" s="4" t="n">
        <f aca="false">DATE(YEAR(B2328),MONTH(B2328),1)</f>
        <v>46235</v>
      </c>
      <c r="M2328" s="0" t="str">
        <f aca="false">TEXT(B2328,"ddd")</f>
        <v>Sun</v>
      </c>
    </row>
    <row r="2329" customFormat="false" ht="15" hidden="false" customHeight="false" outlineLevel="0" collapsed="false">
      <c r="A2329" s="0" t="s">
        <v>3092</v>
      </c>
      <c r="B2329" s="2" t="n">
        <v>46243</v>
      </c>
      <c r="C2329" s="0" t="s">
        <v>595</v>
      </c>
      <c r="D2329" s="0" t="s">
        <v>20</v>
      </c>
      <c r="E2329" s="0" t="s">
        <v>21</v>
      </c>
      <c r="F2329" s="0" t="n">
        <v>4</v>
      </c>
      <c r="G2329" s="0" t="n">
        <v>20</v>
      </c>
      <c r="H2329" s="0" t="n">
        <v>10</v>
      </c>
      <c r="I2329" s="0" t="s">
        <v>17</v>
      </c>
      <c r="J2329" s="3" t="n">
        <f aca="false">F2329*G2329</f>
        <v>80</v>
      </c>
      <c r="K2329" s="3" t="n">
        <f aca="false">F2329*(G2329-H2329)</f>
        <v>40</v>
      </c>
      <c r="L2329" s="4" t="n">
        <f aca="false">DATE(YEAR(B2329),MONTH(B2329),1)</f>
        <v>46235</v>
      </c>
      <c r="M2329" s="0" t="str">
        <f aca="false">TEXT(B2329,"ddd")</f>
        <v>Sun</v>
      </c>
    </row>
    <row r="2330" customFormat="false" ht="15" hidden="false" customHeight="false" outlineLevel="0" collapsed="false">
      <c r="A2330" s="0" t="s">
        <v>3093</v>
      </c>
      <c r="B2330" s="2" t="n">
        <v>46243</v>
      </c>
      <c r="C2330" s="0" t="s">
        <v>1657</v>
      </c>
      <c r="D2330" s="0" t="s">
        <v>280</v>
      </c>
      <c r="E2330" s="0" t="s">
        <v>21</v>
      </c>
      <c r="F2330" s="0" t="n">
        <v>3</v>
      </c>
      <c r="G2330" s="0" t="n">
        <v>90</v>
      </c>
      <c r="H2330" s="0" t="n">
        <v>40</v>
      </c>
      <c r="I2330" s="0" t="s">
        <v>36</v>
      </c>
      <c r="J2330" s="3" t="n">
        <f aca="false">F2330*G2330</f>
        <v>270</v>
      </c>
      <c r="K2330" s="3" t="n">
        <f aca="false">F2330*(G2330-H2330)</f>
        <v>150</v>
      </c>
      <c r="L2330" s="4" t="n">
        <f aca="false">DATE(YEAR(B2330),MONTH(B2330),1)</f>
        <v>46235</v>
      </c>
      <c r="M2330" s="0" t="str">
        <f aca="false">TEXT(B2330,"ddd")</f>
        <v>Sun</v>
      </c>
    </row>
    <row r="2331" customFormat="false" ht="15" hidden="false" customHeight="false" outlineLevel="0" collapsed="false">
      <c r="A2331" s="0" t="s">
        <v>3094</v>
      </c>
      <c r="B2331" s="2" t="n">
        <v>46243</v>
      </c>
      <c r="C2331" s="0" t="s">
        <v>1294</v>
      </c>
      <c r="D2331" s="0" t="s">
        <v>25</v>
      </c>
      <c r="E2331" s="0" t="s">
        <v>21</v>
      </c>
      <c r="F2331" s="0" t="n">
        <v>4</v>
      </c>
      <c r="G2331" s="0" t="n">
        <v>120</v>
      </c>
      <c r="H2331" s="0" t="n">
        <v>50</v>
      </c>
      <c r="I2331" s="0" t="s">
        <v>22</v>
      </c>
      <c r="J2331" s="3" t="n">
        <f aca="false">F2331*G2331</f>
        <v>480</v>
      </c>
      <c r="K2331" s="3" t="n">
        <f aca="false">F2331*(G2331-H2331)</f>
        <v>280</v>
      </c>
      <c r="L2331" s="4" t="n">
        <f aca="false">DATE(YEAR(B2331),MONTH(B2331),1)</f>
        <v>46235</v>
      </c>
      <c r="M2331" s="0" t="str">
        <f aca="false">TEXT(B2331,"ddd")</f>
        <v>Sun</v>
      </c>
    </row>
    <row r="2332" customFormat="false" ht="15" hidden="false" customHeight="false" outlineLevel="0" collapsed="false">
      <c r="A2332" s="0" t="s">
        <v>3095</v>
      </c>
      <c r="B2332" s="2" t="n">
        <v>46243</v>
      </c>
      <c r="C2332" s="0" t="s">
        <v>1213</v>
      </c>
      <c r="D2332" s="0" t="s">
        <v>25</v>
      </c>
      <c r="E2332" s="0" t="s">
        <v>21</v>
      </c>
      <c r="F2332" s="0" t="n">
        <v>1</v>
      </c>
      <c r="G2332" s="0" t="n">
        <v>120</v>
      </c>
      <c r="H2332" s="0" t="n">
        <v>50</v>
      </c>
      <c r="I2332" s="0" t="s">
        <v>17</v>
      </c>
      <c r="J2332" s="3" t="n">
        <f aca="false">F2332*G2332</f>
        <v>120</v>
      </c>
      <c r="K2332" s="3" t="n">
        <f aca="false">F2332*(G2332-H2332)</f>
        <v>70</v>
      </c>
      <c r="L2332" s="4" t="n">
        <f aca="false">DATE(YEAR(B2332),MONTH(B2332),1)</f>
        <v>46235</v>
      </c>
      <c r="M2332" s="0" t="str">
        <f aca="false">TEXT(B2332,"ddd")</f>
        <v>Sun</v>
      </c>
    </row>
    <row r="2333" customFormat="false" ht="15" hidden="false" customHeight="false" outlineLevel="0" collapsed="false">
      <c r="A2333" s="0" t="s">
        <v>3096</v>
      </c>
      <c r="B2333" s="2" t="n">
        <v>46243</v>
      </c>
      <c r="C2333" s="0" t="s">
        <v>1107</v>
      </c>
      <c r="D2333" s="0" t="s">
        <v>167</v>
      </c>
      <c r="E2333" s="0" t="s">
        <v>21</v>
      </c>
      <c r="F2333" s="0" t="n">
        <v>4</v>
      </c>
      <c r="G2333" s="0" t="n">
        <v>110</v>
      </c>
      <c r="H2333" s="0" t="n">
        <v>45</v>
      </c>
      <c r="I2333" s="0" t="s">
        <v>17</v>
      </c>
      <c r="J2333" s="3" t="n">
        <f aca="false">F2333*G2333</f>
        <v>440</v>
      </c>
      <c r="K2333" s="3" t="n">
        <f aca="false">F2333*(G2333-H2333)</f>
        <v>260</v>
      </c>
      <c r="L2333" s="4" t="n">
        <f aca="false">DATE(YEAR(B2333),MONTH(B2333),1)</f>
        <v>46235</v>
      </c>
      <c r="M2333" s="0" t="str">
        <f aca="false">TEXT(B2333,"ddd")</f>
        <v>Sun</v>
      </c>
    </row>
    <row r="2334" customFormat="false" ht="15" hidden="false" customHeight="false" outlineLevel="0" collapsed="false">
      <c r="A2334" s="0" t="s">
        <v>3097</v>
      </c>
      <c r="B2334" s="2" t="n">
        <v>46243</v>
      </c>
      <c r="C2334" s="0" t="s">
        <v>946</v>
      </c>
      <c r="D2334" s="0" t="s">
        <v>162</v>
      </c>
      <c r="E2334" s="0" t="s">
        <v>16</v>
      </c>
      <c r="F2334" s="0" t="n">
        <v>3</v>
      </c>
      <c r="G2334" s="0" t="n">
        <v>50</v>
      </c>
      <c r="H2334" s="0" t="n">
        <v>22</v>
      </c>
      <c r="I2334" s="0" t="s">
        <v>36</v>
      </c>
      <c r="J2334" s="3" t="n">
        <f aca="false">F2334*G2334</f>
        <v>150</v>
      </c>
      <c r="K2334" s="3" t="n">
        <f aca="false">F2334*(G2334-H2334)</f>
        <v>84</v>
      </c>
      <c r="L2334" s="4" t="n">
        <f aca="false">DATE(YEAR(B2334),MONTH(B2334),1)</f>
        <v>46235</v>
      </c>
      <c r="M2334" s="0" t="str">
        <f aca="false">TEXT(B2334,"ddd")</f>
        <v>Sun</v>
      </c>
    </row>
    <row r="2335" customFormat="false" ht="15" hidden="false" customHeight="false" outlineLevel="0" collapsed="false">
      <c r="A2335" s="0" t="s">
        <v>3098</v>
      </c>
      <c r="B2335" s="2" t="n">
        <v>46243</v>
      </c>
      <c r="C2335" s="0" t="s">
        <v>499</v>
      </c>
      <c r="D2335" s="0" t="s">
        <v>48</v>
      </c>
      <c r="E2335" s="0" t="s">
        <v>35</v>
      </c>
      <c r="F2335" s="0" t="n">
        <v>4</v>
      </c>
      <c r="G2335" s="0" t="n">
        <v>70</v>
      </c>
      <c r="H2335" s="0" t="n">
        <v>30</v>
      </c>
      <c r="I2335" s="0" t="s">
        <v>17</v>
      </c>
      <c r="J2335" s="3" t="n">
        <f aca="false">F2335*G2335</f>
        <v>280</v>
      </c>
      <c r="K2335" s="3" t="n">
        <f aca="false">F2335*(G2335-H2335)</f>
        <v>160</v>
      </c>
      <c r="L2335" s="4" t="n">
        <f aca="false">DATE(YEAR(B2335),MONTH(B2335),1)</f>
        <v>46235</v>
      </c>
      <c r="M2335" s="0" t="str">
        <f aca="false">TEXT(B2335,"ddd")</f>
        <v>Sun</v>
      </c>
    </row>
    <row r="2336" customFormat="false" ht="15" hidden="false" customHeight="false" outlineLevel="0" collapsed="false">
      <c r="A2336" s="0" t="s">
        <v>3099</v>
      </c>
      <c r="B2336" s="2" t="n">
        <v>46243</v>
      </c>
      <c r="C2336" s="0" t="s">
        <v>2790</v>
      </c>
      <c r="D2336" s="0" t="s">
        <v>28</v>
      </c>
      <c r="E2336" s="0" t="s">
        <v>21</v>
      </c>
      <c r="F2336" s="0" t="n">
        <v>3</v>
      </c>
      <c r="G2336" s="0" t="n">
        <v>70</v>
      </c>
      <c r="H2336" s="0" t="n">
        <v>30</v>
      </c>
      <c r="I2336" s="0" t="s">
        <v>17</v>
      </c>
      <c r="J2336" s="3" t="n">
        <f aca="false">F2336*G2336</f>
        <v>210</v>
      </c>
      <c r="K2336" s="3" t="n">
        <f aca="false">F2336*(G2336-H2336)</f>
        <v>120</v>
      </c>
      <c r="L2336" s="4" t="n">
        <f aca="false">DATE(YEAR(B2336),MONTH(B2336),1)</f>
        <v>46235</v>
      </c>
      <c r="M2336" s="0" t="str">
        <f aca="false">TEXT(B2336,"ddd")</f>
        <v>Sun</v>
      </c>
    </row>
    <row r="2337" customFormat="false" ht="15" hidden="false" customHeight="false" outlineLevel="0" collapsed="false">
      <c r="A2337" s="0" t="s">
        <v>3100</v>
      </c>
      <c r="B2337" s="2" t="n">
        <v>46243</v>
      </c>
      <c r="C2337" s="0" t="s">
        <v>2185</v>
      </c>
      <c r="D2337" s="0" t="s">
        <v>20</v>
      </c>
      <c r="E2337" s="0" t="s">
        <v>21</v>
      </c>
      <c r="F2337" s="0" t="n">
        <v>1</v>
      </c>
      <c r="G2337" s="0" t="n">
        <v>20</v>
      </c>
      <c r="H2337" s="0" t="n">
        <v>10</v>
      </c>
      <c r="I2337" s="0" t="s">
        <v>17</v>
      </c>
      <c r="J2337" s="3" t="n">
        <f aca="false">F2337*G2337</f>
        <v>20</v>
      </c>
      <c r="K2337" s="3" t="n">
        <f aca="false">F2337*(G2337-H2337)</f>
        <v>10</v>
      </c>
      <c r="L2337" s="4" t="n">
        <f aca="false">DATE(YEAR(B2337),MONTH(B2337),1)</f>
        <v>46235</v>
      </c>
      <c r="M2337" s="0" t="str">
        <f aca="false">TEXT(B2337,"ddd")</f>
        <v>Sun</v>
      </c>
    </row>
    <row r="2338" customFormat="false" ht="15" hidden="false" customHeight="false" outlineLevel="0" collapsed="false">
      <c r="A2338" s="0" t="s">
        <v>3101</v>
      </c>
      <c r="B2338" s="2" t="n">
        <v>46243</v>
      </c>
      <c r="C2338" s="0" t="s">
        <v>605</v>
      </c>
      <c r="D2338" s="0" t="s">
        <v>25</v>
      </c>
      <c r="E2338" s="0" t="s">
        <v>21</v>
      </c>
      <c r="F2338" s="0" t="n">
        <v>1</v>
      </c>
      <c r="G2338" s="0" t="n">
        <v>120</v>
      </c>
      <c r="H2338" s="0" t="n">
        <v>50</v>
      </c>
      <c r="I2338" s="0" t="s">
        <v>17</v>
      </c>
      <c r="J2338" s="3" t="n">
        <f aca="false">F2338*G2338</f>
        <v>120</v>
      </c>
      <c r="K2338" s="3" t="n">
        <f aca="false">F2338*(G2338-H2338)</f>
        <v>70</v>
      </c>
      <c r="L2338" s="4" t="n">
        <f aca="false">DATE(YEAR(B2338),MONTH(B2338),1)</f>
        <v>46235</v>
      </c>
      <c r="M2338" s="0" t="str">
        <f aca="false">TEXT(B2338,"ddd")</f>
        <v>Sun</v>
      </c>
    </row>
    <row r="2339" customFormat="false" ht="15" hidden="false" customHeight="false" outlineLevel="0" collapsed="false">
      <c r="A2339" s="0" t="s">
        <v>3102</v>
      </c>
      <c r="B2339" s="2" t="n">
        <v>46243</v>
      </c>
      <c r="C2339" s="0" t="s">
        <v>802</v>
      </c>
      <c r="D2339" s="0" t="s">
        <v>48</v>
      </c>
      <c r="E2339" s="0" t="s">
        <v>35</v>
      </c>
      <c r="F2339" s="0" t="n">
        <v>1</v>
      </c>
      <c r="G2339" s="0" t="n">
        <v>70</v>
      </c>
      <c r="H2339" s="0" t="n">
        <v>30</v>
      </c>
      <c r="I2339" s="0" t="s">
        <v>17</v>
      </c>
      <c r="J2339" s="3" t="n">
        <f aca="false">F2339*G2339</f>
        <v>70</v>
      </c>
      <c r="K2339" s="3" t="n">
        <f aca="false">F2339*(G2339-H2339)</f>
        <v>40</v>
      </c>
      <c r="L2339" s="4" t="n">
        <f aca="false">DATE(YEAR(B2339),MONTH(B2339),1)</f>
        <v>46235</v>
      </c>
      <c r="M2339" s="0" t="str">
        <f aca="false">TEXT(B2339,"ddd")</f>
        <v>Sun</v>
      </c>
    </row>
    <row r="2340" customFormat="false" ht="15" hidden="false" customHeight="false" outlineLevel="0" collapsed="false">
      <c r="A2340" s="0" t="s">
        <v>3103</v>
      </c>
      <c r="B2340" s="2" t="n">
        <v>46243</v>
      </c>
      <c r="C2340" s="0" t="s">
        <v>1230</v>
      </c>
      <c r="D2340" s="0" t="s">
        <v>149</v>
      </c>
      <c r="E2340" s="0" t="s">
        <v>16</v>
      </c>
      <c r="F2340" s="0" t="n">
        <v>2</v>
      </c>
      <c r="G2340" s="0" t="n">
        <v>90</v>
      </c>
      <c r="H2340" s="0" t="n">
        <v>40</v>
      </c>
      <c r="I2340" s="0" t="s">
        <v>17</v>
      </c>
      <c r="J2340" s="3" t="n">
        <f aca="false">F2340*G2340</f>
        <v>180</v>
      </c>
      <c r="K2340" s="3" t="n">
        <f aca="false">F2340*(G2340-H2340)</f>
        <v>100</v>
      </c>
      <c r="L2340" s="4" t="n">
        <f aca="false">DATE(YEAR(B2340),MONTH(B2340),1)</f>
        <v>46235</v>
      </c>
      <c r="M2340" s="0" t="str">
        <f aca="false">TEXT(B2340,"ddd")</f>
        <v>Sun</v>
      </c>
    </row>
    <row r="2341" customFormat="false" ht="15" hidden="false" customHeight="false" outlineLevel="0" collapsed="false">
      <c r="A2341" s="0" t="s">
        <v>3104</v>
      </c>
      <c r="B2341" s="2" t="n">
        <v>46243</v>
      </c>
      <c r="C2341" s="0" t="s">
        <v>409</v>
      </c>
      <c r="D2341" s="0" t="s">
        <v>28</v>
      </c>
      <c r="E2341" s="0" t="s">
        <v>21</v>
      </c>
      <c r="F2341" s="0" t="n">
        <v>1</v>
      </c>
      <c r="G2341" s="0" t="n">
        <v>70</v>
      </c>
      <c r="H2341" s="0" t="n">
        <v>30</v>
      </c>
      <c r="I2341" s="0" t="s">
        <v>22</v>
      </c>
      <c r="J2341" s="3" t="n">
        <f aca="false">F2341*G2341</f>
        <v>70</v>
      </c>
      <c r="K2341" s="3" t="n">
        <f aca="false">F2341*(G2341-H2341)</f>
        <v>40</v>
      </c>
      <c r="L2341" s="4" t="n">
        <f aca="false">DATE(YEAR(B2341),MONTH(B2341),1)</f>
        <v>46235</v>
      </c>
      <c r="M2341" s="0" t="str">
        <f aca="false">TEXT(B2341,"ddd")</f>
        <v>Sun</v>
      </c>
    </row>
    <row r="2342" customFormat="false" ht="15" hidden="false" customHeight="false" outlineLevel="0" collapsed="false">
      <c r="A2342" s="0" t="s">
        <v>3105</v>
      </c>
      <c r="B2342" s="2" t="n">
        <v>46243</v>
      </c>
      <c r="C2342" s="0" t="s">
        <v>887</v>
      </c>
      <c r="D2342" s="0" t="s">
        <v>31</v>
      </c>
      <c r="E2342" s="0" t="s">
        <v>21</v>
      </c>
      <c r="F2342" s="0" t="n">
        <v>4</v>
      </c>
      <c r="G2342" s="0" t="n">
        <v>40</v>
      </c>
      <c r="H2342" s="0" t="n">
        <v>15</v>
      </c>
      <c r="I2342" s="0" t="s">
        <v>17</v>
      </c>
      <c r="J2342" s="3" t="n">
        <f aca="false">F2342*G2342</f>
        <v>160</v>
      </c>
      <c r="K2342" s="3" t="n">
        <f aca="false">F2342*(G2342-H2342)</f>
        <v>100</v>
      </c>
      <c r="L2342" s="4" t="n">
        <f aca="false">DATE(YEAR(B2342),MONTH(B2342),1)</f>
        <v>46235</v>
      </c>
      <c r="M2342" s="0" t="str">
        <f aca="false">TEXT(B2342,"ddd")</f>
        <v>Sun</v>
      </c>
    </row>
    <row r="2343" customFormat="false" ht="15" hidden="false" customHeight="false" outlineLevel="0" collapsed="false">
      <c r="A2343" s="0" t="s">
        <v>3106</v>
      </c>
      <c r="B2343" s="2" t="n">
        <v>46243</v>
      </c>
      <c r="C2343" s="0" t="s">
        <v>3107</v>
      </c>
      <c r="D2343" s="0" t="s">
        <v>28</v>
      </c>
      <c r="E2343" s="0" t="s">
        <v>21</v>
      </c>
      <c r="F2343" s="0" t="n">
        <v>4</v>
      </c>
      <c r="G2343" s="0" t="n">
        <v>70</v>
      </c>
      <c r="H2343" s="0" t="n">
        <v>30</v>
      </c>
      <c r="I2343" s="0" t="s">
        <v>17</v>
      </c>
      <c r="J2343" s="3" t="n">
        <f aca="false">F2343*G2343</f>
        <v>280</v>
      </c>
      <c r="K2343" s="3" t="n">
        <f aca="false">F2343*(G2343-H2343)</f>
        <v>160</v>
      </c>
      <c r="L2343" s="4" t="n">
        <f aca="false">DATE(YEAR(B2343),MONTH(B2343),1)</f>
        <v>46235</v>
      </c>
      <c r="M2343" s="0" t="str">
        <f aca="false">TEXT(B2343,"ddd")</f>
        <v>Sun</v>
      </c>
    </row>
    <row r="2344" customFormat="false" ht="15" hidden="false" customHeight="false" outlineLevel="0" collapsed="false">
      <c r="A2344" s="0" t="s">
        <v>3108</v>
      </c>
      <c r="B2344" s="2" t="n">
        <v>46243</v>
      </c>
      <c r="C2344" s="0" t="s">
        <v>206</v>
      </c>
      <c r="D2344" s="0" t="s">
        <v>25</v>
      </c>
      <c r="E2344" s="0" t="s">
        <v>21</v>
      </c>
      <c r="F2344" s="0" t="n">
        <v>1</v>
      </c>
      <c r="G2344" s="0" t="n">
        <v>120</v>
      </c>
      <c r="H2344" s="0" t="n">
        <v>50</v>
      </c>
      <c r="I2344" s="0" t="s">
        <v>17</v>
      </c>
      <c r="J2344" s="3" t="n">
        <f aca="false">F2344*G2344</f>
        <v>120</v>
      </c>
      <c r="K2344" s="3" t="n">
        <f aca="false">F2344*(G2344-H2344)</f>
        <v>70</v>
      </c>
      <c r="L2344" s="4" t="n">
        <f aca="false">DATE(YEAR(B2344),MONTH(B2344),1)</f>
        <v>46235</v>
      </c>
      <c r="M2344" s="0" t="str">
        <f aca="false">TEXT(B2344,"ddd")</f>
        <v>Sun</v>
      </c>
    </row>
    <row r="2345" customFormat="false" ht="15" hidden="false" customHeight="false" outlineLevel="0" collapsed="false">
      <c r="A2345" s="0" t="s">
        <v>3109</v>
      </c>
      <c r="B2345" s="2" t="n">
        <v>46243</v>
      </c>
      <c r="C2345" s="0" t="s">
        <v>1308</v>
      </c>
      <c r="D2345" s="0" t="s">
        <v>142</v>
      </c>
      <c r="E2345" s="0" t="s">
        <v>35</v>
      </c>
      <c r="F2345" s="0" t="n">
        <v>3</v>
      </c>
      <c r="G2345" s="0" t="n">
        <v>150</v>
      </c>
      <c r="H2345" s="0" t="n">
        <v>65</v>
      </c>
      <c r="I2345" s="0" t="s">
        <v>17</v>
      </c>
      <c r="J2345" s="3" t="n">
        <f aca="false">F2345*G2345</f>
        <v>450</v>
      </c>
      <c r="K2345" s="3" t="n">
        <f aca="false">F2345*(G2345-H2345)</f>
        <v>255</v>
      </c>
      <c r="L2345" s="4" t="n">
        <f aca="false">DATE(YEAR(B2345),MONTH(B2345),1)</f>
        <v>46235</v>
      </c>
      <c r="M2345" s="0" t="str">
        <f aca="false">TEXT(B2345,"ddd")</f>
        <v>Sun</v>
      </c>
    </row>
    <row r="2346" customFormat="false" ht="15" hidden="false" customHeight="false" outlineLevel="0" collapsed="false">
      <c r="A2346" s="0" t="s">
        <v>3110</v>
      </c>
      <c r="B2346" s="2" t="n">
        <v>46243</v>
      </c>
      <c r="C2346" s="0" t="s">
        <v>1042</v>
      </c>
      <c r="D2346" s="0" t="s">
        <v>25</v>
      </c>
      <c r="E2346" s="0" t="s">
        <v>21</v>
      </c>
      <c r="F2346" s="0" t="n">
        <v>2</v>
      </c>
      <c r="G2346" s="0" t="n">
        <v>120</v>
      </c>
      <c r="H2346" s="0" t="n">
        <v>50</v>
      </c>
      <c r="I2346" s="0" t="s">
        <v>17</v>
      </c>
      <c r="J2346" s="3" t="n">
        <f aca="false">F2346*G2346</f>
        <v>240</v>
      </c>
      <c r="K2346" s="3" t="n">
        <f aca="false">F2346*(G2346-H2346)</f>
        <v>140</v>
      </c>
      <c r="L2346" s="4" t="n">
        <f aca="false">DATE(YEAR(B2346),MONTH(B2346),1)</f>
        <v>46235</v>
      </c>
      <c r="M2346" s="0" t="str">
        <f aca="false">TEXT(B2346,"ddd")</f>
        <v>Sun</v>
      </c>
    </row>
    <row r="2347" customFormat="false" ht="15" hidden="false" customHeight="false" outlineLevel="0" collapsed="false">
      <c r="A2347" s="0" t="s">
        <v>3111</v>
      </c>
      <c r="B2347" s="2" t="n">
        <v>46243</v>
      </c>
      <c r="C2347" s="0" t="s">
        <v>2551</v>
      </c>
      <c r="D2347" s="0" t="s">
        <v>15</v>
      </c>
      <c r="E2347" s="0" t="s">
        <v>16</v>
      </c>
      <c r="F2347" s="0" t="n">
        <v>2</v>
      </c>
      <c r="G2347" s="0" t="n">
        <v>30</v>
      </c>
      <c r="H2347" s="0" t="n">
        <v>12</v>
      </c>
      <c r="I2347" s="0" t="s">
        <v>36</v>
      </c>
      <c r="J2347" s="3" t="n">
        <f aca="false">F2347*G2347</f>
        <v>60</v>
      </c>
      <c r="K2347" s="3" t="n">
        <f aca="false">F2347*(G2347-H2347)</f>
        <v>36</v>
      </c>
      <c r="L2347" s="4" t="n">
        <f aca="false">DATE(YEAR(B2347),MONTH(B2347),1)</f>
        <v>46235</v>
      </c>
      <c r="M2347" s="0" t="str">
        <f aca="false">TEXT(B2347,"ddd")</f>
        <v>Sun</v>
      </c>
    </row>
    <row r="2348" customFormat="false" ht="15" hidden="false" customHeight="false" outlineLevel="0" collapsed="false">
      <c r="A2348" s="0" t="s">
        <v>3112</v>
      </c>
      <c r="B2348" s="2" t="n">
        <v>46243</v>
      </c>
      <c r="C2348" s="0" t="s">
        <v>424</v>
      </c>
      <c r="D2348" s="0" t="s">
        <v>48</v>
      </c>
      <c r="E2348" s="0" t="s">
        <v>35</v>
      </c>
      <c r="F2348" s="0" t="n">
        <v>4</v>
      </c>
      <c r="G2348" s="0" t="n">
        <v>70</v>
      </c>
      <c r="H2348" s="0" t="n">
        <v>30</v>
      </c>
      <c r="I2348" s="0" t="s">
        <v>17</v>
      </c>
      <c r="J2348" s="3" t="n">
        <f aca="false">F2348*G2348</f>
        <v>280</v>
      </c>
      <c r="K2348" s="3" t="n">
        <f aca="false">F2348*(G2348-H2348)</f>
        <v>160</v>
      </c>
      <c r="L2348" s="4" t="n">
        <f aca="false">DATE(YEAR(B2348),MONTH(B2348),1)</f>
        <v>46235</v>
      </c>
      <c r="M2348" s="0" t="str">
        <f aca="false">TEXT(B2348,"ddd")</f>
        <v>Sun</v>
      </c>
    </row>
    <row r="2349" customFormat="false" ht="15" hidden="false" customHeight="false" outlineLevel="0" collapsed="false">
      <c r="A2349" s="0" t="s">
        <v>3113</v>
      </c>
      <c r="B2349" s="2" t="n">
        <v>46243</v>
      </c>
      <c r="C2349" s="0" t="s">
        <v>718</v>
      </c>
      <c r="D2349" s="0" t="s">
        <v>167</v>
      </c>
      <c r="E2349" s="0" t="s">
        <v>21</v>
      </c>
      <c r="F2349" s="0" t="n">
        <v>2</v>
      </c>
      <c r="G2349" s="0" t="n">
        <v>110</v>
      </c>
      <c r="H2349" s="0" t="n">
        <v>45</v>
      </c>
      <c r="I2349" s="0" t="s">
        <v>17</v>
      </c>
      <c r="J2349" s="3" t="n">
        <f aca="false">F2349*G2349</f>
        <v>220</v>
      </c>
      <c r="K2349" s="3" t="n">
        <f aca="false">F2349*(G2349-H2349)</f>
        <v>130</v>
      </c>
      <c r="L2349" s="4" t="n">
        <f aca="false">DATE(YEAR(B2349),MONTH(B2349),1)</f>
        <v>46235</v>
      </c>
      <c r="M2349" s="0" t="str">
        <f aca="false">TEXT(B2349,"ddd")</f>
        <v>Sun</v>
      </c>
    </row>
    <row r="2350" customFormat="false" ht="15" hidden="false" customHeight="false" outlineLevel="0" collapsed="false">
      <c r="A2350" s="0" t="s">
        <v>3114</v>
      </c>
      <c r="B2350" s="2" t="n">
        <v>46243</v>
      </c>
      <c r="C2350" s="0" t="s">
        <v>2608</v>
      </c>
      <c r="D2350" s="0" t="s">
        <v>45</v>
      </c>
      <c r="E2350" s="0" t="s">
        <v>21</v>
      </c>
      <c r="F2350" s="0" t="n">
        <v>2</v>
      </c>
      <c r="G2350" s="0" t="n">
        <v>80</v>
      </c>
      <c r="H2350" s="0" t="n">
        <v>35</v>
      </c>
      <c r="I2350" s="0" t="s">
        <v>22</v>
      </c>
      <c r="J2350" s="3" t="n">
        <f aca="false">F2350*G2350</f>
        <v>160</v>
      </c>
      <c r="K2350" s="3" t="n">
        <f aca="false">F2350*(G2350-H2350)</f>
        <v>90</v>
      </c>
      <c r="L2350" s="4" t="n">
        <f aca="false">DATE(YEAR(B2350),MONTH(B2350),1)</f>
        <v>46235</v>
      </c>
      <c r="M2350" s="0" t="str">
        <f aca="false">TEXT(B2350,"ddd")</f>
        <v>Sun</v>
      </c>
    </row>
    <row r="2351" customFormat="false" ht="15" hidden="false" customHeight="false" outlineLevel="0" collapsed="false">
      <c r="A2351" s="0" t="s">
        <v>3115</v>
      </c>
      <c r="B2351" s="2" t="n">
        <v>46243</v>
      </c>
      <c r="C2351" s="0" t="s">
        <v>967</v>
      </c>
      <c r="D2351" s="0" t="s">
        <v>25</v>
      </c>
      <c r="E2351" s="0" t="s">
        <v>21</v>
      </c>
      <c r="F2351" s="0" t="n">
        <v>4</v>
      </c>
      <c r="G2351" s="0" t="n">
        <v>120</v>
      </c>
      <c r="H2351" s="0" t="n">
        <v>50</v>
      </c>
      <c r="I2351" s="0" t="s">
        <v>17</v>
      </c>
      <c r="J2351" s="3" t="n">
        <f aca="false">F2351*G2351</f>
        <v>480</v>
      </c>
      <c r="K2351" s="3" t="n">
        <f aca="false">F2351*(G2351-H2351)</f>
        <v>280</v>
      </c>
      <c r="L2351" s="4" t="n">
        <f aca="false">DATE(YEAR(B2351),MONTH(B2351),1)</f>
        <v>46235</v>
      </c>
      <c r="M2351" s="0" t="str">
        <f aca="false">TEXT(B2351,"ddd")</f>
        <v>Sun</v>
      </c>
    </row>
    <row r="2352" customFormat="false" ht="15" hidden="false" customHeight="false" outlineLevel="0" collapsed="false">
      <c r="A2352" s="0" t="s">
        <v>3116</v>
      </c>
      <c r="B2352" s="2" t="n">
        <v>46243</v>
      </c>
      <c r="C2352" s="0" t="s">
        <v>629</v>
      </c>
      <c r="D2352" s="0" t="s">
        <v>48</v>
      </c>
      <c r="E2352" s="0" t="s">
        <v>35</v>
      </c>
      <c r="F2352" s="0" t="n">
        <v>4</v>
      </c>
      <c r="G2352" s="0" t="n">
        <v>70</v>
      </c>
      <c r="H2352" s="0" t="n">
        <v>30</v>
      </c>
      <c r="I2352" s="0" t="s">
        <v>17</v>
      </c>
      <c r="J2352" s="3" t="n">
        <f aca="false">F2352*G2352</f>
        <v>280</v>
      </c>
      <c r="K2352" s="3" t="n">
        <f aca="false">F2352*(G2352-H2352)</f>
        <v>160</v>
      </c>
      <c r="L2352" s="4" t="n">
        <f aca="false">DATE(YEAR(B2352),MONTH(B2352),1)</f>
        <v>46235</v>
      </c>
      <c r="M2352" s="0" t="str">
        <f aca="false">TEXT(B2352,"ddd")</f>
        <v>Sun</v>
      </c>
    </row>
    <row r="2353" customFormat="false" ht="15" hidden="false" customHeight="false" outlineLevel="0" collapsed="false">
      <c r="A2353" s="0" t="s">
        <v>3117</v>
      </c>
      <c r="B2353" s="2" t="n">
        <v>46243</v>
      </c>
      <c r="C2353" s="0" t="s">
        <v>631</v>
      </c>
      <c r="D2353" s="0" t="s">
        <v>76</v>
      </c>
      <c r="E2353" s="0" t="s">
        <v>16</v>
      </c>
      <c r="F2353" s="0" t="n">
        <v>2</v>
      </c>
      <c r="G2353" s="0" t="n">
        <v>60</v>
      </c>
      <c r="H2353" s="0" t="n">
        <v>28</v>
      </c>
      <c r="I2353" s="0" t="s">
        <v>36</v>
      </c>
      <c r="J2353" s="3" t="n">
        <f aca="false">F2353*G2353</f>
        <v>120</v>
      </c>
      <c r="K2353" s="3" t="n">
        <f aca="false">F2353*(G2353-H2353)</f>
        <v>64</v>
      </c>
      <c r="L2353" s="4" t="n">
        <f aca="false">DATE(YEAR(B2353),MONTH(B2353),1)</f>
        <v>46235</v>
      </c>
      <c r="M2353" s="0" t="str">
        <f aca="false">TEXT(B2353,"ddd")</f>
        <v>Sun</v>
      </c>
    </row>
    <row r="2354" customFormat="false" ht="15" hidden="false" customHeight="false" outlineLevel="0" collapsed="false">
      <c r="A2354" s="0" t="s">
        <v>3118</v>
      </c>
      <c r="B2354" s="2" t="n">
        <v>46243</v>
      </c>
      <c r="C2354" s="0" t="s">
        <v>722</v>
      </c>
      <c r="D2354" s="0" t="s">
        <v>31</v>
      </c>
      <c r="E2354" s="0" t="s">
        <v>21</v>
      </c>
      <c r="F2354" s="0" t="n">
        <v>1</v>
      </c>
      <c r="G2354" s="0" t="n">
        <v>40</v>
      </c>
      <c r="H2354" s="0" t="n">
        <v>15</v>
      </c>
      <c r="I2354" s="0" t="s">
        <v>36</v>
      </c>
      <c r="J2354" s="3" t="n">
        <f aca="false">F2354*G2354</f>
        <v>40</v>
      </c>
      <c r="K2354" s="3" t="n">
        <f aca="false">F2354*(G2354-H2354)</f>
        <v>25</v>
      </c>
      <c r="L2354" s="4" t="n">
        <f aca="false">DATE(YEAR(B2354),MONTH(B2354),1)</f>
        <v>46235</v>
      </c>
      <c r="M2354" s="0" t="str">
        <f aca="false">TEXT(B2354,"ddd")</f>
        <v>Sun</v>
      </c>
    </row>
    <row r="2355" customFormat="false" ht="15" hidden="false" customHeight="false" outlineLevel="0" collapsed="false">
      <c r="A2355" s="0" t="s">
        <v>3119</v>
      </c>
      <c r="B2355" s="2" t="n">
        <v>46243</v>
      </c>
      <c r="C2355" s="0" t="s">
        <v>725</v>
      </c>
      <c r="D2355" s="0" t="s">
        <v>348</v>
      </c>
      <c r="E2355" s="0" t="s">
        <v>21</v>
      </c>
      <c r="F2355" s="0" t="n">
        <v>1</v>
      </c>
      <c r="G2355" s="0" t="n">
        <v>60</v>
      </c>
      <c r="H2355" s="0" t="n">
        <v>25</v>
      </c>
      <c r="I2355" s="0" t="s">
        <v>36</v>
      </c>
      <c r="J2355" s="3" t="n">
        <f aca="false">F2355*G2355</f>
        <v>60</v>
      </c>
      <c r="K2355" s="3" t="n">
        <f aca="false">F2355*(G2355-H2355)</f>
        <v>35</v>
      </c>
      <c r="L2355" s="4" t="n">
        <f aca="false">DATE(YEAR(B2355),MONTH(B2355),1)</f>
        <v>46235</v>
      </c>
      <c r="M2355" s="0" t="str">
        <f aca="false">TEXT(B2355,"ddd")</f>
        <v>Sun</v>
      </c>
    </row>
    <row r="2356" customFormat="false" ht="15" hidden="false" customHeight="false" outlineLevel="0" collapsed="false">
      <c r="A2356" s="0" t="s">
        <v>3120</v>
      </c>
      <c r="B2356" s="2" t="n">
        <v>46243</v>
      </c>
      <c r="C2356" s="0" t="s">
        <v>126</v>
      </c>
      <c r="D2356" s="0" t="s">
        <v>28</v>
      </c>
      <c r="E2356" s="0" t="s">
        <v>21</v>
      </c>
      <c r="F2356" s="0" t="n">
        <v>1</v>
      </c>
      <c r="G2356" s="0" t="n">
        <v>70</v>
      </c>
      <c r="H2356" s="0" t="n">
        <v>30</v>
      </c>
      <c r="I2356" s="0" t="s">
        <v>17</v>
      </c>
      <c r="J2356" s="3" t="n">
        <f aca="false">F2356*G2356</f>
        <v>70</v>
      </c>
      <c r="K2356" s="3" t="n">
        <f aca="false">F2356*(G2356-H2356)</f>
        <v>40</v>
      </c>
      <c r="L2356" s="4" t="n">
        <f aca="false">DATE(YEAR(B2356),MONTH(B2356),1)</f>
        <v>46235</v>
      </c>
      <c r="M2356" s="0" t="str">
        <f aca="false">TEXT(B2356,"ddd")</f>
        <v>Sun</v>
      </c>
    </row>
    <row r="2357" customFormat="false" ht="15" hidden="false" customHeight="false" outlineLevel="0" collapsed="false">
      <c r="A2357" s="0" t="s">
        <v>3121</v>
      </c>
      <c r="B2357" s="2" t="n">
        <v>46243</v>
      </c>
      <c r="C2357" s="0" t="s">
        <v>644</v>
      </c>
      <c r="D2357" s="0" t="s">
        <v>67</v>
      </c>
      <c r="E2357" s="0" t="s">
        <v>35</v>
      </c>
      <c r="F2357" s="0" t="n">
        <v>2</v>
      </c>
      <c r="G2357" s="0" t="n">
        <v>110</v>
      </c>
      <c r="H2357" s="0" t="n">
        <v>50</v>
      </c>
      <c r="I2357" s="0" t="s">
        <v>22</v>
      </c>
      <c r="J2357" s="3" t="n">
        <f aca="false">F2357*G2357</f>
        <v>220</v>
      </c>
      <c r="K2357" s="3" t="n">
        <f aca="false">F2357*(G2357-H2357)</f>
        <v>120</v>
      </c>
      <c r="L2357" s="4" t="n">
        <f aca="false">DATE(YEAR(B2357),MONTH(B2357),1)</f>
        <v>46235</v>
      </c>
      <c r="M2357" s="0" t="str">
        <f aca="false">TEXT(B2357,"ddd")</f>
        <v>Sun</v>
      </c>
    </row>
    <row r="2358" customFormat="false" ht="15" hidden="false" customHeight="false" outlineLevel="0" collapsed="false">
      <c r="A2358" s="0" t="s">
        <v>3122</v>
      </c>
      <c r="B2358" s="2" t="n">
        <v>46243</v>
      </c>
      <c r="C2358" s="0" t="s">
        <v>130</v>
      </c>
      <c r="D2358" s="0" t="s">
        <v>28</v>
      </c>
      <c r="E2358" s="0" t="s">
        <v>21</v>
      </c>
      <c r="F2358" s="0" t="n">
        <v>1</v>
      </c>
      <c r="G2358" s="0" t="n">
        <v>70</v>
      </c>
      <c r="H2358" s="0" t="n">
        <v>30</v>
      </c>
      <c r="I2358" s="0" t="s">
        <v>17</v>
      </c>
      <c r="J2358" s="3" t="n">
        <f aca="false">F2358*G2358</f>
        <v>70</v>
      </c>
      <c r="K2358" s="3" t="n">
        <f aca="false">F2358*(G2358-H2358)</f>
        <v>40</v>
      </c>
      <c r="L2358" s="4" t="n">
        <f aca="false">DATE(YEAR(B2358),MONTH(B2358),1)</f>
        <v>46235</v>
      </c>
      <c r="M2358" s="0" t="str">
        <f aca="false">TEXT(B2358,"ddd")</f>
        <v>Sun</v>
      </c>
    </row>
    <row r="2359" customFormat="false" ht="15" hidden="false" customHeight="false" outlineLevel="0" collapsed="false">
      <c r="A2359" s="0" t="s">
        <v>3123</v>
      </c>
      <c r="B2359" s="2" t="n">
        <v>46243</v>
      </c>
      <c r="C2359" s="0" t="s">
        <v>736</v>
      </c>
      <c r="D2359" s="0" t="s">
        <v>15</v>
      </c>
      <c r="E2359" s="0" t="s">
        <v>16</v>
      </c>
      <c r="F2359" s="0" t="n">
        <v>1</v>
      </c>
      <c r="G2359" s="0" t="n">
        <v>30</v>
      </c>
      <c r="H2359" s="0" t="n">
        <v>12</v>
      </c>
      <c r="I2359" s="0" t="s">
        <v>17</v>
      </c>
      <c r="J2359" s="3" t="n">
        <f aca="false">F2359*G2359</f>
        <v>30</v>
      </c>
      <c r="K2359" s="3" t="n">
        <f aca="false">F2359*(G2359-H2359)</f>
        <v>18</v>
      </c>
      <c r="L2359" s="4" t="n">
        <f aca="false">DATE(YEAR(B2359),MONTH(B2359),1)</f>
        <v>46235</v>
      </c>
      <c r="M2359" s="0" t="str">
        <f aca="false">TEXT(B2359,"ddd")</f>
        <v>Sun</v>
      </c>
    </row>
    <row r="2360" customFormat="false" ht="15" hidden="false" customHeight="false" outlineLevel="0" collapsed="false">
      <c r="A2360" s="0" t="s">
        <v>3124</v>
      </c>
      <c r="B2360" s="2" t="n">
        <v>46243</v>
      </c>
      <c r="C2360" s="0" t="s">
        <v>1778</v>
      </c>
      <c r="D2360" s="0" t="s">
        <v>60</v>
      </c>
      <c r="E2360" s="0" t="s">
        <v>35</v>
      </c>
      <c r="F2360" s="0" t="n">
        <v>1</v>
      </c>
      <c r="G2360" s="0" t="n">
        <v>80</v>
      </c>
      <c r="H2360" s="0" t="n">
        <v>35</v>
      </c>
      <c r="I2360" s="0" t="s">
        <v>17</v>
      </c>
      <c r="J2360" s="3" t="n">
        <f aca="false">F2360*G2360</f>
        <v>80</v>
      </c>
      <c r="K2360" s="3" t="n">
        <f aca="false">F2360*(G2360-H2360)</f>
        <v>45</v>
      </c>
      <c r="L2360" s="4" t="n">
        <f aca="false">DATE(YEAR(B2360),MONTH(B2360),1)</f>
        <v>46235</v>
      </c>
      <c r="M2360" s="0" t="str">
        <f aca="false">TEXT(B2360,"ddd")</f>
        <v>Sun</v>
      </c>
    </row>
    <row r="2361" customFormat="false" ht="15" hidden="false" customHeight="false" outlineLevel="0" collapsed="false">
      <c r="A2361" s="0" t="s">
        <v>3125</v>
      </c>
      <c r="B2361" s="2" t="n">
        <v>46243</v>
      </c>
      <c r="C2361" s="0" t="s">
        <v>1155</v>
      </c>
      <c r="D2361" s="0" t="s">
        <v>167</v>
      </c>
      <c r="E2361" s="0" t="s">
        <v>21</v>
      </c>
      <c r="F2361" s="0" t="n">
        <v>1</v>
      </c>
      <c r="G2361" s="0" t="n">
        <v>110</v>
      </c>
      <c r="H2361" s="0" t="n">
        <v>45</v>
      </c>
      <c r="I2361" s="0" t="s">
        <v>36</v>
      </c>
      <c r="J2361" s="3" t="n">
        <f aca="false">F2361*G2361</f>
        <v>110</v>
      </c>
      <c r="K2361" s="3" t="n">
        <f aca="false">F2361*(G2361-H2361)</f>
        <v>65</v>
      </c>
      <c r="L2361" s="4" t="n">
        <f aca="false">DATE(YEAR(B2361),MONTH(B2361),1)</f>
        <v>46235</v>
      </c>
      <c r="M2361" s="0" t="str">
        <f aca="false">TEXT(B2361,"ddd")</f>
        <v>Sun</v>
      </c>
    </row>
    <row r="2362" customFormat="false" ht="15" hidden="false" customHeight="false" outlineLevel="0" collapsed="false">
      <c r="A2362" s="0" t="s">
        <v>3126</v>
      </c>
      <c r="B2362" s="2" t="n">
        <v>46243</v>
      </c>
      <c r="C2362" s="0" t="s">
        <v>3127</v>
      </c>
      <c r="D2362" s="0" t="s">
        <v>67</v>
      </c>
      <c r="E2362" s="0" t="s">
        <v>35</v>
      </c>
      <c r="F2362" s="0" t="n">
        <v>1</v>
      </c>
      <c r="G2362" s="0" t="n">
        <v>110</v>
      </c>
      <c r="H2362" s="0" t="n">
        <v>50</v>
      </c>
      <c r="I2362" s="0" t="s">
        <v>17</v>
      </c>
      <c r="J2362" s="3" t="n">
        <f aca="false">F2362*G2362</f>
        <v>110</v>
      </c>
      <c r="K2362" s="3" t="n">
        <f aca="false">F2362*(G2362-H2362)</f>
        <v>60</v>
      </c>
      <c r="L2362" s="4" t="n">
        <f aca="false">DATE(YEAR(B2362),MONTH(B2362),1)</f>
        <v>46235</v>
      </c>
      <c r="M2362" s="0" t="str">
        <f aca="false">TEXT(B2362,"ddd")</f>
        <v>Sun</v>
      </c>
    </row>
    <row r="2363" customFormat="false" ht="15" hidden="false" customHeight="false" outlineLevel="0" collapsed="false">
      <c r="A2363" s="0" t="s">
        <v>3128</v>
      </c>
      <c r="B2363" s="2" t="n">
        <v>46243</v>
      </c>
      <c r="C2363" s="0" t="s">
        <v>239</v>
      </c>
      <c r="D2363" s="0" t="s">
        <v>60</v>
      </c>
      <c r="E2363" s="0" t="s">
        <v>35</v>
      </c>
      <c r="F2363" s="0" t="n">
        <v>1</v>
      </c>
      <c r="G2363" s="0" t="n">
        <v>80</v>
      </c>
      <c r="H2363" s="0" t="n">
        <v>35</v>
      </c>
      <c r="I2363" s="0" t="s">
        <v>17</v>
      </c>
      <c r="J2363" s="3" t="n">
        <f aca="false">F2363*G2363</f>
        <v>80</v>
      </c>
      <c r="K2363" s="3" t="n">
        <f aca="false">F2363*(G2363-H2363)</f>
        <v>45</v>
      </c>
      <c r="L2363" s="4" t="n">
        <f aca="false">DATE(YEAR(B2363),MONTH(B2363),1)</f>
        <v>46235</v>
      </c>
      <c r="M2363" s="0" t="str">
        <f aca="false">TEXT(B2363,"ddd")</f>
        <v>Sun</v>
      </c>
    </row>
    <row r="2364" customFormat="false" ht="15" hidden="false" customHeight="false" outlineLevel="0" collapsed="false">
      <c r="A2364" s="0" t="s">
        <v>3129</v>
      </c>
      <c r="B2364" s="2" t="n">
        <v>46243</v>
      </c>
      <c r="C2364" s="0" t="s">
        <v>543</v>
      </c>
      <c r="D2364" s="0" t="s">
        <v>25</v>
      </c>
      <c r="E2364" s="0" t="s">
        <v>21</v>
      </c>
      <c r="F2364" s="0" t="n">
        <v>2</v>
      </c>
      <c r="G2364" s="0" t="n">
        <v>120</v>
      </c>
      <c r="H2364" s="0" t="n">
        <v>50</v>
      </c>
      <c r="I2364" s="0" t="s">
        <v>17</v>
      </c>
      <c r="J2364" s="3" t="n">
        <f aca="false">F2364*G2364</f>
        <v>240</v>
      </c>
      <c r="K2364" s="3" t="n">
        <f aca="false">F2364*(G2364-H2364)</f>
        <v>140</v>
      </c>
      <c r="L2364" s="4" t="n">
        <f aca="false">DATE(YEAR(B2364),MONTH(B2364),1)</f>
        <v>46235</v>
      </c>
      <c r="M2364" s="0" t="str">
        <f aca="false">TEXT(B2364,"ddd")</f>
        <v>Sun</v>
      </c>
    </row>
    <row r="2365" customFormat="false" ht="15" hidden="false" customHeight="false" outlineLevel="0" collapsed="false">
      <c r="A2365" s="0" t="s">
        <v>3130</v>
      </c>
      <c r="B2365" s="2" t="n">
        <v>46243</v>
      </c>
      <c r="C2365" s="0" t="s">
        <v>545</v>
      </c>
      <c r="D2365" s="0" t="s">
        <v>28</v>
      </c>
      <c r="E2365" s="0" t="s">
        <v>21</v>
      </c>
      <c r="F2365" s="0" t="n">
        <v>2</v>
      </c>
      <c r="G2365" s="0" t="n">
        <v>70</v>
      </c>
      <c r="H2365" s="0" t="n">
        <v>30</v>
      </c>
      <c r="I2365" s="0" t="s">
        <v>22</v>
      </c>
      <c r="J2365" s="3" t="n">
        <f aca="false">F2365*G2365</f>
        <v>140</v>
      </c>
      <c r="K2365" s="3" t="n">
        <f aca="false">F2365*(G2365-H2365)</f>
        <v>80</v>
      </c>
      <c r="L2365" s="4" t="n">
        <f aca="false">DATE(YEAR(B2365),MONTH(B2365),1)</f>
        <v>46235</v>
      </c>
      <c r="M2365" s="0" t="str">
        <f aca="false">TEXT(B2365,"ddd")</f>
        <v>Sun</v>
      </c>
    </row>
    <row r="2366" customFormat="false" ht="15" hidden="false" customHeight="false" outlineLevel="0" collapsed="false">
      <c r="A2366" s="0" t="s">
        <v>3131</v>
      </c>
      <c r="B2366" s="2" t="n">
        <v>46243</v>
      </c>
      <c r="C2366" s="0" t="s">
        <v>1551</v>
      </c>
      <c r="D2366" s="0" t="s">
        <v>111</v>
      </c>
      <c r="E2366" s="0" t="s">
        <v>35</v>
      </c>
      <c r="F2366" s="0" t="n">
        <v>4</v>
      </c>
      <c r="G2366" s="0" t="n">
        <v>60</v>
      </c>
      <c r="H2366" s="0" t="n">
        <v>25</v>
      </c>
      <c r="I2366" s="0" t="s">
        <v>17</v>
      </c>
      <c r="J2366" s="3" t="n">
        <f aca="false">F2366*G2366</f>
        <v>240</v>
      </c>
      <c r="K2366" s="3" t="n">
        <f aca="false">F2366*(G2366-H2366)</f>
        <v>140</v>
      </c>
      <c r="L2366" s="4" t="n">
        <f aca="false">DATE(YEAR(B2366),MONTH(B2366),1)</f>
        <v>46235</v>
      </c>
      <c r="M2366" s="0" t="str">
        <f aca="false">TEXT(B2366,"ddd")</f>
        <v>Sun</v>
      </c>
    </row>
    <row r="2367" customFormat="false" ht="15" hidden="false" customHeight="false" outlineLevel="0" collapsed="false">
      <c r="A2367" s="0" t="s">
        <v>3132</v>
      </c>
      <c r="B2367" s="2" t="n">
        <v>46243</v>
      </c>
      <c r="C2367" s="0" t="s">
        <v>352</v>
      </c>
      <c r="D2367" s="0" t="s">
        <v>20</v>
      </c>
      <c r="E2367" s="0" t="s">
        <v>21</v>
      </c>
      <c r="F2367" s="0" t="n">
        <v>2</v>
      </c>
      <c r="G2367" s="0" t="n">
        <v>20</v>
      </c>
      <c r="H2367" s="0" t="n">
        <v>10</v>
      </c>
      <c r="I2367" s="0" t="s">
        <v>17</v>
      </c>
      <c r="J2367" s="3" t="n">
        <f aca="false">F2367*G2367</f>
        <v>40</v>
      </c>
      <c r="K2367" s="3" t="n">
        <f aca="false">F2367*(G2367-H2367)</f>
        <v>20</v>
      </c>
      <c r="L2367" s="4" t="n">
        <f aca="false">DATE(YEAR(B2367),MONTH(B2367),1)</f>
        <v>46235</v>
      </c>
      <c r="M2367" s="0" t="str">
        <f aca="false">TEXT(B2367,"ddd")</f>
        <v>Sun</v>
      </c>
    </row>
    <row r="2368" customFormat="false" ht="15" hidden="false" customHeight="false" outlineLevel="0" collapsed="false">
      <c r="A2368" s="0" t="s">
        <v>3133</v>
      </c>
      <c r="B2368" s="2" t="n">
        <v>46243</v>
      </c>
      <c r="C2368" s="0" t="s">
        <v>1559</v>
      </c>
      <c r="D2368" s="0" t="s">
        <v>20</v>
      </c>
      <c r="E2368" s="0" t="s">
        <v>21</v>
      </c>
      <c r="F2368" s="0" t="n">
        <v>1</v>
      </c>
      <c r="G2368" s="0" t="n">
        <v>20</v>
      </c>
      <c r="H2368" s="0" t="n">
        <v>10</v>
      </c>
      <c r="I2368" s="0" t="s">
        <v>22</v>
      </c>
      <c r="J2368" s="3" t="n">
        <f aca="false">F2368*G2368</f>
        <v>20</v>
      </c>
      <c r="K2368" s="3" t="n">
        <f aca="false">F2368*(G2368-H2368)</f>
        <v>10</v>
      </c>
      <c r="L2368" s="4" t="n">
        <f aca="false">DATE(YEAR(B2368),MONTH(B2368),1)</f>
        <v>46235</v>
      </c>
      <c r="M2368" s="0" t="str">
        <f aca="false">TEXT(B2368,"ddd")</f>
        <v>Sun</v>
      </c>
    </row>
    <row r="2369" customFormat="false" ht="15" hidden="false" customHeight="false" outlineLevel="0" collapsed="false">
      <c r="A2369" s="0" t="s">
        <v>3134</v>
      </c>
      <c r="B2369" s="2" t="n">
        <v>46243</v>
      </c>
      <c r="C2369" s="0" t="s">
        <v>460</v>
      </c>
      <c r="D2369" s="0" t="s">
        <v>67</v>
      </c>
      <c r="E2369" s="0" t="s">
        <v>35</v>
      </c>
      <c r="F2369" s="0" t="n">
        <v>3</v>
      </c>
      <c r="G2369" s="0" t="n">
        <v>110</v>
      </c>
      <c r="H2369" s="0" t="n">
        <v>50</v>
      </c>
      <c r="I2369" s="0" t="s">
        <v>36</v>
      </c>
      <c r="J2369" s="3" t="n">
        <f aca="false">F2369*G2369</f>
        <v>330</v>
      </c>
      <c r="K2369" s="3" t="n">
        <f aca="false">F2369*(G2369-H2369)</f>
        <v>180</v>
      </c>
      <c r="L2369" s="4" t="n">
        <f aca="false">DATE(YEAR(B2369),MONTH(B2369),1)</f>
        <v>46235</v>
      </c>
      <c r="M2369" s="0" t="str">
        <f aca="false">TEXT(B2369,"ddd")</f>
        <v>Sun</v>
      </c>
    </row>
    <row r="2370" customFormat="false" ht="15" hidden="false" customHeight="false" outlineLevel="0" collapsed="false">
      <c r="A2370" s="0" t="s">
        <v>3135</v>
      </c>
      <c r="B2370" s="2" t="n">
        <v>46243</v>
      </c>
      <c r="C2370" s="0" t="s">
        <v>462</v>
      </c>
      <c r="D2370" s="0" t="s">
        <v>28</v>
      </c>
      <c r="E2370" s="0" t="s">
        <v>21</v>
      </c>
      <c r="F2370" s="0" t="n">
        <v>3</v>
      </c>
      <c r="G2370" s="0" t="n">
        <v>70</v>
      </c>
      <c r="H2370" s="0" t="n">
        <v>30</v>
      </c>
      <c r="I2370" s="0" t="s">
        <v>22</v>
      </c>
      <c r="J2370" s="3" t="n">
        <f aca="false">F2370*G2370</f>
        <v>210</v>
      </c>
      <c r="K2370" s="3" t="n">
        <f aca="false">F2370*(G2370-H2370)</f>
        <v>120</v>
      </c>
      <c r="L2370" s="4" t="n">
        <f aca="false">DATE(YEAR(B2370),MONTH(B2370),1)</f>
        <v>46235</v>
      </c>
      <c r="M2370" s="0" t="str">
        <f aca="false">TEXT(B2370,"ddd")</f>
        <v>Sun</v>
      </c>
    </row>
    <row r="2371" customFormat="false" ht="15" hidden="false" customHeight="false" outlineLevel="0" collapsed="false">
      <c r="A2371" s="0" t="s">
        <v>3136</v>
      </c>
      <c r="B2371" s="2" t="n">
        <v>46243</v>
      </c>
      <c r="C2371" s="0" t="s">
        <v>2821</v>
      </c>
      <c r="D2371" s="0" t="s">
        <v>20</v>
      </c>
      <c r="E2371" s="0" t="s">
        <v>21</v>
      </c>
      <c r="F2371" s="0" t="n">
        <v>1</v>
      </c>
      <c r="G2371" s="0" t="n">
        <v>20</v>
      </c>
      <c r="H2371" s="0" t="n">
        <v>10</v>
      </c>
      <c r="I2371" s="0" t="s">
        <v>17</v>
      </c>
      <c r="J2371" s="3" t="n">
        <f aca="false">F2371*G2371</f>
        <v>20</v>
      </c>
      <c r="K2371" s="3" t="n">
        <f aca="false">F2371*(G2371-H2371)</f>
        <v>10</v>
      </c>
      <c r="L2371" s="4" t="n">
        <f aca="false">DATE(YEAR(B2371),MONTH(B2371),1)</f>
        <v>46235</v>
      </c>
      <c r="M2371" s="0" t="str">
        <f aca="false">TEXT(B2371,"ddd")</f>
        <v>Sun</v>
      </c>
    </row>
    <row r="2372" customFormat="false" ht="15" hidden="false" customHeight="false" outlineLevel="0" collapsed="false">
      <c r="A2372" s="0" t="s">
        <v>3137</v>
      </c>
      <c r="B2372" s="2" t="n">
        <v>46244</v>
      </c>
      <c r="C2372" s="0" t="s">
        <v>14</v>
      </c>
      <c r="D2372" s="0" t="s">
        <v>20</v>
      </c>
      <c r="E2372" s="0" t="s">
        <v>21</v>
      </c>
      <c r="F2372" s="0" t="n">
        <v>4</v>
      </c>
      <c r="G2372" s="0" t="n">
        <v>20</v>
      </c>
      <c r="H2372" s="0" t="n">
        <v>10</v>
      </c>
      <c r="I2372" s="0" t="s">
        <v>17</v>
      </c>
      <c r="J2372" s="3" t="n">
        <f aca="false">F2372*G2372</f>
        <v>80</v>
      </c>
      <c r="K2372" s="3" t="n">
        <f aca="false">F2372*(G2372-H2372)</f>
        <v>40</v>
      </c>
      <c r="L2372" s="4" t="n">
        <f aca="false">DATE(YEAR(B2372),MONTH(B2372),1)</f>
        <v>46235</v>
      </c>
      <c r="M2372" s="0" t="str">
        <f aca="false">TEXT(B2372,"ddd")</f>
        <v>Mon</v>
      </c>
    </row>
    <row r="2373" customFormat="false" ht="15" hidden="false" customHeight="false" outlineLevel="0" collapsed="false">
      <c r="A2373" s="0" t="s">
        <v>3138</v>
      </c>
      <c r="B2373" s="2" t="n">
        <v>46244</v>
      </c>
      <c r="C2373" s="0" t="s">
        <v>151</v>
      </c>
      <c r="D2373" s="0" t="s">
        <v>15</v>
      </c>
      <c r="E2373" s="0" t="s">
        <v>16</v>
      </c>
      <c r="F2373" s="0" t="n">
        <v>4</v>
      </c>
      <c r="G2373" s="0" t="n">
        <v>30</v>
      </c>
      <c r="H2373" s="0" t="n">
        <v>12</v>
      </c>
      <c r="I2373" s="0" t="s">
        <v>17</v>
      </c>
      <c r="J2373" s="3" t="n">
        <f aca="false">F2373*G2373</f>
        <v>120</v>
      </c>
      <c r="K2373" s="3" t="n">
        <f aca="false">F2373*(G2373-H2373)</f>
        <v>72</v>
      </c>
      <c r="L2373" s="4" t="n">
        <f aca="false">DATE(YEAR(B2373),MONTH(B2373),1)</f>
        <v>46235</v>
      </c>
      <c r="M2373" s="0" t="str">
        <f aca="false">TEXT(B2373,"ddd")</f>
        <v>Mon</v>
      </c>
    </row>
    <row r="2374" customFormat="false" ht="15" hidden="false" customHeight="false" outlineLevel="0" collapsed="false">
      <c r="A2374" s="0" t="s">
        <v>3139</v>
      </c>
      <c r="B2374" s="2" t="n">
        <v>46244</v>
      </c>
      <c r="C2374" s="0" t="s">
        <v>3140</v>
      </c>
      <c r="D2374" s="0" t="s">
        <v>48</v>
      </c>
      <c r="E2374" s="0" t="s">
        <v>35</v>
      </c>
      <c r="F2374" s="0" t="n">
        <v>1</v>
      </c>
      <c r="G2374" s="0" t="n">
        <v>70</v>
      </c>
      <c r="H2374" s="0" t="n">
        <v>30</v>
      </c>
      <c r="I2374" s="0" t="s">
        <v>22</v>
      </c>
      <c r="J2374" s="3" t="n">
        <f aca="false">F2374*G2374</f>
        <v>70</v>
      </c>
      <c r="K2374" s="3" t="n">
        <f aca="false">F2374*(G2374-H2374)</f>
        <v>40</v>
      </c>
      <c r="L2374" s="4" t="n">
        <f aca="false">DATE(YEAR(B2374),MONTH(B2374),1)</f>
        <v>46235</v>
      </c>
      <c r="M2374" s="0" t="str">
        <f aca="false">TEXT(B2374,"ddd")</f>
        <v>Mon</v>
      </c>
    </row>
    <row r="2375" customFormat="false" ht="15" hidden="false" customHeight="false" outlineLevel="0" collapsed="false">
      <c r="A2375" s="0" t="s">
        <v>3141</v>
      </c>
      <c r="B2375" s="2" t="n">
        <v>46244</v>
      </c>
      <c r="C2375" s="0" t="s">
        <v>1564</v>
      </c>
      <c r="D2375" s="0" t="s">
        <v>48</v>
      </c>
      <c r="E2375" s="0" t="s">
        <v>35</v>
      </c>
      <c r="F2375" s="0" t="n">
        <v>4</v>
      </c>
      <c r="G2375" s="0" t="n">
        <v>70</v>
      </c>
      <c r="H2375" s="0" t="n">
        <v>30</v>
      </c>
      <c r="I2375" s="0" t="s">
        <v>36</v>
      </c>
      <c r="J2375" s="3" t="n">
        <f aca="false">F2375*G2375</f>
        <v>280</v>
      </c>
      <c r="K2375" s="3" t="n">
        <f aca="false">F2375*(G2375-H2375)</f>
        <v>160</v>
      </c>
      <c r="L2375" s="4" t="n">
        <f aca="false">DATE(YEAR(B2375),MONTH(B2375),1)</f>
        <v>46235</v>
      </c>
      <c r="M2375" s="0" t="str">
        <f aca="false">TEXT(B2375,"ddd")</f>
        <v>Mon</v>
      </c>
    </row>
    <row r="2376" customFormat="false" ht="15" hidden="false" customHeight="false" outlineLevel="0" collapsed="false">
      <c r="A2376" s="0" t="s">
        <v>3142</v>
      </c>
      <c r="B2376" s="2" t="n">
        <v>46244</v>
      </c>
      <c r="C2376" s="0" t="s">
        <v>1566</v>
      </c>
      <c r="D2376" s="0" t="s">
        <v>142</v>
      </c>
      <c r="E2376" s="0" t="s">
        <v>35</v>
      </c>
      <c r="F2376" s="0" t="n">
        <v>3</v>
      </c>
      <c r="G2376" s="0" t="n">
        <v>150</v>
      </c>
      <c r="H2376" s="0" t="n">
        <v>65</v>
      </c>
      <c r="I2376" s="0" t="s">
        <v>36</v>
      </c>
      <c r="J2376" s="3" t="n">
        <f aca="false">F2376*G2376</f>
        <v>450</v>
      </c>
      <c r="K2376" s="3" t="n">
        <f aca="false">F2376*(G2376-H2376)</f>
        <v>255</v>
      </c>
      <c r="L2376" s="4" t="n">
        <f aca="false">DATE(YEAR(B2376),MONTH(B2376),1)</f>
        <v>46235</v>
      </c>
      <c r="M2376" s="0" t="str">
        <f aca="false">TEXT(B2376,"ddd")</f>
        <v>Mon</v>
      </c>
    </row>
    <row r="2377" customFormat="false" ht="15" hidden="false" customHeight="false" outlineLevel="0" collapsed="false">
      <c r="A2377" s="0" t="s">
        <v>3143</v>
      </c>
      <c r="B2377" s="2" t="n">
        <v>46244</v>
      </c>
      <c r="C2377" s="0" t="s">
        <v>2298</v>
      </c>
      <c r="D2377" s="0" t="s">
        <v>28</v>
      </c>
      <c r="E2377" s="0" t="s">
        <v>21</v>
      </c>
      <c r="F2377" s="0" t="n">
        <v>3</v>
      </c>
      <c r="G2377" s="0" t="n">
        <v>70</v>
      </c>
      <c r="H2377" s="0" t="n">
        <v>30</v>
      </c>
      <c r="I2377" s="0" t="s">
        <v>36</v>
      </c>
      <c r="J2377" s="3" t="n">
        <f aca="false">F2377*G2377</f>
        <v>210</v>
      </c>
      <c r="K2377" s="3" t="n">
        <f aca="false">F2377*(G2377-H2377)</f>
        <v>120</v>
      </c>
      <c r="L2377" s="4" t="n">
        <f aca="false">DATE(YEAR(B2377),MONTH(B2377),1)</f>
        <v>46235</v>
      </c>
      <c r="M2377" s="0" t="str">
        <f aca="false">TEXT(B2377,"ddd")</f>
        <v>Mon</v>
      </c>
    </row>
    <row r="2378" customFormat="false" ht="15" hidden="false" customHeight="false" outlineLevel="0" collapsed="false">
      <c r="A2378" s="0" t="s">
        <v>3144</v>
      </c>
      <c r="B2378" s="2" t="n">
        <v>46244</v>
      </c>
      <c r="C2378" s="0" t="s">
        <v>565</v>
      </c>
      <c r="D2378" s="0" t="s">
        <v>28</v>
      </c>
      <c r="E2378" s="0" t="s">
        <v>21</v>
      </c>
      <c r="F2378" s="0" t="n">
        <v>4</v>
      </c>
      <c r="G2378" s="0" t="n">
        <v>70</v>
      </c>
      <c r="H2378" s="0" t="n">
        <v>30</v>
      </c>
      <c r="I2378" s="0" t="s">
        <v>36</v>
      </c>
      <c r="J2378" s="3" t="n">
        <f aca="false">F2378*G2378</f>
        <v>280</v>
      </c>
      <c r="K2378" s="3" t="n">
        <f aca="false">F2378*(G2378-H2378)</f>
        <v>160</v>
      </c>
      <c r="L2378" s="4" t="n">
        <f aca="false">DATE(YEAR(B2378),MONTH(B2378),1)</f>
        <v>46235</v>
      </c>
      <c r="M2378" s="0" t="str">
        <f aca="false">TEXT(B2378,"ddd")</f>
        <v>Mon</v>
      </c>
    </row>
    <row r="2379" customFormat="false" ht="15" hidden="false" customHeight="false" outlineLevel="0" collapsed="false">
      <c r="A2379" s="0" t="s">
        <v>3145</v>
      </c>
      <c r="B2379" s="2" t="n">
        <v>46244</v>
      </c>
      <c r="C2379" s="0" t="s">
        <v>2091</v>
      </c>
      <c r="D2379" s="0" t="s">
        <v>20</v>
      </c>
      <c r="E2379" s="0" t="s">
        <v>21</v>
      </c>
      <c r="F2379" s="0" t="n">
        <v>4</v>
      </c>
      <c r="G2379" s="0" t="n">
        <v>20</v>
      </c>
      <c r="H2379" s="0" t="n">
        <v>10</v>
      </c>
      <c r="I2379" s="0" t="s">
        <v>36</v>
      </c>
      <c r="J2379" s="3" t="n">
        <f aca="false">F2379*G2379</f>
        <v>80</v>
      </c>
      <c r="K2379" s="3" t="n">
        <f aca="false">F2379*(G2379-H2379)</f>
        <v>40</v>
      </c>
      <c r="L2379" s="4" t="n">
        <f aca="false">DATE(YEAR(B2379),MONTH(B2379),1)</f>
        <v>46235</v>
      </c>
      <c r="M2379" s="0" t="str">
        <f aca="false">TEXT(B2379,"ddd")</f>
        <v>Mon</v>
      </c>
    </row>
    <row r="2380" customFormat="false" ht="15" hidden="false" customHeight="false" outlineLevel="0" collapsed="false">
      <c r="A2380" s="0" t="s">
        <v>3146</v>
      </c>
      <c r="B2380" s="2" t="n">
        <v>46244</v>
      </c>
      <c r="C2380" s="0" t="s">
        <v>3147</v>
      </c>
      <c r="D2380" s="0" t="s">
        <v>60</v>
      </c>
      <c r="E2380" s="0" t="s">
        <v>35</v>
      </c>
      <c r="F2380" s="0" t="n">
        <v>3</v>
      </c>
      <c r="G2380" s="0" t="n">
        <v>80</v>
      </c>
      <c r="H2380" s="0" t="n">
        <v>35</v>
      </c>
      <c r="I2380" s="0" t="s">
        <v>17</v>
      </c>
      <c r="J2380" s="3" t="n">
        <f aca="false">F2380*G2380</f>
        <v>240</v>
      </c>
      <c r="K2380" s="3" t="n">
        <f aca="false">F2380*(G2380-H2380)</f>
        <v>135</v>
      </c>
      <c r="L2380" s="4" t="n">
        <f aca="false">DATE(YEAR(B2380),MONTH(B2380),1)</f>
        <v>46235</v>
      </c>
      <c r="M2380" s="0" t="str">
        <f aca="false">TEXT(B2380,"ddd")</f>
        <v>Mon</v>
      </c>
    </row>
    <row r="2381" customFormat="false" ht="15" hidden="false" customHeight="false" outlineLevel="0" collapsed="false">
      <c r="A2381" s="0" t="s">
        <v>3148</v>
      </c>
      <c r="B2381" s="2" t="n">
        <v>46244</v>
      </c>
      <c r="C2381" s="0" t="s">
        <v>932</v>
      </c>
      <c r="D2381" s="0" t="s">
        <v>142</v>
      </c>
      <c r="E2381" s="0" t="s">
        <v>35</v>
      </c>
      <c r="F2381" s="0" t="n">
        <v>2</v>
      </c>
      <c r="G2381" s="0" t="n">
        <v>150</v>
      </c>
      <c r="H2381" s="0" t="n">
        <v>65</v>
      </c>
      <c r="I2381" s="0" t="s">
        <v>17</v>
      </c>
      <c r="J2381" s="3" t="n">
        <f aca="false">F2381*G2381</f>
        <v>300</v>
      </c>
      <c r="K2381" s="3" t="n">
        <f aca="false">F2381*(G2381-H2381)</f>
        <v>170</v>
      </c>
      <c r="L2381" s="4" t="n">
        <f aca="false">DATE(YEAR(B2381),MONTH(B2381),1)</f>
        <v>46235</v>
      </c>
      <c r="M2381" s="0" t="str">
        <f aca="false">TEXT(B2381,"ddd")</f>
        <v>Mon</v>
      </c>
    </row>
    <row r="2382" customFormat="false" ht="15" hidden="false" customHeight="false" outlineLevel="0" collapsed="false">
      <c r="A2382" s="0" t="s">
        <v>3149</v>
      </c>
      <c r="B2382" s="2" t="n">
        <v>46244</v>
      </c>
      <c r="C2382" s="0" t="s">
        <v>366</v>
      </c>
      <c r="D2382" s="0" t="s">
        <v>28</v>
      </c>
      <c r="E2382" s="0" t="s">
        <v>21</v>
      </c>
      <c r="F2382" s="0" t="n">
        <v>3</v>
      </c>
      <c r="G2382" s="0" t="n">
        <v>70</v>
      </c>
      <c r="H2382" s="0" t="n">
        <v>30</v>
      </c>
      <c r="I2382" s="0" t="s">
        <v>17</v>
      </c>
      <c r="J2382" s="3" t="n">
        <f aca="false">F2382*G2382</f>
        <v>210</v>
      </c>
      <c r="K2382" s="3" t="n">
        <f aca="false">F2382*(G2382-H2382)</f>
        <v>120</v>
      </c>
      <c r="L2382" s="4" t="n">
        <f aca="false">DATE(YEAR(B2382),MONTH(B2382),1)</f>
        <v>46235</v>
      </c>
      <c r="M2382" s="0" t="str">
        <f aca="false">TEXT(B2382,"ddd")</f>
        <v>Mon</v>
      </c>
    </row>
    <row r="2383" customFormat="false" ht="15" hidden="false" customHeight="false" outlineLevel="0" collapsed="false">
      <c r="A2383" s="0" t="s">
        <v>3150</v>
      </c>
      <c r="B2383" s="2" t="n">
        <v>46244</v>
      </c>
      <c r="C2383" s="0" t="s">
        <v>1490</v>
      </c>
      <c r="D2383" s="0" t="s">
        <v>60</v>
      </c>
      <c r="E2383" s="0" t="s">
        <v>35</v>
      </c>
      <c r="F2383" s="0" t="n">
        <v>1</v>
      </c>
      <c r="G2383" s="0" t="n">
        <v>80</v>
      </c>
      <c r="H2383" s="0" t="n">
        <v>35</v>
      </c>
      <c r="I2383" s="0" t="s">
        <v>22</v>
      </c>
      <c r="J2383" s="3" t="n">
        <f aca="false">F2383*G2383</f>
        <v>80</v>
      </c>
      <c r="K2383" s="3" t="n">
        <f aca="false">F2383*(G2383-H2383)</f>
        <v>45</v>
      </c>
      <c r="L2383" s="4" t="n">
        <f aca="false">DATE(YEAR(B2383),MONTH(B2383),1)</f>
        <v>46235</v>
      </c>
      <c r="M2383" s="0" t="str">
        <f aca="false">TEXT(B2383,"ddd")</f>
        <v>Mon</v>
      </c>
    </row>
    <row r="2384" customFormat="false" ht="15" hidden="false" customHeight="false" outlineLevel="0" collapsed="false">
      <c r="A2384" s="0" t="s">
        <v>3151</v>
      </c>
      <c r="B2384" s="2" t="n">
        <v>46244</v>
      </c>
      <c r="C2384" s="0" t="s">
        <v>472</v>
      </c>
      <c r="D2384" s="0" t="s">
        <v>15</v>
      </c>
      <c r="E2384" s="0" t="s">
        <v>16</v>
      </c>
      <c r="F2384" s="0" t="n">
        <v>4</v>
      </c>
      <c r="G2384" s="0" t="n">
        <v>30</v>
      </c>
      <c r="H2384" s="0" t="n">
        <v>12</v>
      </c>
      <c r="I2384" s="0" t="s">
        <v>17</v>
      </c>
      <c r="J2384" s="3" t="n">
        <f aca="false">F2384*G2384</f>
        <v>120</v>
      </c>
      <c r="K2384" s="3" t="n">
        <f aca="false">F2384*(G2384-H2384)</f>
        <v>72</v>
      </c>
      <c r="L2384" s="4" t="n">
        <f aca="false">DATE(YEAR(B2384),MONTH(B2384),1)</f>
        <v>46235</v>
      </c>
      <c r="M2384" s="0" t="str">
        <f aca="false">TEXT(B2384,"ddd")</f>
        <v>Mon</v>
      </c>
    </row>
    <row r="2385" customFormat="false" ht="15" hidden="false" customHeight="false" outlineLevel="0" collapsed="false">
      <c r="A2385" s="0" t="s">
        <v>3152</v>
      </c>
      <c r="B2385" s="2" t="n">
        <v>46244</v>
      </c>
      <c r="C2385" s="0" t="s">
        <v>377</v>
      </c>
      <c r="D2385" s="0" t="s">
        <v>48</v>
      </c>
      <c r="E2385" s="0" t="s">
        <v>35</v>
      </c>
      <c r="F2385" s="0" t="n">
        <v>1</v>
      </c>
      <c r="G2385" s="0" t="n">
        <v>70</v>
      </c>
      <c r="H2385" s="0" t="n">
        <v>30</v>
      </c>
      <c r="I2385" s="0" t="s">
        <v>17</v>
      </c>
      <c r="J2385" s="3" t="n">
        <f aca="false">F2385*G2385</f>
        <v>70</v>
      </c>
      <c r="K2385" s="3" t="n">
        <f aca="false">F2385*(G2385-H2385)</f>
        <v>40</v>
      </c>
      <c r="L2385" s="4" t="n">
        <f aca="false">DATE(YEAR(B2385),MONTH(B2385),1)</f>
        <v>46235</v>
      </c>
      <c r="M2385" s="0" t="str">
        <f aca="false">TEXT(B2385,"ddd")</f>
        <v>Mon</v>
      </c>
    </row>
    <row r="2386" customFormat="false" ht="15" hidden="false" customHeight="false" outlineLevel="0" collapsed="false">
      <c r="A2386" s="0" t="s">
        <v>3153</v>
      </c>
      <c r="B2386" s="2" t="n">
        <v>46244</v>
      </c>
      <c r="C2386" s="0" t="s">
        <v>771</v>
      </c>
      <c r="D2386" s="0" t="s">
        <v>15</v>
      </c>
      <c r="E2386" s="0" t="s">
        <v>16</v>
      </c>
      <c r="F2386" s="0" t="n">
        <v>4</v>
      </c>
      <c r="G2386" s="0" t="n">
        <v>30</v>
      </c>
      <c r="H2386" s="0" t="n">
        <v>12</v>
      </c>
      <c r="I2386" s="0" t="s">
        <v>36</v>
      </c>
      <c r="J2386" s="3" t="n">
        <f aca="false">F2386*G2386</f>
        <v>120</v>
      </c>
      <c r="K2386" s="3" t="n">
        <f aca="false">F2386*(G2386-H2386)</f>
        <v>72</v>
      </c>
      <c r="L2386" s="4" t="n">
        <f aca="false">DATE(YEAR(B2386),MONTH(B2386),1)</f>
        <v>46235</v>
      </c>
      <c r="M2386" s="0" t="str">
        <f aca="false">TEXT(B2386,"ddd")</f>
        <v>Mon</v>
      </c>
    </row>
    <row r="2387" customFormat="false" ht="15" hidden="false" customHeight="false" outlineLevel="0" collapsed="false">
      <c r="A2387" s="0" t="s">
        <v>3154</v>
      </c>
      <c r="B2387" s="2" t="n">
        <v>46244</v>
      </c>
      <c r="C2387" s="0" t="s">
        <v>580</v>
      </c>
      <c r="D2387" s="0" t="s">
        <v>25</v>
      </c>
      <c r="E2387" s="0" t="s">
        <v>21</v>
      </c>
      <c r="F2387" s="0" t="n">
        <v>3</v>
      </c>
      <c r="G2387" s="0" t="n">
        <v>120</v>
      </c>
      <c r="H2387" s="0" t="n">
        <v>50</v>
      </c>
      <c r="I2387" s="0" t="s">
        <v>17</v>
      </c>
      <c r="J2387" s="3" t="n">
        <f aca="false">F2387*G2387</f>
        <v>360</v>
      </c>
      <c r="K2387" s="3" t="n">
        <f aca="false">F2387*(G2387-H2387)</f>
        <v>210</v>
      </c>
      <c r="L2387" s="4" t="n">
        <f aca="false">DATE(YEAR(B2387),MONTH(B2387),1)</f>
        <v>46235</v>
      </c>
      <c r="M2387" s="0" t="str">
        <f aca="false">TEXT(B2387,"ddd")</f>
        <v>Mon</v>
      </c>
    </row>
    <row r="2388" customFormat="false" ht="15" hidden="false" customHeight="false" outlineLevel="0" collapsed="false">
      <c r="A2388" s="0" t="s">
        <v>3155</v>
      </c>
      <c r="B2388" s="2" t="n">
        <v>46244</v>
      </c>
      <c r="C2388" s="0" t="s">
        <v>270</v>
      </c>
      <c r="D2388" s="0" t="s">
        <v>60</v>
      </c>
      <c r="E2388" s="0" t="s">
        <v>35</v>
      </c>
      <c r="F2388" s="0" t="n">
        <v>4</v>
      </c>
      <c r="G2388" s="0" t="n">
        <v>80</v>
      </c>
      <c r="H2388" s="0" t="n">
        <v>35</v>
      </c>
      <c r="I2388" s="0" t="s">
        <v>17</v>
      </c>
      <c r="J2388" s="3" t="n">
        <f aca="false">F2388*G2388</f>
        <v>320</v>
      </c>
      <c r="K2388" s="3" t="n">
        <f aca="false">F2388*(G2388-H2388)</f>
        <v>180</v>
      </c>
      <c r="L2388" s="4" t="n">
        <f aca="false">DATE(YEAR(B2388),MONTH(B2388),1)</f>
        <v>46235</v>
      </c>
      <c r="M2388" s="0" t="str">
        <f aca="false">TEXT(B2388,"ddd")</f>
        <v>Mon</v>
      </c>
    </row>
    <row r="2389" customFormat="false" ht="15" hidden="false" customHeight="false" outlineLevel="0" collapsed="false">
      <c r="A2389" s="0" t="s">
        <v>3156</v>
      </c>
      <c r="B2389" s="2" t="n">
        <v>46244</v>
      </c>
      <c r="C2389" s="0" t="s">
        <v>1505</v>
      </c>
      <c r="D2389" s="0" t="s">
        <v>31</v>
      </c>
      <c r="E2389" s="0" t="s">
        <v>21</v>
      </c>
      <c r="F2389" s="0" t="n">
        <v>1</v>
      </c>
      <c r="G2389" s="0" t="n">
        <v>40</v>
      </c>
      <c r="H2389" s="0" t="n">
        <v>15</v>
      </c>
      <c r="I2389" s="0" t="s">
        <v>22</v>
      </c>
      <c r="J2389" s="3" t="n">
        <f aca="false">F2389*G2389</f>
        <v>40</v>
      </c>
      <c r="K2389" s="3" t="n">
        <f aca="false">F2389*(G2389-H2389)</f>
        <v>25</v>
      </c>
      <c r="L2389" s="4" t="n">
        <f aca="false">DATE(YEAR(B2389),MONTH(B2389),1)</f>
        <v>46235</v>
      </c>
      <c r="M2389" s="0" t="str">
        <f aca="false">TEXT(B2389,"ddd")</f>
        <v>Mon</v>
      </c>
    </row>
    <row r="2390" customFormat="false" ht="15" hidden="false" customHeight="false" outlineLevel="0" collapsed="false">
      <c r="A2390" s="0" t="s">
        <v>3157</v>
      </c>
      <c r="B2390" s="2" t="n">
        <v>46244</v>
      </c>
      <c r="C2390" s="0" t="s">
        <v>588</v>
      </c>
      <c r="D2390" s="0" t="s">
        <v>67</v>
      </c>
      <c r="E2390" s="0" t="s">
        <v>35</v>
      </c>
      <c r="F2390" s="0" t="n">
        <v>2</v>
      </c>
      <c r="G2390" s="0" t="n">
        <v>110</v>
      </c>
      <c r="H2390" s="0" t="n">
        <v>50</v>
      </c>
      <c r="I2390" s="0" t="s">
        <v>17</v>
      </c>
      <c r="J2390" s="3" t="n">
        <f aca="false">F2390*G2390</f>
        <v>220</v>
      </c>
      <c r="K2390" s="3" t="n">
        <f aca="false">F2390*(G2390-H2390)</f>
        <v>120</v>
      </c>
      <c r="L2390" s="4" t="n">
        <f aca="false">DATE(YEAR(B2390),MONTH(B2390),1)</f>
        <v>46235</v>
      </c>
      <c r="M2390" s="0" t="str">
        <f aca="false">TEXT(B2390,"ddd")</f>
        <v>Mon</v>
      </c>
    </row>
    <row r="2391" customFormat="false" ht="15" hidden="false" customHeight="false" outlineLevel="0" collapsed="false">
      <c r="A2391" s="0" t="s">
        <v>3158</v>
      </c>
      <c r="B2391" s="2" t="n">
        <v>46244</v>
      </c>
      <c r="C2391" s="0" t="s">
        <v>277</v>
      </c>
      <c r="D2391" s="0" t="s">
        <v>28</v>
      </c>
      <c r="E2391" s="0" t="s">
        <v>21</v>
      </c>
      <c r="F2391" s="0" t="n">
        <v>2</v>
      </c>
      <c r="G2391" s="0" t="n">
        <v>70</v>
      </c>
      <c r="H2391" s="0" t="n">
        <v>30</v>
      </c>
      <c r="I2391" s="0" t="s">
        <v>17</v>
      </c>
      <c r="J2391" s="3" t="n">
        <f aca="false">F2391*G2391</f>
        <v>140</v>
      </c>
      <c r="K2391" s="3" t="n">
        <f aca="false">F2391*(G2391-H2391)</f>
        <v>80</v>
      </c>
      <c r="L2391" s="4" t="n">
        <f aca="false">DATE(YEAR(B2391),MONTH(B2391),1)</f>
        <v>46235</v>
      </c>
      <c r="M2391" s="0" t="str">
        <f aca="false">TEXT(B2391,"ddd")</f>
        <v>Mon</v>
      </c>
    </row>
    <row r="2392" customFormat="false" ht="15" hidden="false" customHeight="false" outlineLevel="0" collapsed="false">
      <c r="A2392" s="0" t="s">
        <v>3159</v>
      </c>
      <c r="B2392" s="2" t="n">
        <v>46244</v>
      </c>
      <c r="C2392" s="0" t="s">
        <v>591</v>
      </c>
      <c r="D2392" s="0" t="s">
        <v>15</v>
      </c>
      <c r="E2392" s="0" t="s">
        <v>16</v>
      </c>
      <c r="F2392" s="0" t="n">
        <v>4</v>
      </c>
      <c r="G2392" s="0" t="n">
        <v>30</v>
      </c>
      <c r="H2392" s="0" t="n">
        <v>12</v>
      </c>
      <c r="I2392" s="0" t="s">
        <v>17</v>
      </c>
      <c r="J2392" s="3" t="n">
        <f aca="false">F2392*G2392</f>
        <v>120</v>
      </c>
      <c r="K2392" s="3" t="n">
        <f aca="false">F2392*(G2392-H2392)</f>
        <v>72</v>
      </c>
      <c r="L2392" s="4" t="n">
        <f aca="false">DATE(YEAR(B2392),MONTH(B2392),1)</f>
        <v>46235</v>
      </c>
      <c r="M2392" s="0" t="str">
        <f aca="false">TEXT(B2392,"ddd")</f>
        <v>Mon</v>
      </c>
    </row>
    <row r="2393" customFormat="false" ht="15" hidden="false" customHeight="false" outlineLevel="0" collapsed="false">
      <c r="A2393" s="0" t="s">
        <v>3160</v>
      </c>
      <c r="B2393" s="2" t="n">
        <v>46244</v>
      </c>
      <c r="C2393" s="0" t="s">
        <v>286</v>
      </c>
      <c r="D2393" s="0" t="s">
        <v>111</v>
      </c>
      <c r="E2393" s="0" t="s">
        <v>35</v>
      </c>
      <c r="F2393" s="0" t="n">
        <v>1</v>
      </c>
      <c r="G2393" s="0" t="n">
        <v>60</v>
      </c>
      <c r="H2393" s="0" t="n">
        <v>25</v>
      </c>
      <c r="I2393" s="0" t="s">
        <v>17</v>
      </c>
      <c r="J2393" s="3" t="n">
        <f aca="false">F2393*G2393</f>
        <v>60</v>
      </c>
      <c r="K2393" s="3" t="n">
        <f aca="false">F2393*(G2393-H2393)</f>
        <v>35</v>
      </c>
      <c r="L2393" s="4" t="n">
        <f aca="false">DATE(YEAR(B2393),MONTH(B2393),1)</f>
        <v>46235</v>
      </c>
      <c r="M2393" s="0" t="str">
        <f aca="false">TEXT(B2393,"ddd")</f>
        <v>Mon</v>
      </c>
    </row>
    <row r="2394" customFormat="false" ht="15" hidden="false" customHeight="false" outlineLevel="0" collapsed="false">
      <c r="A2394" s="0" t="s">
        <v>3161</v>
      </c>
      <c r="B2394" s="2" t="n">
        <v>46244</v>
      </c>
      <c r="C2394" s="0" t="s">
        <v>1211</v>
      </c>
      <c r="D2394" s="0" t="s">
        <v>28</v>
      </c>
      <c r="E2394" s="0" t="s">
        <v>21</v>
      </c>
      <c r="F2394" s="0" t="n">
        <v>3</v>
      </c>
      <c r="G2394" s="0" t="n">
        <v>70</v>
      </c>
      <c r="H2394" s="0" t="n">
        <v>30</v>
      </c>
      <c r="I2394" s="0" t="s">
        <v>36</v>
      </c>
      <c r="J2394" s="3" t="n">
        <f aca="false">F2394*G2394</f>
        <v>210</v>
      </c>
      <c r="K2394" s="3" t="n">
        <f aca="false">F2394*(G2394-H2394)</f>
        <v>120</v>
      </c>
      <c r="L2394" s="4" t="n">
        <f aca="false">DATE(YEAR(B2394),MONTH(B2394),1)</f>
        <v>46235</v>
      </c>
      <c r="M2394" s="0" t="str">
        <f aca="false">TEXT(B2394,"ddd")</f>
        <v>Mon</v>
      </c>
    </row>
    <row r="2395" customFormat="false" ht="15" hidden="false" customHeight="false" outlineLevel="0" collapsed="false">
      <c r="A2395" s="0" t="s">
        <v>3162</v>
      </c>
      <c r="B2395" s="2" t="n">
        <v>46244</v>
      </c>
      <c r="C2395" s="0" t="s">
        <v>71</v>
      </c>
      <c r="D2395" s="0" t="s">
        <v>20</v>
      </c>
      <c r="E2395" s="0" t="s">
        <v>21</v>
      </c>
      <c r="F2395" s="0" t="n">
        <v>2</v>
      </c>
      <c r="G2395" s="0" t="n">
        <v>20</v>
      </c>
      <c r="H2395" s="0" t="n">
        <v>10</v>
      </c>
      <c r="I2395" s="0" t="s">
        <v>36</v>
      </c>
      <c r="J2395" s="3" t="n">
        <f aca="false">F2395*G2395</f>
        <v>40</v>
      </c>
      <c r="K2395" s="3" t="n">
        <f aca="false">F2395*(G2395-H2395)</f>
        <v>20</v>
      </c>
      <c r="L2395" s="4" t="n">
        <f aca="false">DATE(YEAR(B2395),MONTH(B2395),1)</f>
        <v>46235</v>
      </c>
      <c r="M2395" s="0" t="str">
        <f aca="false">TEXT(B2395,"ddd")</f>
        <v>Mon</v>
      </c>
    </row>
    <row r="2396" customFormat="false" ht="15" hidden="false" customHeight="false" outlineLevel="0" collapsed="false">
      <c r="A2396" s="0" t="s">
        <v>3163</v>
      </c>
      <c r="B2396" s="2" t="n">
        <v>46244</v>
      </c>
      <c r="C2396" s="0" t="s">
        <v>73</v>
      </c>
      <c r="D2396" s="0" t="s">
        <v>60</v>
      </c>
      <c r="E2396" s="0" t="s">
        <v>35</v>
      </c>
      <c r="F2396" s="0" t="n">
        <v>2</v>
      </c>
      <c r="G2396" s="0" t="n">
        <v>80</v>
      </c>
      <c r="H2396" s="0" t="n">
        <v>35</v>
      </c>
      <c r="I2396" s="0" t="s">
        <v>17</v>
      </c>
      <c r="J2396" s="3" t="n">
        <f aca="false">F2396*G2396</f>
        <v>160</v>
      </c>
      <c r="K2396" s="3" t="n">
        <f aca="false">F2396*(G2396-H2396)</f>
        <v>90</v>
      </c>
      <c r="L2396" s="4" t="n">
        <f aca="false">DATE(YEAR(B2396),MONTH(B2396),1)</f>
        <v>46235</v>
      </c>
      <c r="M2396" s="0" t="str">
        <f aca="false">TEXT(B2396,"ddd")</f>
        <v>Mon</v>
      </c>
    </row>
    <row r="2397" customFormat="false" ht="15" hidden="false" customHeight="false" outlineLevel="0" collapsed="false">
      <c r="A2397" s="0" t="s">
        <v>3164</v>
      </c>
      <c r="B2397" s="2" t="n">
        <v>46244</v>
      </c>
      <c r="C2397" s="0" t="s">
        <v>403</v>
      </c>
      <c r="D2397" s="0" t="s">
        <v>28</v>
      </c>
      <c r="E2397" s="0" t="s">
        <v>21</v>
      </c>
      <c r="F2397" s="0" t="n">
        <v>1</v>
      </c>
      <c r="G2397" s="0" t="n">
        <v>70</v>
      </c>
      <c r="H2397" s="0" t="n">
        <v>30</v>
      </c>
      <c r="I2397" s="0" t="s">
        <v>22</v>
      </c>
      <c r="J2397" s="3" t="n">
        <f aca="false">F2397*G2397</f>
        <v>70</v>
      </c>
      <c r="K2397" s="3" t="n">
        <f aca="false">F2397*(G2397-H2397)</f>
        <v>40</v>
      </c>
      <c r="L2397" s="4" t="n">
        <f aca="false">DATE(YEAR(B2397),MONTH(B2397),1)</f>
        <v>46235</v>
      </c>
      <c r="M2397" s="0" t="str">
        <f aca="false">TEXT(B2397,"ddd")</f>
        <v>Mon</v>
      </c>
    </row>
    <row r="2398" customFormat="false" ht="15" hidden="false" customHeight="false" outlineLevel="0" collapsed="false">
      <c r="A2398" s="0" t="s">
        <v>3165</v>
      </c>
      <c r="B2398" s="2" t="n">
        <v>46244</v>
      </c>
      <c r="C2398" s="0" t="s">
        <v>1223</v>
      </c>
      <c r="D2398" s="0" t="s">
        <v>162</v>
      </c>
      <c r="E2398" s="0" t="s">
        <v>16</v>
      </c>
      <c r="F2398" s="0" t="n">
        <v>1</v>
      </c>
      <c r="G2398" s="0" t="n">
        <v>50</v>
      </c>
      <c r="H2398" s="0" t="n">
        <v>22</v>
      </c>
      <c r="I2398" s="0" t="s">
        <v>17</v>
      </c>
      <c r="J2398" s="3" t="n">
        <f aca="false">F2398*G2398</f>
        <v>50</v>
      </c>
      <c r="K2398" s="3" t="n">
        <f aca="false">F2398*(G2398-H2398)</f>
        <v>28</v>
      </c>
      <c r="L2398" s="4" t="n">
        <f aca="false">DATE(YEAR(B2398),MONTH(B2398),1)</f>
        <v>46235</v>
      </c>
      <c r="M2398" s="0" t="str">
        <f aca="false">TEXT(B2398,"ddd")</f>
        <v>Mon</v>
      </c>
    </row>
    <row r="2399" customFormat="false" ht="15" hidden="false" customHeight="false" outlineLevel="0" collapsed="false">
      <c r="A2399" s="0" t="s">
        <v>3166</v>
      </c>
      <c r="B2399" s="2" t="n">
        <v>46244</v>
      </c>
      <c r="C2399" s="0" t="s">
        <v>1367</v>
      </c>
      <c r="D2399" s="0" t="s">
        <v>31</v>
      </c>
      <c r="E2399" s="0" t="s">
        <v>21</v>
      </c>
      <c r="F2399" s="0" t="n">
        <v>3</v>
      </c>
      <c r="G2399" s="0" t="n">
        <v>40</v>
      </c>
      <c r="H2399" s="0" t="n">
        <v>15</v>
      </c>
      <c r="I2399" s="0" t="s">
        <v>17</v>
      </c>
      <c r="J2399" s="3" t="n">
        <f aca="false">F2399*G2399</f>
        <v>120</v>
      </c>
      <c r="K2399" s="3" t="n">
        <f aca="false">F2399*(G2399-H2399)</f>
        <v>75</v>
      </c>
      <c r="L2399" s="4" t="n">
        <f aca="false">DATE(YEAR(B2399),MONTH(B2399),1)</f>
        <v>46235</v>
      </c>
      <c r="M2399" s="0" t="str">
        <f aca="false">TEXT(B2399,"ddd")</f>
        <v>Mon</v>
      </c>
    </row>
    <row r="2400" customFormat="false" ht="15" hidden="false" customHeight="false" outlineLevel="0" collapsed="false">
      <c r="A2400" s="0" t="s">
        <v>3167</v>
      </c>
      <c r="B2400" s="2" t="n">
        <v>46244</v>
      </c>
      <c r="C2400" s="0" t="s">
        <v>1230</v>
      </c>
      <c r="D2400" s="0" t="s">
        <v>60</v>
      </c>
      <c r="E2400" s="0" t="s">
        <v>35</v>
      </c>
      <c r="F2400" s="0" t="n">
        <v>2</v>
      </c>
      <c r="G2400" s="0" t="n">
        <v>80</v>
      </c>
      <c r="H2400" s="0" t="n">
        <v>35</v>
      </c>
      <c r="I2400" s="0" t="s">
        <v>17</v>
      </c>
      <c r="J2400" s="3" t="n">
        <f aca="false">F2400*G2400</f>
        <v>160</v>
      </c>
      <c r="K2400" s="3" t="n">
        <f aca="false">F2400*(G2400-H2400)</f>
        <v>90</v>
      </c>
      <c r="L2400" s="4" t="n">
        <f aca="false">DATE(YEAR(B2400),MONTH(B2400),1)</f>
        <v>46235</v>
      </c>
      <c r="M2400" s="0" t="str">
        <f aca="false">TEXT(B2400,"ddd")</f>
        <v>Mon</v>
      </c>
    </row>
    <row r="2401" customFormat="false" ht="15" hidden="false" customHeight="false" outlineLevel="0" collapsed="false">
      <c r="A2401" s="0" t="s">
        <v>3168</v>
      </c>
      <c r="B2401" s="2" t="n">
        <v>46244</v>
      </c>
      <c r="C2401" s="0" t="s">
        <v>2114</v>
      </c>
      <c r="D2401" s="0" t="s">
        <v>67</v>
      </c>
      <c r="E2401" s="0" t="s">
        <v>35</v>
      </c>
      <c r="F2401" s="0" t="n">
        <v>3</v>
      </c>
      <c r="G2401" s="0" t="n">
        <v>110</v>
      </c>
      <c r="H2401" s="0" t="n">
        <v>50</v>
      </c>
      <c r="I2401" s="0" t="s">
        <v>22</v>
      </c>
      <c r="J2401" s="3" t="n">
        <f aca="false">F2401*G2401</f>
        <v>330</v>
      </c>
      <c r="K2401" s="3" t="n">
        <f aca="false">F2401*(G2401-H2401)</f>
        <v>180</v>
      </c>
      <c r="L2401" s="4" t="n">
        <f aca="false">DATE(YEAR(B2401),MONTH(B2401),1)</f>
        <v>46235</v>
      </c>
      <c r="M2401" s="0" t="str">
        <f aca="false">TEXT(B2401,"ddd")</f>
        <v>Mon</v>
      </c>
    </row>
    <row r="2402" customFormat="false" ht="15" hidden="false" customHeight="false" outlineLevel="0" collapsed="false">
      <c r="A2402" s="0" t="s">
        <v>3169</v>
      </c>
      <c r="B2402" s="2" t="n">
        <v>46244</v>
      </c>
      <c r="C2402" s="0" t="s">
        <v>202</v>
      </c>
      <c r="D2402" s="0" t="s">
        <v>28</v>
      </c>
      <c r="E2402" s="0" t="s">
        <v>21</v>
      </c>
      <c r="F2402" s="0" t="n">
        <v>2</v>
      </c>
      <c r="G2402" s="0" t="n">
        <v>70</v>
      </c>
      <c r="H2402" s="0" t="n">
        <v>30</v>
      </c>
      <c r="I2402" s="0" t="s">
        <v>17</v>
      </c>
      <c r="J2402" s="3" t="n">
        <f aca="false">F2402*G2402</f>
        <v>140</v>
      </c>
      <c r="K2402" s="3" t="n">
        <f aca="false">F2402*(G2402-H2402)</f>
        <v>80</v>
      </c>
      <c r="L2402" s="4" t="n">
        <f aca="false">DATE(YEAR(B2402),MONTH(B2402),1)</f>
        <v>46235</v>
      </c>
      <c r="M2402" s="0" t="str">
        <f aca="false">TEXT(B2402,"ddd")</f>
        <v>Mon</v>
      </c>
    </row>
    <row r="2403" customFormat="false" ht="15" hidden="false" customHeight="false" outlineLevel="0" collapsed="false">
      <c r="A2403" s="0" t="s">
        <v>3170</v>
      </c>
      <c r="B2403" s="2" t="n">
        <v>46244</v>
      </c>
      <c r="C2403" s="0" t="s">
        <v>3171</v>
      </c>
      <c r="D2403" s="0" t="s">
        <v>28</v>
      </c>
      <c r="E2403" s="0" t="s">
        <v>21</v>
      </c>
      <c r="F2403" s="0" t="n">
        <v>1</v>
      </c>
      <c r="G2403" s="0" t="n">
        <v>70</v>
      </c>
      <c r="H2403" s="0" t="n">
        <v>30</v>
      </c>
      <c r="I2403" s="0" t="s">
        <v>22</v>
      </c>
      <c r="J2403" s="3" t="n">
        <f aca="false">F2403*G2403</f>
        <v>70</v>
      </c>
      <c r="K2403" s="3" t="n">
        <f aca="false">F2403*(G2403-H2403)</f>
        <v>40</v>
      </c>
      <c r="L2403" s="4" t="n">
        <f aca="false">DATE(YEAR(B2403),MONTH(B2403),1)</f>
        <v>46235</v>
      </c>
      <c r="M2403" s="0" t="str">
        <f aca="false">TEXT(B2403,"ddd")</f>
        <v>Mon</v>
      </c>
    </row>
    <row r="2404" customFormat="false" ht="15" hidden="false" customHeight="false" outlineLevel="0" collapsed="false">
      <c r="A2404" s="0" t="s">
        <v>3172</v>
      </c>
      <c r="B2404" s="2" t="n">
        <v>46244</v>
      </c>
      <c r="C2404" s="0" t="s">
        <v>1124</v>
      </c>
      <c r="D2404" s="0" t="s">
        <v>162</v>
      </c>
      <c r="E2404" s="0" t="s">
        <v>16</v>
      </c>
      <c r="F2404" s="0" t="n">
        <v>2</v>
      </c>
      <c r="G2404" s="0" t="n">
        <v>50</v>
      </c>
      <c r="H2404" s="0" t="n">
        <v>22</v>
      </c>
      <c r="I2404" s="0" t="s">
        <v>17</v>
      </c>
      <c r="J2404" s="3" t="n">
        <f aca="false">F2404*G2404</f>
        <v>100</v>
      </c>
      <c r="K2404" s="3" t="n">
        <f aca="false">F2404*(G2404-H2404)</f>
        <v>56</v>
      </c>
      <c r="L2404" s="4" t="n">
        <f aca="false">DATE(YEAR(B2404),MONTH(B2404),1)</f>
        <v>46235</v>
      </c>
      <c r="M2404" s="0" t="str">
        <f aca="false">TEXT(B2404,"ddd")</f>
        <v>Mon</v>
      </c>
    </row>
    <row r="2405" customFormat="false" ht="15" hidden="false" customHeight="false" outlineLevel="0" collapsed="false">
      <c r="A2405" s="0" t="s">
        <v>3173</v>
      </c>
      <c r="B2405" s="2" t="n">
        <v>46244</v>
      </c>
      <c r="C2405" s="0" t="s">
        <v>92</v>
      </c>
      <c r="D2405" s="0" t="s">
        <v>31</v>
      </c>
      <c r="E2405" s="0" t="s">
        <v>21</v>
      </c>
      <c r="F2405" s="0" t="n">
        <v>2</v>
      </c>
      <c r="G2405" s="0" t="n">
        <v>40</v>
      </c>
      <c r="H2405" s="0" t="n">
        <v>15</v>
      </c>
      <c r="I2405" s="0" t="s">
        <v>17</v>
      </c>
      <c r="J2405" s="3" t="n">
        <f aca="false">F2405*G2405</f>
        <v>80</v>
      </c>
      <c r="K2405" s="3" t="n">
        <f aca="false">F2405*(G2405-H2405)</f>
        <v>50</v>
      </c>
      <c r="L2405" s="4" t="n">
        <f aca="false">DATE(YEAR(B2405),MONTH(B2405),1)</f>
        <v>46235</v>
      </c>
      <c r="M2405" s="0" t="str">
        <f aca="false">TEXT(B2405,"ddd")</f>
        <v>Mon</v>
      </c>
    </row>
    <row r="2406" customFormat="false" ht="15" hidden="false" customHeight="false" outlineLevel="0" collapsed="false">
      <c r="A2406" s="0" t="s">
        <v>3174</v>
      </c>
      <c r="B2406" s="2" t="n">
        <v>46244</v>
      </c>
      <c r="C2406" s="0" t="s">
        <v>815</v>
      </c>
      <c r="D2406" s="0" t="s">
        <v>25</v>
      </c>
      <c r="E2406" s="0" t="s">
        <v>21</v>
      </c>
      <c r="F2406" s="0" t="n">
        <v>2</v>
      </c>
      <c r="G2406" s="0" t="n">
        <v>120</v>
      </c>
      <c r="H2406" s="0" t="n">
        <v>50</v>
      </c>
      <c r="I2406" s="0" t="s">
        <v>36</v>
      </c>
      <c r="J2406" s="3" t="n">
        <f aca="false">F2406*G2406</f>
        <v>240</v>
      </c>
      <c r="K2406" s="3" t="n">
        <f aca="false">F2406*(G2406-H2406)</f>
        <v>140</v>
      </c>
      <c r="L2406" s="4" t="n">
        <f aca="false">DATE(YEAR(B2406),MONTH(B2406),1)</f>
        <v>46235</v>
      </c>
      <c r="M2406" s="0" t="str">
        <f aca="false">TEXT(B2406,"ddd")</f>
        <v>Mon</v>
      </c>
    </row>
    <row r="2407" customFormat="false" ht="15" hidden="false" customHeight="false" outlineLevel="0" collapsed="false">
      <c r="A2407" s="0" t="s">
        <v>3175</v>
      </c>
      <c r="B2407" s="2" t="n">
        <v>46244</v>
      </c>
      <c r="C2407" s="0" t="s">
        <v>2551</v>
      </c>
      <c r="D2407" s="0" t="s">
        <v>15</v>
      </c>
      <c r="E2407" s="0" t="s">
        <v>16</v>
      </c>
      <c r="F2407" s="0" t="n">
        <v>3</v>
      </c>
      <c r="G2407" s="0" t="n">
        <v>30</v>
      </c>
      <c r="H2407" s="0" t="n">
        <v>12</v>
      </c>
      <c r="I2407" s="0" t="s">
        <v>22</v>
      </c>
      <c r="J2407" s="3" t="n">
        <f aca="false">F2407*G2407</f>
        <v>90</v>
      </c>
      <c r="K2407" s="3" t="n">
        <f aca="false">F2407*(G2407-H2407)</f>
        <v>54</v>
      </c>
      <c r="L2407" s="4" t="n">
        <f aca="false">DATE(YEAR(B2407),MONTH(B2407),1)</f>
        <v>46235</v>
      </c>
      <c r="M2407" s="0" t="str">
        <f aca="false">TEXT(B2407,"ddd")</f>
        <v>Mon</v>
      </c>
    </row>
    <row r="2408" customFormat="false" ht="15" hidden="false" customHeight="false" outlineLevel="0" collapsed="false">
      <c r="A2408" s="0" t="s">
        <v>3176</v>
      </c>
      <c r="B2408" s="2" t="n">
        <v>46244</v>
      </c>
      <c r="C2408" s="0" t="s">
        <v>1901</v>
      </c>
      <c r="D2408" s="0" t="s">
        <v>28</v>
      </c>
      <c r="E2408" s="0" t="s">
        <v>21</v>
      </c>
      <c r="F2408" s="0" t="n">
        <v>4</v>
      </c>
      <c r="G2408" s="0" t="n">
        <v>70</v>
      </c>
      <c r="H2408" s="0" t="n">
        <v>30</v>
      </c>
      <c r="I2408" s="0" t="s">
        <v>17</v>
      </c>
      <c r="J2408" s="3" t="n">
        <f aca="false">F2408*G2408</f>
        <v>280</v>
      </c>
      <c r="K2408" s="3" t="n">
        <f aca="false">F2408*(G2408-H2408)</f>
        <v>160</v>
      </c>
      <c r="L2408" s="4" t="n">
        <f aca="false">DATE(YEAR(B2408),MONTH(B2408),1)</f>
        <v>46235</v>
      </c>
      <c r="M2408" s="0" t="str">
        <f aca="false">TEXT(B2408,"ddd")</f>
        <v>Mon</v>
      </c>
    </row>
    <row r="2409" customFormat="false" ht="15" hidden="false" customHeight="false" outlineLevel="0" collapsed="false">
      <c r="A2409" s="0" t="s">
        <v>3177</v>
      </c>
      <c r="B2409" s="2" t="n">
        <v>46244</v>
      </c>
      <c r="C2409" s="0" t="s">
        <v>1901</v>
      </c>
      <c r="D2409" s="0" t="s">
        <v>25</v>
      </c>
      <c r="E2409" s="0" t="s">
        <v>21</v>
      </c>
      <c r="F2409" s="0" t="n">
        <v>4</v>
      </c>
      <c r="G2409" s="0" t="n">
        <v>120</v>
      </c>
      <c r="H2409" s="0" t="n">
        <v>50</v>
      </c>
      <c r="I2409" s="0" t="s">
        <v>17</v>
      </c>
      <c r="J2409" s="3" t="n">
        <f aca="false">F2409*G2409</f>
        <v>480</v>
      </c>
      <c r="K2409" s="3" t="n">
        <f aca="false">F2409*(G2409-H2409)</f>
        <v>280</v>
      </c>
      <c r="L2409" s="4" t="n">
        <f aca="false">DATE(YEAR(B2409),MONTH(B2409),1)</f>
        <v>46235</v>
      </c>
      <c r="M2409" s="0" t="str">
        <f aca="false">TEXT(B2409,"ddd")</f>
        <v>Mon</v>
      </c>
    </row>
    <row r="2410" customFormat="false" ht="15" hidden="false" customHeight="false" outlineLevel="0" collapsed="false">
      <c r="A2410" s="0" t="s">
        <v>3178</v>
      </c>
      <c r="B2410" s="2" t="n">
        <v>46244</v>
      </c>
      <c r="C2410" s="0" t="s">
        <v>1057</v>
      </c>
      <c r="D2410" s="0" t="s">
        <v>60</v>
      </c>
      <c r="E2410" s="0" t="s">
        <v>35</v>
      </c>
      <c r="F2410" s="0" t="n">
        <v>1</v>
      </c>
      <c r="G2410" s="0" t="n">
        <v>80</v>
      </c>
      <c r="H2410" s="0" t="n">
        <v>35</v>
      </c>
      <c r="I2410" s="0" t="s">
        <v>22</v>
      </c>
      <c r="J2410" s="3" t="n">
        <f aca="false">F2410*G2410</f>
        <v>80</v>
      </c>
      <c r="K2410" s="3" t="n">
        <f aca="false">F2410*(G2410-H2410)</f>
        <v>45</v>
      </c>
      <c r="L2410" s="4" t="n">
        <f aca="false">DATE(YEAR(B2410),MONTH(B2410),1)</f>
        <v>46235</v>
      </c>
      <c r="M2410" s="0" t="str">
        <f aca="false">TEXT(B2410,"ddd")</f>
        <v>Mon</v>
      </c>
    </row>
    <row r="2411" customFormat="false" ht="15" hidden="false" customHeight="false" outlineLevel="0" collapsed="false">
      <c r="A2411" s="0" t="s">
        <v>3179</v>
      </c>
      <c r="B2411" s="2" t="n">
        <v>46244</v>
      </c>
      <c r="C2411" s="0" t="s">
        <v>624</v>
      </c>
      <c r="D2411" s="0" t="s">
        <v>20</v>
      </c>
      <c r="E2411" s="0" t="s">
        <v>21</v>
      </c>
      <c r="F2411" s="0" t="n">
        <v>3</v>
      </c>
      <c r="G2411" s="0" t="n">
        <v>20</v>
      </c>
      <c r="H2411" s="0" t="n">
        <v>10</v>
      </c>
      <c r="I2411" s="0" t="s">
        <v>17</v>
      </c>
      <c r="J2411" s="3" t="n">
        <f aca="false">F2411*G2411</f>
        <v>60</v>
      </c>
      <c r="K2411" s="3" t="n">
        <f aca="false">F2411*(G2411-H2411)</f>
        <v>30</v>
      </c>
      <c r="L2411" s="4" t="n">
        <f aca="false">DATE(YEAR(B2411),MONTH(B2411),1)</f>
        <v>46235</v>
      </c>
      <c r="M2411" s="0" t="str">
        <f aca="false">TEXT(B2411,"ddd")</f>
        <v>Mon</v>
      </c>
    </row>
    <row r="2412" customFormat="false" ht="15" hidden="false" customHeight="false" outlineLevel="0" collapsed="false">
      <c r="A2412" s="0" t="s">
        <v>3180</v>
      </c>
      <c r="B2412" s="2" t="n">
        <v>46244</v>
      </c>
      <c r="C2412" s="0" t="s">
        <v>1447</v>
      </c>
      <c r="D2412" s="0" t="s">
        <v>167</v>
      </c>
      <c r="E2412" s="0" t="s">
        <v>21</v>
      </c>
      <c r="F2412" s="0" t="n">
        <v>1</v>
      </c>
      <c r="G2412" s="0" t="n">
        <v>110</v>
      </c>
      <c r="H2412" s="0" t="n">
        <v>45</v>
      </c>
      <c r="I2412" s="0" t="s">
        <v>17</v>
      </c>
      <c r="J2412" s="3" t="n">
        <f aca="false">F2412*G2412</f>
        <v>110</v>
      </c>
      <c r="K2412" s="3" t="n">
        <f aca="false">F2412*(G2412-H2412)</f>
        <v>65</v>
      </c>
      <c r="L2412" s="4" t="n">
        <f aca="false">DATE(YEAR(B2412),MONTH(B2412),1)</f>
        <v>46235</v>
      </c>
      <c r="M2412" s="0" t="str">
        <f aca="false">TEXT(B2412,"ddd")</f>
        <v>Mon</v>
      </c>
    </row>
    <row r="2413" customFormat="false" ht="15" hidden="false" customHeight="false" outlineLevel="0" collapsed="false">
      <c r="A2413" s="0" t="s">
        <v>3181</v>
      </c>
      <c r="B2413" s="2" t="n">
        <v>46244</v>
      </c>
      <c r="C2413" s="0" t="s">
        <v>322</v>
      </c>
      <c r="D2413" s="0" t="s">
        <v>20</v>
      </c>
      <c r="E2413" s="0" t="s">
        <v>21</v>
      </c>
      <c r="F2413" s="0" t="n">
        <v>3</v>
      </c>
      <c r="G2413" s="0" t="n">
        <v>20</v>
      </c>
      <c r="H2413" s="0" t="n">
        <v>10</v>
      </c>
      <c r="I2413" s="0" t="s">
        <v>22</v>
      </c>
      <c r="J2413" s="3" t="n">
        <f aca="false">F2413*G2413</f>
        <v>60</v>
      </c>
      <c r="K2413" s="3" t="n">
        <f aca="false">F2413*(G2413-H2413)</f>
        <v>30</v>
      </c>
      <c r="L2413" s="4" t="n">
        <f aca="false">DATE(YEAR(B2413),MONTH(B2413),1)</f>
        <v>46235</v>
      </c>
      <c r="M2413" s="0" t="str">
        <f aca="false">TEXT(B2413,"ddd")</f>
        <v>Mon</v>
      </c>
    </row>
    <row r="2414" customFormat="false" ht="15" hidden="false" customHeight="false" outlineLevel="0" collapsed="false">
      <c r="A2414" s="0" t="s">
        <v>3182</v>
      </c>
      <c r="B2414" s="2" t="n">
        <v>46244</v>
      </c>
      <c r="C2414" s="0" t="s">
        <v>638</v>
      </c>
      <c r="D2414" s="0" t="s">
        <v>48</v>
      </c>
      <c r="E2414" s="0" t="s">
        <v>35</v>
      </c>
      <c r="F2414" s="0" t="n">
        <v>4</v>
      </c>
      <c r="G2414" s="0" t="n">
        <v>70</v>
      </c>
      <c r="H2414" s="0" t="n">
        <v>30</v>
      </c>
      <c r="I2414" s="0" t="s">
        <v>36</v>
      </c>
      <c r="J2414" s="3" t="n">
        <f aca="false">F2414*G2414</f>
        <v>280</v>
      </c>
      <c r="K2414" s="3" t="n">
        <f aca="false">F2414*(G2414-H2414)</f>
        <v>160</v>
      </c>
      <c r="L2414" s="4" t="n">
        <f aca="false">DATE(YEAR(B2414),MONTH(B2414),1)</f>
        <v>46235</v>
      </c>
      <c r="M2414" s="0" t="str">
        <f aca="false">TEXT(B2414,"ddd")</f>
        <v>Mon</v>
      </c>
    </row>
    <row r="2415" customFormat="false" ht="15" hidden="false" customHeight="false" outlineLevel="0" collapsed="false">
      <c r="A2415" s="0" t="s">
        <v>3183</v>
      </c>
      <c r="B2415" s="2" t="n">
        <v>46244</v>
      </c>
      <c r="C2415" s="0" t="s">
        <v>2141</v>
      </c>
      <c r="D2415" s="0" t="s">
        <v>60</v>
      </c>
      <c r="E2415" s="0" t="s">
        <v>35</v>
      </c>
      <c r="F2415" s="0" t="n">
        <v>1</v>
      </c>
      <c r="G2415" s="0" t="n">
        <v>80</v>
      </c>
      <c r="H2415" s="0" t="n">
        <v>35</v>
      </c>
      <c r="I2415" s="0" t="s">
        <v>17</v>
      </c>
      <c r="J2415" s="3" t="n">
        <f aca="false">F2415*G2415</f>
        <v>80</v>
      </c>
      <c r="K2415" s="3" t="n">
        <f aca="false">F2415*(G2415-H2415)</f>
        <v>45</v>
      </c>
      <c r="L2415" s="4" t="n">
        <f aca="false">DATE(YEAR(B2415),MONTH(B2415),1)</f>
        <v>46235</v>
      </c>
      <c r="M2415" s="0" t="str">
        <f aca="false">TEXT(B2415,"ddd")</f>
        <v>Mon</v>
      </c>
    </row>
    <row r="2416" customFormat="false" ht="15" hidden="false" customHeight="false" outlineLevel="0" collapsed="false">
      <c r="A2416" s="0" t="s">
        <v>3184</v>
      </c>
      <c r="B2416" s="2" t="n">
        <v>46244</v>
      </c>
      <c r="C2416" s="0" t="s">
        <v>1318</v>
      </c>
      <c r="D2416" s="0" t="s">
        <v>15</v>
      </c>
      <c r="E2416" s="0" t="s">
        <v>16</v>
      </c>
      <c r="F2416" s="0" t="n">
        <v>2</v>
      </c>
      <c r="G2416" s="0" t="n">
        <v>30</v>
      </c>
      <c r="H2416" s="0" t="n">
        <v>12</v>
      </c>
      <c r="I2416" s="0" t="s">
        <v>17</v>
      </c>
      <c r="J2416" s="3" t="n">
        <f aca="false">F2416*G2416</f>
        <v>60</v>
      </c>
      <c r="K2416" s="3" t="n">
        <f aca="false">F2416*(G2416-H2416)</f>
        <v>36</v>
      </c>
      <c r="L2416" s="4" t="n">
        <f aca="false">DATE(YEAR(B2416),MONTH(B2416),1)</f>
        <v>46235</v>
      </c>
      <c r="M2416" s="0" t="str">
        <f aca="false">TEXT(B2416,"ddd")</f>
        <v>Mon</v>
      </c>
    </row>
    <row r="2417" customFormat="false" ht="15" hidden="false" customHeight="false" outlineLevel="0" collapsed="false">
      <c r="A2417" s="0" t="s">
        <v>3185</v>
      </c>
      <c r="B2417" s="2" t="n">
        <v>46244</v>
      </c>
      <c r="C2417" s="0" t="s">
        <v>644</v>
      </c>
      <c r="D2417" s="0" t="s">
        <v>111</v>
      </c>
      <c r="E2417" s="0" t="s">
        <v>35</v>
      </c>
      <c r="F2417" s="0" t="n">
        <v>1</v>
      </c>
      <c r="G2417" s="0" t="n">
        <v>60</v>
      </c>
      <c r="H2417" s="0" t="n">
        <v>25</v>
      </c>
      <c r="I2417" s="0" t="s">
        <v>22</v>
      </c>
      <c r="J2417" s="3" t="n">
        <f aca="false">F2417*G2417</f>
        <v>60</v>
      </c>
      <c r="K2417" s="3" t="n">
        <f aca="false">F2417*(G2417-H2417)</f>
        <v>35</v>
      </c>
      <c r="L2417" s="4" t="n">
        <f aca="false">DATE(YEAR(B2417),MONTH(B2417),1)</f>
        <v>46235</v>
      </c>
      <c r="M2417" s="0" t="str">
        <f aca="false">TEXT(B2417,"ddd")</f>
        <v>Mon</v>
      </c>
    </row>
    <row r="2418" customFormat="false" ht="15" hidden="false" customHeight="false" outlineLevel="0" collapsed="false">
      <c r="A2418" s="0" t="s">
        <v>3186</v>
      </c>
      <c r="B2418" s="2" t="n">
        <v>46244</v>
      </c>
      <c r="C2418" s="0" t="s">
        <v>644</v>
      </c>
      <c r="D2418" s="0" t="s">
        <v>20</v>
      </c>
      <c r="E2418" s="0" t="s">
        <v>21</v>
      </c>
      <c r="F2418" s="0" t="n">
        <v>2</v>
      </c>
      <c r="G2418" s="0" t="n">
        <v>20</v>
      </c>
      <c r="H2418" s="0" t="n">
        <v>10</v>
      </c>
      <c r="I2418" s="0" t="s">
        <v>36</v>
      </c>
      <c r="J2418" s="3" t="n">
        <f aca="false">F2418*G2418</f>
        <v>40</v>
      </c>
      <c r="K2418" s="3" t="n">
        <f aca="false">F2418*(G2418-H2418)</f>
        <v>20</v>
      </c>
      <c r="L2418" s="4" t="n">
        <f aca="false">DATE(YEAR(B2418),MONTH(B2418),1)</f>
        <v>46235</v>
      </c>
      <c r="M2418" s="0" t="str">
        <f aca="false">TEXT(B2418,"ddd")</f>
        <v>Mon</v>
      </c>
    </row>
    <row r="2419" customFormat="false" ht="15" hidden="false" customHeight="false" outlineLevel="0" collapsed="false">
      <c r="A2419" s="0" t="s">
        <v>3187</v>
      </c>
      <c r="B2419" s="2" t="n">
        <v>46244</v>
      </c>
      <c r="C2419" s="0" t="s">
        <v>1322</v>
      </c>
      <c r="D2419" s="0" t="s">
        <v>76</v>
      </c>
      <c r="E2419" s="0" t="s">
        <v>16</v>
      </c>
      <c r="F2419" s="0" t="n">
        <v>4</v>
      </c>
      <c r="G2419" s="0" t="n">
        <v>60</v>
      </c>
      <c r="H2419" s="0" t="n">
        <v>28</v>
      </c>
      <c r="I2419" s="0" t="s">
        <v>22</v>
      </c>
      <c r="J2419" s="3" t="n">
        <f aca="false">F2419*G2419</f>
        <v>240</v>
      </c>
      <c r="K2419" s="3" t="n">
        <f aca="false">F2419*(G2419-H2419)</f>
        <v>128</v>
      </c>
      <c r="L2419" s="4" t="n">
        <f aca="false">DATE(YEAR(B2419),MONTH(B2419),1)</f>
        <v>46235</v>
      </c>
      <c r="M2419" s="0" t="str">
        <f aca="false">TEXT(B2419,"ddd")</f>
        <v>Mon</v>
      </c>
    </row>
    <row r="2420" customFormat="false" ht="15" hidden="false" customHeight="false" outlineLevel="0" collapsed="false">
      <c r="A2420" s="0" t="s">
        <v>3188</v>
      </c>
      <c r="B2420" s="2" t="n">
        <v>46244</v>
      </c>
      <c r="C2420" s="0" t="s">
        <v>2567</v>
      </c>
      <c r="D2420" s="0" t="s">
        <v>48</v>
      </c>
      <c r="E2420" s="0" t="s">
        <v>35</v>
      </c>
      <c r="F2420" s="0" t="n">
        <v>1</v>
      </c>
      <c r="G2420" s="0" t="n">
        <v>70</v>
      </c>
      <c r="H2420" s="0" t="n">
        <v>30</v>
      </c>
      <c r="I2420" s="0" t="s">
        <v>17</v>
      </c>
      <c r="J2420" s="3" t="n">
        <f aca="false">F2420*G2420</f>
        <v>70</v>
      </c>
      <c r="K2420" s="3" t="n">
        <f aca="false">F2420*(G2420-H2420)</f>
        <v>40</v>
      </c>
      <c r="L2420" s="4" t="n">
        <f aca="false">DATE(YEAR(B2420),MONTH(B2420),1)</f>
        <v>46235</v>
      </c>
      <c r="M2420" s="0" t="str">
        <f aca="false">TEXT(B2420,"ddd")</f>
        <v>Mon</v>
      </c>
    </row>
    <row r="2421" customFormat="false" ht="15" hidden="false" customHeight="false" outlineLevel="0" collapsed="false">
      <c r="A2421" s="0" t="s">
        <v>3189</v>
      </c>
      <c r="B2421" s="2" t="n">
        <v>46244</v>
      </c>
      <c r="C2421" s="0" t="s">
        <v>341</v>
      </c>
      <c r="D2421" s="0" t="s">
        <v>25</v>
      </c>
      <c r="E2421" s="0" t="s">
        <v>21</v>
      </c>
      <c r="F2421" s="0" t="n">
        <v>2</v>
      </c>
      <c r="G2421" s="0" t="n">
        <v>120</v>
      </c>
      <c r="H2421" s="0" t="n">
        <v>50</v>
      </c>
      <c r="I2421" s="0" t="s">
        <v>17</v>
      </c>
      <c r="J2421" s="3" t="n">
        <f aca="false">F2421*G2421</f>
        <v>240</v>
      </c>
      <c r="K2421" s="3" t="n">
        <f aca="false">F2421*(G2421-H2421)</f>
        <v>140</v>
      </c>
      <c r="L2421" s="4" t="n">
        <f aca="false">DATE(YEAR(B2421),MONTH(B2421),1)</f>
        <v>46235</v>
      </c>
      <c r="M2421" s="0" t="str">
        <f aca="false">TEXT(B2421,"ddd")</f>
        <v>Mon</v>
      </c>
    </row>
    <row r="2422" customFormat="false" ht="15" hidden="false" customHeight="false" outlineLevel="0" collapsed="false">
      <c r="A2422" s="0" t="s">
        <v>3190</v>
      </c>
      <c r="B2422" s="2" t="n">
        <v>46244</v>
      </c>
      <c r="C2422" s="0" t="s">
        <v>139</v>
      </c>
      <c r="D2422" s="0" t="s">
        <v>31</v>
      </c>
      <c r="E2422" s="0" t="s">
        <v>21</v>
      </c>
      <c r="F2422" s="0" t="n">
        <v>4</v>
      </c>
      <c r="G2422" s="0" t="n">
        <v>40</v>
      </c>
      <c r="H2422" s="0" t="n">
        <v>15</v>
      </c>
      <c r="I2422" s="0" t="s">
        <v>22</v>
      </c>
      <c r="J2422" s="3" t="n">
        <f aca="false">F2422*G2422</f>
        <v>160</v>
      </c>
      <c r="K2422" s="3" t="n">
        <f aca="false">F2422*(G2422-H2422)</f>
        <v>100</v>
      </c>
      <c r="L2422" s="4" t="n">
        <f aca="false">DATE(YEAR(B2422),MONTH(B2422),1)</f>
        <v>46235</v>
      </c>
      <c r="M2422" s="0" t="str">
        <f aca="false">TEXT(B2422,"ddd")</f>
        <v>Mon</v>
      </c>
    </row>
    <row r="2423" customFormat="false" ht="15" hidden="false" customHeight="false" outlineLevel="0" collapsed="false">
      <c r="A2423" s="0" t="s">
        <v>3191</v>
      </c>
      <c r="B2423" s="2" t="n">
        <v>46244</v>
      </c>
      <c r="C2423" s="0" t="s">
        <v>241</v>
      </c>
      <c r="D2423" s="0" t="s">
        <v>162</v>
      </c>
      <c r="E2423" s="0" t="s">
        <v>16</v>
      </c>
      <c r="F2423" s="0" t="n">
        <v>3</v>
      </c>
      <c r="G2423" s="0" t="n">
        <v>50</v>
      </c>
      <c r="H2423" s="0" t="n">
        <v>22</v>
      </c>
      <c r="I2423" s="0" t="s">
        <v>17</v>
      </c>
      <c r="J2423" s="3" t="n">
        <f aca="false">F2423*G2423</f>
        <v>150</v>
      </c>
      <c r="K2423" s="3" t="n">
        <f aca="false">F2423*(G2423-H2423)</f>
        <v>84</v>
      </c>
      <c r="L2423" s="4" t="n">
        <f aca="false">DATE(YEAR(B2423),MONTH(B2423),1)</f>
        <v>46235</v>
      </c>
      <c r="M2423" s="0" t="str">
        <f aca="false">TEXT(B2423,"ddd")</f>
        <v>Mon</v>
      </c>
    </row>
    <row r="2424" customFormat="false" ht="15" hidden="false" customHeight="false" outlineLevel="0" collapsed="false">
      <c r="A2424" s="0" t="s">
        <v>3192</v>
      </c>
      <c r="B2424" s="2" t="n">
        <v>46244</v>
      </c>
      <c r="C2424" s="0" t="s">
        <v>1387</v>
      </c>
      <c r="D2424" s="0" t="s">
        <v>60</v>
      </c>
      <c r="E2424" s="0" t="s">
        <v>35</v>
      </c>
      <c r="F2424" s="0" t="n">
        <v>4</v>
      </c>
      <c r="G2424" s="0" t="n">
        <v>80</v>
      </c>
      <c r="H2424" s="0" t="n">
        <v>35</v>
      </c>
      <c r="I2424" s="0" t="s">
        <v>22</v>
      </c>
      <c r="J2424" s="3" t="n">
        <f aca="false">F2424*G2424</f>
        <v>320</v>
      </c>
      <c r="K2424" s="3" t="n">
        <f aca="false">F2424*(G2424-H2424)</f>
        <v>180</v>
      </c>
      <c r="L2424" s="4" t="n">
        <f aca="false">DATE(YEAR(B2424),MONTH(B2424),1)</f>
        <v>46235</v>
      </c>
      <c r="M2424" s="0" t="str">
        <f aca="false">TEXT(B2424,"ddd")</f>
        <v>Mon</v>
      </c>
    </row>
    <row r="2425" customFormat="false" ht="15" hidden="false" customHeight="false" outlineLevel="0" collapsed="false">
      <c r="A2425" s="0" t="s">
        <v>3193</v>
      </c>
      <c r="B2425" s="2" t="n">
        <v>46244</v>
      </c>
      <c r="C2425" s="0" t="s">
        <v>2295</v>
      </c>
      <c r="D2425" s="0" t="s">
        <v>28</v>
      </c>
      <c r="E2425" s="0" t="s">
        <v>21</v>
      </c>
      <c r="F2425" s="0" t="n">
        <v>3</v>
      </c>
      <c r="G2425" s="0" t="n">
        <v>70</v>
      </c>
      <c r="H2425" s="0" t="n">
        <v>30</v>
      </c>
      <c r="I2425" s="0" t="s">
        <v>22</v>
      </c>
      <c r="J2425" s="3" t="n">
        <f aca="false">F2425*G2425</f>
        <v>210</v>
      </c>
      <c r="K2425" s="3" t="n">
        <f aca="false">F2425*(G2425-H2425)</f>
        <v>120</v>
      </c>
      <c r="L2425" s="4" t="n">
        <f aca="false">DATE(YEAR(B2425),MONTH(B2425),1)</f>
        <v>46235</v>
      </c>
      <c r="M2425" s="0" t="str">
        <f aca="false">TEXT(B2425,"ddd")</f>
        <v>Mon</v>
      </c>
    </row>
    <row r="2426" customFormat="false" ht="15" hidden="false" customHeight="false" outlineLevel="0" collapsed="false">
      <c r="A2426" s="0" t="s">
        <v>3194</v>
      </c>
      <c r="B2426" s="2" t="n">
        <v>46244</v>
      </c>
      <c r="C2426" s="0" t="s">
        <v>1391</v>
      </c>
      <c r="D2426" s="0" t="s">
        <v>28</v>
      </c>
      <c r="E2426" s="0" t="s">
        <v>21</v>
      </c>
      <c r="F2426" s="0" t="n">
        <v>4</v>
      </c>
      <c r="G2426" s="0" t="n">
        <v>70</v>
      </c>
      <c r="H2426" s="0" t="n">
        <v>30</v>
      </c>
      <c r="I2426" s="0" t="s">
        <v>36</v>
      </c>
      <c r="J2426" s="3" t="n">
        <f aca="false">F2426*G2426</f>
        <v>280</v>
      </c>
      <c r="K2426" s="3" t="n">
        <f aca="false">F2426*(G2426-H2426)</f>
        <v>160</v>
      </c>
      <c r="L2426" s="4" t="n">
        <f aca="false">DATE(YEAR(B2426),MONTH(B2426),1)</f>
        <v>46235</v>
      </c>
      <c r="M2426" s="0" t="str">
        <f aca="false">TEXT(B2426,"ddd")</f>
        <v>Mon</v>
      </c>
    </row>
    <row r="2427" customFormat="false" ht="15" hidden="false" customHeight="false" outlineLevel="0" collapsed="false">
      <c r="A2427" s="0" t="s">
        <v>3195</v>
      </c>
      <c r="B2427" s="2" t="n">
        <v>46244</v>
      </c>
      <c r="C2427" s="0" t="s">
        <v>352</v>
      </c>
      <c r="D2427" s="0" t="s">
        <v>111</v>
      </c>
      <c r="E2427" s="0" t="s">
        <v>35</v>
      </c>
      <c r="F2427" s="0" t="n">
        <v>3</v>
      </c>
      <c r="G2427" s="0" t="n">
        <v>60</v>
      </c>
      <c r="H2427" s="0" t="n">
        <v>25</v>
      </c>
      <c r="I2427" s="0" t="s">
        <v>36</v>
      </c>
      <c r="J2427" s="3" t="n">
        <f aca="false">F2427*G2427</f>
        <v>180</v>
      </c>
      <c r="K2427" s="3" t="n">
        <f aca="false">F2427*(G2427-H2427)</f>
        <v>105</v>
      </c>
      <c r="L2427" s="4" t="n">
        <f aca="false">DATE(YEAR(B2427),MONTH(B2427),1)</f>
        <v>46235</v>
      </c>
      <c r="M2427" s="0" t="str">
        <f aca="false">TEXT(B2427,"ddd")</f>
        <v>Mon</v>
      </c>
    </row>
    <row r="2428" customFormat="false" ht="15" hidden="false" customHeight="false" outlineLevel="0" collapsed="false">
      <c r="A2428" s="0" t="s">
        <v>3196</v>
      </c>
      <c r="B2428" s="2" t="n">
        <v>46244</v>
      </c>
      <c r="C2428" s="0" t="s">
        <v>995</v>
      </c>
      <c r="D2428" s="0" t="s">
        <v>149</v>
      </c>
      <c r="E2428" s="0" t="s">
        <v>16</v>
      </c>
      <c r="F2428" s="0" t="n">
        <v>4</v>
      </c>
      <c r="G2428" s="0" t="n">
        <v>90</v>
      </c>
      <c r="H2428" s="0" t="n">
        <v>40</v>
      </c>
      <c r="I2428" s="0" t="s">
        <v>36</v>
      </c>
      <c r="J2428" s="3" t="n">
        <f aca="false">F2428*G2428</f>
        <v>360</v>
      </c>
      <c r="K2428" s="3" t="n">
        <f aca="false">F2428*(G2428-H2428)</f>
        <v>200</v>
      </c>
      <c r="L2428" s="4" t="n">
        <f aca="false">DATE(YEAR(B2428),MONTH(B2428),1)</f>
        <v>46235</v>
      </c>
      <c r="M2428" s="0" t="str">
        <f aca="false">TEXT(B2428,"ddd")</f>
        <v>Mon</v>
      </c>
    </row>
    <row r="2429" customFormat="false" ht="15" hidden="false" customHeight="false" outlineLevel="0" collapsed="false">
      <c r="A2429" s="0" t="s">
        <v>3197</v>
      </c>
      <c r="B2429" s="2" t="n">
        <v>46244</v>
      </c>
      <c r="C2429" s="0" t="s">
        <v>997</v>
      </c>
      <c r="D2429" s="0" t="s">
        <v>34</v>
      </c>
      <c r="E2429" s="0" t="s">
        <v>35</v>
      </c>
      <c r="F2429" s="0" t="n">
        <v>1</v>
      </c>
      <c r="G2429" s="0" t="n">
        <v>120</v>
      </c>
      <c r="H2429" s="0" t="n">
        <v>55</v>
      </c>
      <c r="I2429" s="0" t="s">
        <v>17</v>
      </c>
      <c r="J2429" s="3" t="n">
        <f aca="false">F2429*G2429</f>
        <v>120</v>
      </c>
      <c r="K2429" s="3" t="n">
        <f aca="false">F2429*(G2429-H2429)</f>
        <v>65</v>
      </c>
      <c r="L2429" s="4" t="n">
        <f aca="false">DATE(YEAR(B2429),MONTH(B2429),1)</f>
        <v>46235</v>
      </c>
      <c r="M2429" s="0" t="str">
        <f aca="false">TEXT(B2429,"ddd")</f>
        <v>Mon</v>
      </c>
    </row>
    <row r="2430" customFormat="false" ht="15" hidden="false" customHeight="false" outlineLevel="0" collapsed="false">
      <c r="A2430" s="0" t="s">
        <v>3198</v>
      </c>
      <c r="B2430" s="2" t="n">
        <v>46244</v>
      </c>
      <c r="C2430" s="0" t="s">
        <v>661</v>
      </c>
      <c r="D2430" s="0" t="s">
        <v>25</v>
      </c>
      <c r="E2430" s="0" t="s">
        <v>21</v>
      </c>
      <c r="F2430" s="0" t="n">
        <v>1</v>
      </c>
      <c r="G2430" s="0" t="n">
        <v>120</v>
      </c>
      <c r="H2430" s="0" t="n">
        <v>50</v>
      </c>
      <c r="I2430" s="0" t="s">
        <v>17</v>
      </c>
      <c r="J2430" s="3" t="n">
        <f aca="false">F2430*G2430</f>
        <v>120</v>
      </c>
      <c r="K2430" s="3" t="n">
        <f aca="false">F2430*(G2430-H2430)</f>
        <v>70</v>
      </c>
      <c r="L2430" s="4" t="n">
        <f aca="false">DATE(YEAR(B2430),MONTH(B2430),1)</f>
        <v>46235</v>
      </c>
      <c r="M2430" s="0" t="str">
        <f aca="false">TEXT(B2430,"ddd")</f>
        <v>Mon</v>
      </c>
    </row>
    <row r="2431" customFormat="false" ht="15" hidden="false" customHeight="false" outlineLevel="0" collapsed="false">
      <c r="A2431" s="0" t="s">
        <v>3199</v>
      </c>
      <c r="B2431" s="2" t="n">
        <v>46244</v>
      </c>
      <c r="C2431" s="0" t="s">
        <v>2157</v>
      </c>
      <c r="D2431" s="0" t="s">
        <v>20</v>
      </c>
      <c r="E2431" s="0" t="s">
        <v>21</v>
      </c>
      <c r="F2431" s="0" t="n">
        <v>3</v>
      </c>
      <c r="G2431" s="0" t="n">
        <v>20</v>
      </c>
      <c r="H2431" s="0" t="n">
        <v>10</v>
      </c>
      <c r="I2431" s="0" t="s">
        <v>36</v>
      </c>
      <c r="J2431" s="3" t="n">
        <f aca="false">F2431*G2431</f>
        <v>60</v>
      </c>
      <c r="K2431" s="3" t="n">
        <f aca="false">F2431*(G2431-H2431)</f>
        <v>30</v>
      </c>
      <c r="L2431" s="4" t="n">
        <f aca="false">DATE(YEAR(B2431),MONTH(B2431),1)</f>
        <v>46235</v>
      </c>
      <c r="M2431" s="0" t="str">
        <f aca="false">TEXT(B2431,"ddd")</f>
        <v>Mon</v>
      </c>
    </row>
    <row r="2432" customFormat="false" ht="15" hidden="false" customHeight="false" outlineLevel="0" collapsed="false">
      <c r="A2432" s="0" t="s">
        <v>3200</v>
      </c>
      <c r="B2432" s="2" t="n">
        <v>46244</v>
      </c>
      <c r="C2432" s="0" t="s">
        <v>3201</v>
      </c>
      <c r="D2432" s="0" t="s">
        <v>15</v>
      </c>
      <c r="E2432" s="0" t="s">
        <v>16</v>
      </c>
      <c r="F2432" s="0" t="n">
        <v>2</v>
      </c>
      <c r="G2432" s="0" t="n">
        <v>30</v>
      </c>
      <c r="H2432" s="0" t="n">
        <v>12</v>
      </c>
      <c r="I2432" s="0" t="s">
        <v>17</v>
      </c>
      <c r="J2432" s="3" t="n">
        <f aca="false">F2432*G2432</f>
        <v>60</v>
      </c>
      <c r="K2432" s="3" t="n">
        <f aca="false">F2432*(G2432-H2432)</f>
        <v>36</v>
      </c>
      <c r="L2432" s="4" t="n">
        <f aca="false">DATE(YEAR(B2432),MONTH(B2432),1)</f>
        <v>46235</v>
      </c>
      <c r="M2432" s="0" t="str">
        <f aca="false">TEXT(B2432,"ddd")</f>
        <v>Mon</v>
      </c>
    </row>
    <row r="2433" customFormat="false" ht="15" hidden="false" customHeight="false" outlineLevel="0" collapsed="false">
      <c r="A2433" s="0" t="s">
        <v>3202</v>
      </c>
      <c r="B2433" s="2" t="n">
        <v>46245</v>
      </c>
      <c r="C2433" s="0" t="s">
        <v>3203</v>
      </c>
      <c r="D2433" s="0" t="s">
        <v>149</v>
      </c>
      <c r="E2433" s="0" t="s">
        <v>16</v>
      </c>
      <c r="F2433" s="0" t="n">
        <v>2</v>
      </c>
      <c r="G2433" s="0" t="n">
        <v>90</v>
      </c>
      <c r="H2433" s="0" t="n">
        <v>40</v>
      </c>
      <c r="I2433" s="0" t="s">
        <v>17</v>
      </c>
      <c r="J2433" s="3" t="n">
        <f aca="false">F2433*G2433</f>
        <v>180</v>
      </c>
      <c r="K2433" s="3" t="n">
        <f aca="false">F2433*(G2433-H2433)</f>
        <v>100</v>
      </c>
      <c r="L2433" s="4" t="n">
        <f aca="false">DATE(YEAR(B2433),MONTH(B2433),1)</f>
        <v>46235</v>
      </c>
      <c r="M2433" s="0" t="str">
        <f aca="false">TEXT(B2433,"ddd")</f>
        <v>Tue</v>
      </c>
    </row>
    <row r="2434" customFormat="false" ht="15" hidden="false" customHeight="false" outlineLevel="0" collapsed="false">
      <c r="A2434" s="0" t="s">
        <v>3204</v>
      </c>
      <c r="B2434" s="2" t="n">
        <v>46245</v>
      </c>
      <c r="C2434" s="0" t="s">
        <v>466</v>
      </c>
      <c r="D2434" s="0" t="s">
        <v>15</v>
      </c>
      <c r="E2434" s="0" t="s">
        <v>16</v>
      </c>
      <c r="F2434" s="0" t="n">
        <v>3</v>
      </c>
      <c r="G2434" s="0" t="n">
        <v>30</v>
      </c>
      <c r="H2434" s="0" t="n">
        <v>12</v>
      </c>
      <c r="I2434" s="0" t="s">
        <v>17</v>
      </c>
      <c r="J2434" s="3" t="n">
        <f aca="false">F2434*G2434</f>
        <v>90</v>
      </c>
      <c r="K2434" s="3" t="n">
        <f aca="false">F2434*(G2434-H2434)</f>
        <v>54</v>
      </c>
      <c r="L2434" s="4" t="n">
        <f aca="false">DATE(YEAR(B2434),MONTH(B2434),1)</f>
        <v>46235</v>
      </c>
      <c r="M2434" s="0" t="str">
        <f aca="false">TEXT(B2434,"ddd")</f>
        <v>Tue</v>
      </c>
    </row>
    <row r="2435" customFormat="false" ht="15" hidden="false" customHeight="false" outlineLevel="0" collapsed="false">
      <c r="A2435" s="0" t="s">
        <v>3205</v>
      </c>
      <c r="B2435" s="2" t="n">
        <v>46245</v>
      </c>
      <c r="C2435" s="0" t="s">
        <v>1710</v>
      </c>
      <c r="D2435" s="0" t="s">
        <v>162</v>
      </c>
      <c r="E2435" s="0" t="s">
        <v>16</v>
      </c>
      <c r="F2435" s="0" t="n">
        <v>2</v>
      </c>
      <c r="G2435" s="0" t="n">
        <v>50</v>
      </c>
      <c r="H2435" s="0" t="n">
        <v>22</v>
      </c>
      <c r="I2435" s="0" t="s">
        <v>17</v>
      </c>
      <c r="J2435" s="3" t="n">
        <f aca="false">F2435*G2435</f>
        <v>100</v>
      </c>
      <c r="K2435" s="3" t="n">
        <f aca="false">F2435*(G2435-H2435)</f>
        <v>56</v>
      </c>
      <c r="L2435" s="4" t="n">
        <f aca="false">DATE(YEAR(B2435),MONTH(B2435),1)</f>
        <v>46235</v>
      </c>
      <c r="M2435" s="0" t="str">
        <f aca="false">TEXT(B2435,"ddd")</f>
        <v>Tue</v>
      </c>
    </row>
    <row r="2436" customFormat="false" ht="15" hidden="false" customHeight="false" outlineLevel="0" collapsed="false">
      <c r="A2436" s="0" t="s">
        <v>3206</v>
      </c>
      <c r="B2436" s="2" t="n">
        <v>46245</v>
      </c>
      <c r="C2436" s="0" t="s">
        <v>2437</v>
      </c>
      <c r="D2436" s="0" t="s">
        <v>149</v>
      </c>
      <c r="E2436" s="0" t="s">
        <v>16</v>
      </c>
      <c r="F2436" s="0" t="n">
        <v>2</v>
      </c>
      <c r="G2436" s="0" t="n">
        <v>90</v>
      </c>
      <c r="H2436" s="0" t="n">
        <v>40</v>
      </c>
      <c r="I2436" s="0" t="s">
        <v>17</v>
      </c>
      <c r="J2436" s="3" t="n">
        <f aca="false">F2436*G2436</f>
        <v>180</v>
      </c>
      <c r="K2436" s="3" t="n">
        <f aca="false">F2436*(G2436-H2436)</f>
        <v>100</v>
      </c>
      <c r="L2436" s="4" t="n">
        <f aca="false">DATE(YEAR(B2436),MONTH(B2436),1)</f>
        <v>46235</v>
      </c>
      <c r="M2436" s="0" t="str">
        <f aca="false">TEXT(B2436,"ddd")</f>
        <v>Tue</v>
      </c>
    </row>
    <row r="2437" customFormat="false" ht="15" hidden="false" customHeight="false" outlineLevel="0" collapsed="false">
      <c r="A2437" s="0" t="s">
        <v>3207</v>
      </c>
      <c r="B2437" s="2" t="n">
        <v>46245</v>
      </c>
      <c r="C2437" s="0" t="s">
        <v>565</v>
      </c>
      <c r="D2437" s="0" t="s">
        <v>20</v>
      </c>
      <c r="E2437" s="0" t="s">
        <v>21</v>
      </c>
      <c r="F2437" s="0" t="n">
        <v>4</v>
      </c>
      <c r="G2437" s="0" t="n">
        <v>20</v>
      </c>
      <c r="H2437" s="0" t="n">
        <v>10</v>
      </c>
      <c r="I2437" s="0" t="s">
        <v>22</v>
      </c>
      <c r="J2437" s="3" t="n">
        <f aca="false">F2437*G2437</f>
        <v>80</v>
      </c>
      <c r="K2437" s="3" t="n">
        <f aca="false">F2437*(G2437-H2437)</f>
        <v>40</v>
      </c>
      <c r="L2437" s="4" t="n">
        <f aca="false">DATE(YEAR(B2437),MONTH(B2437),1)</f>
        <v>46235</v>
      </c>
      <c r="M2437" s="0" t="str">
        <f aca="false">TEXT(B2437,"ddd")</f>
        <v>Tue</v>
      </c>
    </row>
    <row r="2438" customFormat="false" ht="15" hidden="false" customHeight="false" outlineLevel="0" collapsed="false">
      <c r="A2438" s="0" t="s">
        <v>3208</v>
      </c>
      <c r="B2438" s="2" t="n">
        <v>46245</v>
      </c>
      <c r="C2438" s="0" t="s">
        <v>3018</v>
      </c>
      <c r="D2438" s="0" t="s">
        <v>414</v>
      </c>
      <c r="E2438" s="0" t="s">
        <v>21</v>
      </c>
      <c r="F2438" s="0" t="n">
        <v>3</v>
      </c>
      <c r="G2438" s="0" t="n">
        <v>60</v>
      </c>
      <c r="H2438" s="0" t="n">
        <v>25</v>
      </c>
      <c r="I2438" s="0" t="s">
        <v>17</v>
      </c>
      <c r="J2438" s="3" t="n">
        <f aca="false">F2438*G2438</f>
        <v>180</v>
      </c>
      <c r="K2438" s="3" t="n">
        <f aca="false">F2438*(G2438-H2438)</f>
        <v>105</v>
      </c>
      <c r="L2438" s="4" t="n">
        <f aca="false">DATE(YEAR(B2438),MONTH(B2438),1)</f>
        <v>46235</v>
      </c>
      <c r="M2438" s="0" t="str">
        <f aca="false">TEXT(B2438,"ddd")</f>
        <v>Tue</v>
      </c>
    </row>
    <row r="2439" customFormat="false" ht="15" hidden="false" customHeight="false" outlineLevel="0" collapsed="false">
      <c r="A2439" s="0" t="s">
        <v>3209</v>
      </c>
      <c r="B2439" s="2" t="n">
        <v>46245</v>
      </c>
      <c r="C2439" s="0" t="s">
        <v>1267</v>
      </c>
      <c r="D2439" s="0" t="s">
        <v>25</v>
      </c>
      <c r="E2439" s="0" t="s">
        <v>21</v>
      </c>
      <c r="F2439" s="0" t="n">
        <v>3</v>
      </c>
      <c r="G2439" s="0" t="n">
        <v>120</v>
      </c>
      <c r="H2439" s="0" t="n">
        <v>50</v>
      </c>
      <c r="I2439" s="0" t="s">
        <v>22</v>
      </c>
      <c r="J2439" s="3" t="n">
        <f aca="false">F2439*G2439</f>
        <v>360</v>
      </c>
      <c r="K2439" s="3" t="n">
        <f aca="false">F2439*(G2439-H2439)</f>
        <v>210</v>
      </c>
      <c r="L2439" s="4" t="n">
        <f aca="false">DATE(YEAR(B2439),MONTH(B2439),1)</f>
        <v>46235</v>
      </c>
      <c r="M2439" s="0" t="str">
        <f aca="false">TEXT(B2439,"ddd")</f>
        <v>Tue</v>
      </c>
    </row>
    <row r="2440" customFormat="false" ht="15" hidden="false" customHeight="false" outlineLevel="0" collapsed="false">
      <c r="A2440" s="0" t="s">
        <v>3210</v>
      </c>
      <c r="B2440" s="2" t="n">
        <v>46245</v>
      </c>
      <c r="C2440" s="0" t="s">
        <v>1267</v>
      </c>
      <c r="D2440" s="0" t="s">
        <v>149</v>
      </c>
      <c r="E2440" s="0" t="s">
        <v>16</v>
      </c>
      <c r="F2440" s="0" t="n">
        <v>4</v>
      </c>
      <c r="G2440" s="0" t="n">
        <v>90</v>
      </c>
      <c r="H2440" s="0" t="n">
        <v>40</v>
      </c>
      <c r="I2440" s="0" t="s">
        <v>22</v>
      </c>
      <c r="J2440" s="3" t="n">
        <f aca="false">F2440*G2440</f>
        <v>360</v>
      </c>
      <c r="K2440" s="3" t="n">
        <f aca="false">F2440*(G2440-H2440)</f>
        <v>200</v>
      </c>
      <c r="L2440" s="4" t="n">
        <f aca="false">DATE(YEAR(B2440),MONTH(B2440),1)</f>
        <v>46235</v>
      </c>
      <c r="M2440" s="0" t="str">
        <f aca="false">TEXT(B2440,"ddd")</f>
        <v>Tue</v>
      </c>
    </row>
    <row r="2441" customFormat="false" ht="15" hidden="false" customHeight="false" outlineLevel="0" collapsed="false">
      <c r="A2441" s="0" t="s">
        <v>3211</v>
      </c>
      <c r="B2441" s="2" t="n">
        <v>46245</v>
      </c>
      <c r="C2441" s="0" t="s">
        <v>2241</v>
      </c>
      <c r="D2441" s="0" t="s">
        <v>28</v>
      </c>
      <c r="E2441" s="0" t="s">
        <v>21</v>
      </c>
      <c r="F2441" s="0" t="n">
        <v>4</v>
      </c>
      <c r="G2441" s="0" t="n">
        <v>70</v>
      </c>
      <c r="H2441" s="0" t="n">
        <v>30</v>
      </c>
      <c r="I2441" s="0" t="s">
        <v>17</v>
      </c>
      <c r="J2441" s="3" t="n">
        <f aca="false">F2441*G2441</f>
        <v>280</v>
      </c>
      <c r="K2441" s="3" t="n">
        <f aca="false">F2441*(G2441-H2441)</f>
        <v>160</v>
      </c>
      <c r="L2441" s="4" t="n">
        <f aca="false">DATE(YEAR(B2441),MONTH(B2441),1)</f>
        <v>46235</v>
      </c>
      <c r="M2441" s="0" t="str">
        <f aca="false">TEXT(B2441,"ddd")</f>
        <v>Tue</v>
      </c>
    </row>
    <row r="2442" customFormat="false" ht="15" hidden="false" customHeight="false" outlineLevel="0" collapsed="false">
      <c r="A2442" s="0" t="s">
        <v>3212</v>
      </c>
      <c r="B2442" s="2" t="n">
        <v>46245</v>
      </c>
      <c r="C2442" s="0" t="s">
        <v>1190</v>
      </c>
      <c r="D2442" s="0" t="s">
        <v>28</v>
      </c>
      <c r="E2442" s="0" t="s">
        <v>21</v>
      </c>
      <c r="F2442" s="0" t="n">
        <v>1</v>
      </c>
      <c r="G2442" s="0" t="n">
        <v>70</v>
      </c>
      <c r="H2442" s="0" t="n">
        <v>30</v>
      </c>
      <c r="I2442" s="0" t="s">
        <v>17</v>
      </c>
      <c r="J2442" s="3" t="n">
        <f aca="false">F2442*G2442</f>
        <v>70</v>
      </c>
      <c r="K2442" s="3" t="n">
        <f aca="false">F2442*(G2442-H2442)</f>
        <v>40</v>
      </c>
      <c r="L2442" s="4" t="n">
        <f aca="false">DATE(YEAR(B2442),MONTH(B2442),1)</f>
        <v>46235</v>
      </c>
      <c r="M2442" s="0" t="str">
        <f aca="false">TEXT(B2442,"ddd")</f>
        <v>Tue</v>
      </c>
    </row>
    <row r="2443" customFormat="false" ht="15" hidden="false" customHeight="false" outlineLevel="0" collapsed="false">
      <c r="A2443" s="0" t="s">
        <v>3213</v>
      </c>
      <c r="B2443" s="2" t="n">
        <v>46245</v>
      </c>
      <c r="C2443" s="0" t="s">
        <v>1724</v>
      </c>
      <c r="D2443" s="0" t="s">
        <v>167</v>
      </c>
      <c r="E2443" s="0" t="s">
        <v>21</v>
      </c>
      <c r="F2443" s="0" t="n">
        <v>4</v>
      </c>
      <c r="G2443" s="0" t="n">
        <v>110</v>
      </c>
      <c r="H2443" s="0" t="n">
        <v>45</v>
      </c>
      <c r="I2443" s="0" t="s">
        <v>22</v>
      </c>
      <c r="J2443" s="3" t="n">
        <f aca="false">F2443*G2443</f>
        <v>440</v>
      </c>
      <c r="K2443" s="3" t="n">
        <f aca="false">F2443*(G2443-H2443)</f>
        <v>260</v>
      </c>
      <c r="L2443" s="4" t="n">
        <f aca="false">DATE(YEAR(B2443),MONTH(B2443),1)</f>
        <v>46235</v>
      </c>
      <c r="M2443" s="0" t="str">
        <f aca="false">TEXT(B2443,"ddd")</f>
        <v>Tue</v>
      </c>
    </row>
    <row r="2444" customFormat="false" ht="15" hidden="false" customHeight="false" outlineLevel="0" collapsed="false">
      <c r="A2444" s="0" t="s">
        <v>3214</v>
      </c>
      <c r="B2444" s="2" t="n">
        <v>46245</v>
      </c>
      <c r="C2444" s="0" t="s">
        <v>1091</v>
      </c>
      <c r="D2444" s="0" t="s">
        <v>60</v>
      </c>
      <c r="E2444" s="0" t="s">
        <v>35</v>
      </c>
      <c r="F2444" s="0" t="n">
        <v>1</v>
      </c>
      <c r="G2444" s="0" t="n">
        <v>80</v>
      </c>
      <c r="H2444" s="0" t="n">
        <v>35</v>
      </c>
      <c r="I2444" s="0" t="s">
        <v>36</v>
      </c>
      <c r="J2444" s="3" t="n">
        <f aca="false">F2444*G2444</f>
        <v>80</v>
      </c>
      <c r="K2444" s="3" t="n">
        <f aca="false">F2444*(G2444-H2444)</f>
        <v>45</v>
      </c>
      <c r="L2444" s="4" t="n">
        <f aca="false">DATE(YEAR(B2444),MONTH(B2444),1)</f>
        <v>46235</v>
      </c>
      <c r="M2444" s="0" t="str">
        <f aca="false">TEXT(B2444,"ddd")</f>
        <v>Tue</v>
      </c>
    </row>
    <row r="2445" customFormat="false" ht="15" hidden="false" customHeight="false" outlineLevel="0" collapsed="false">
      <c r="A2445" s="0" t="s">
        <v>3215</v>
      </c>
      <c r="B2445" s="2" t="n">
        <v>46245</v>
      </c>
      <c r="C2445" s="0" t="s">
        <v>679</v>
      </c>
      <c r="D2445" s="0" t="s">
        <v>15</v>
      </c>
      <c r="E2445" s="0" t="s">
        <v>16</v>
      </c>
      <c r="F2445" s="0" t="n">
        <v>4</v>
      </c>
      <c r="G2445" s="0" t="n">
        <v>30</v>
      </c>
      <c r="H2445" s="0" t="n">
        <v>12</v>
      </c>
      <c r="I2445" s="0" t="s">
        <v>36</v>
      </c>
      <c r="J2445" s="3" t="n">
        <f aca="false">F2445*G2445</f>
        <v>120</v>
      </c>
      <c r="K2445" s="3" t="n">
        <f aca="false">F2445*(G2445-H2445)</f>
        <v>72</v>
      </c>
      <c r="L2445" s="4" t="n">
        <f aca="false">DATE(YEAR(B2445),MONTH(B2445),1)</f>
        <v>46235</v>
      </c>
      <c r="M2445" s="0" t="str">
        <f aca="false">TEXT(B2445,"ddd")</f>
        <v>Tue</v>
      </c>
    </row>
    <row r="2446" customFormat="false" ht="15" hidden="false" customHeight="false" outlineLevel="0" collapsed="false">
      <c r="A2446" s="0" t="s">
        <v>3216</v>
      </c>
      <c r="B2446" s="2" t="n">
        <v>46245</v>
      </c>
      <c r="C2446" s="0" t="s">
        <v>1199</v>
      </c>
      <c r="D2446" s="0" t="s">
        <v>28</v>
      </c>
      <c r="E2446" s="0" t="s">
        <v>21</v>
      </c>
      <c r="F2446" s="0" t="n">
        <v>2</v>
      </c>
      <c r="G2446" s="0" t="n">
        <v>70</v>
      </c>
      <c r="H2446" s="0" t="n">
        <v>30</v>
      </c>
      <c r="I2446" s="0" t="s">
        <v>22</v>
      </c>
      <c r="J2446" s="3" t="n">
        <f aca="false">F2446*G2446</f>
        <v>140</v>
      </c>
      <c r="K2446" s="3" t="n">
        <f aca="false">F2446*(G2446-H2446)</f>
        <v>80</v>
      </c>
      <c r="L2446" s="4" t="n">
        <f aca="false">DATE(YEAR(B2446),MONTH(B2446),1)</f>
        <v>46235</v>
      </c>
      <c r="M2446" s="0" t="str">
        <f aca="false">TEXT(B2446,"ddd")</f>
        <v>Tue</v>
      </c>
    </row>
    <row r="2447" customFormat="false" ht="15" hidden="false" customHeight="false" outlineLevel="0" collapsed="false">
      <c r="A2447" s="0" t="s">
        <v>3217</v>
      </c>
      <c r="B2447" s="2" t="n">
        <v>46245</v>
      </c>
      <c r="C2447" s="0" t="s">
        <v>1098</v>
      </c>
      <c r="D2447" s="0" t="s">
        <v>28</v>
      </c>
      <c r="E2447" s="0" t="s">
        <v>21</v>
      </c>
      <c r="F2447" s="0" t="n">
        <v>3</v>
      </c>
      <c r="G2447" s="0" t="n">
        <v>70</v>
      </c>
      <c r="H2447" s="0" t="n">
        <v>30</v>
      </c>
      <c r="I2447" s="0" t="s">
        <v>22</v>
      </c>
      <c r="J2447" s="3" t="n">
        <f aca="false">F2447*G2447</f>
        <v>210</v>
      </c>
      <c r="K2447" s="3" t="n">
        <f aca="false">F2447*(G2447-H2447)</f>
        <v>120</v>
      </c>
      <c r="L2447" s="4" t="n">
        <f aca="false">DATE(YEAR(B2447),MONTH(B2447),1)</f>
        <v>46235</v>
      </c>
      <c r="M2447" s="0" t="str">
        <f aca="false">TEXT(B2447,"ddd")</f>
        <v>Tue</v>
      </c>
    </row>
    <row r="2448" customFormat="false" ht="15" hidden="false" customHeight="false" outlineLevel="0" collapsed="false">
      <c r="A2448" s="0" t="s">
        <v>3218</v>
      </c>
      <c r="B2448" s="2" t="n">
        <v>46245</v>
      </c>
      <c r="C2448" s="0" t="s">
        <v>1355</v>
      </c>
      <c r="D2448" s="0" t="s">
        <v>60</v>
      </c>
      <c r="E2448" s="0" t="s">
        <v>35</v>
      </c>
      <c r="F2448" s="0" t="n">
        <v>3</v>
      </c>
      <c r="G2448" s="0" t="n">
        <v>80</v>
      </c>
      <c r="H2448" s="0" t="n">
        <v>35</v>
      </c>
      <c r="I2448" s="0" t="s">
        <v>22</v>
      </c>
      <c r="J2448" s="3" t="n">
        <f aca="false">F2448*G2448</f>
        <v>240</v>
      </c>
      <c r="K2448" s="3" t="n">
        <f aca="false">F2448*(G2448-H2448)</f>
        <v>135</v>
      </c>
      <c r="L2448" s="4" t="n">
        <f aca="false">DATE(YEAR(B2448),MONTH(B2448),1)</f>
        <v>46235</v>
      </c>
      <c r="M2448" s="0" t="str">
        <f aca="false">TEXT(B2448,"ddd")</f>
        <v>Tue</v>
      </c>
    </row>
    <row r="2449" customFormat="false" ht="15" hidden="false" customHeight="false" outlineLevel="0" collapsed="false">
      <c r="A2449" s="0" t="s">
        <v>3219</v>
      </c>
      <c r="B2449" s="2" t="n">
        <v>46245</v>
      </c>
      <c r="C2449" s="0" t="s">
        <v>59</v>
      </c>
      <c r="D2449" s="0" t="s">
        <v>15</v>
      </c>
      <c r="E2449" s="0" t="s">
        <v>16</v>
      </c>
      <c r="F2449" s="0" t="n">
        <v>2</v>
      </c>
      <c r="G2449" s="0" t="n">
        <v>30</v>
      </c>
      <c r="H2449" s="0" t="n">
        <v>12</v>
      </c>
      <c r="I2449" s="0" t="s">
        <v>22</v>
      </c>
      <c r="J2449" s="3" t="n">
        <f aca="false">F2449*G2449</f>
        <v>60</v>
      </c>
      <c r="K2449" s="3" t="n">
        <f aca="false">F2449*(G2449-H2449)</f>
        <v>36</v>
      </c>
      <c r="L2449" s="4" t="n">
        <f aca="false">DATE(YEAR(B2449),MONTH(B2449),1)</f>
        <v>46235</v>
      </c>
      <c r="M2449" s="0" t="str">
        <f aca="false">TEXT(B2449,"ddd")</f>
        <v>Tue</v>
      </c>
    </row>
    <row r="2450" customFormat="false" ht="15" hidden="false" customHeight="false" outlineLevel="0" collapsed="false">
      <c r="A2450" s="0" t="s">
        <v>3220</v>
      </c>
      <c r="B2450" s="2" t="n">
        <v>46245</v>
      </c>
      <c r="C2450" s="0" t="s">
        <v>284</v>
      </c>
      <c r="D2450" s="0" t="s">
        <v>15</v>
      </c>
      <c r="E2450" s="0" t="s">
        <v>16</v>
      </c>
      <c r="F2450" s="0" t="n">
        <v>1</v>
      </c>
      <c r="G2450" s="0" t="n">
        <v>30</v>
      </c>
      <c r="H2450" s="0" t="n">
        <v>12</v>
      </c>
      <c r="I2450" s="0" t="s">
        <v>17</v>
      </c>
      <c r="J2450" s="3" t="n">
        <f aca="false">F2450*G2450</f>
        <v>30</v>
      </c>
      <c r="K2450" s="3" t="n">
        <f aca="false">F2450*(G2450-H2450)</f>
        <v>18</v>
      </c>
      <c r="L2450" s="4" t="n">
        <f aca="false">DATE(YEAR(B2450),MONTH(B2450),1)</f>
        <v>46235</v>
      </c>
      <c r="M2450" s="0" t="str">
        <f aca="false">TEXT(B2450,"ddd")</f>
        <v>Tue</v>
      </c>
    </row>
    <row r="2451" customFormat="false" ht="15" hidden="false" customHeight="false" outlineLevel="0" collapsed="false">
      <c r="A2451" s="0" t="s">
        <v>3221</v>
      </c>
      <c r="B2451" s="2" t="n">
        <v>46245</v>
      </c>
      <c r="C2451" s="0" t="s">
        <v>2024</v>
      </c>
      <c r="D2451" s="0" t="s">
        <v>149</v>
      </c>
      <c r="E2451" s="0" t="s">
        <v>16</v>
      </c>
      <c r="F2451" s="0" t="n">
        <v>4</v>
      </c>
      <c r="G2451" s="0" t="n">
        <v>90</v>
      </c>
      <c r="H2451" s="0" t="n">
        <v>40</v>
      </c>
      <c r="I2451" s="0" t="s">
        <v>17</v>
      </c>
      <c r="J2451" s="3" t="n">
        <f aca="false">F2451*G2451</f>
        <v>360</v>
      </c>
      <c r="K2451" s="3" t="n">
        <f aca="false">F2451*(G2451-H2451)</f>
        <v>200</v>
      </c>
      <c r="L2451" s="4" t="n">
        <f aca="false">DATE(YEAR(B2451),MONTH(B2451),1)</f>
        <v>46235</v>
      </c>
      <c r="M2451" s="0" t="str">
        <f aca="false">TEXT(B2451,"ddd")</f>
        <v>Tue</v>
      </c>
    </row>
    <row r="2452" customFormat="false" ht="15" hidden="false" customHeight="false" outlineLevel="0" collapsed="false">
      <c r="A2452" s="0" t="s">
        <v>3222</v>
      </c>
      <c r="B2452" s="2" t="n">
        <v>46245</v>
      </c>
      <c r="C2452" s="0" t="s">
        <v>73</v>
      </c>
      <c r="D2452" s="0" t="s">
        <v>28</v>
      </c>
      <c r="E2452" s="0" t="s">
        <v>21</v>
      </c>
      <c r="F2452" s="0" t="n">
        <v>1</v>
      </c>
      <c r="G2452" s="0" t="n">
        <v>70</v>
      </c>
      <c r="H2452" s="0" t="n">
        <v>30</v>
      </c>
      <c r="I2452" s="0" t="s">
        <v>22</v>
      </c>
      <c r="J2452" s="3" t="n">
        <f aca="false">F2452*G2452</f>
        <v>70</v>
      </c>
      <c r="K2452" s="3" t="n">
        <f aca="false">F2452*(G2452-H2452)</f>
        <v>40</v>
      </c>
      <c r="L2452" s="4" t="n">
        <f aca="false">DATE(YEAR(B2452),MONTH(B2452),1)</f>
        <v>46235</v>
      </c>
      <c r="M2452" s="0" t="str">
        <f aca="false">TEXT(B2452,"ddd")</f>
        <v>Tue</v>
      </c>
    </row>
    <row r="2453" customFormat="false" ht="15" hidden="false" customHeight="false" outlineLevel="0" collapsed="false">
      <c r="A2453" s="0" t="s">
        <v>3223</v>
      </c>
      <c r="B2453" s="2" t="n">
        <v>46245</v>
      </c>
      <c r="C2453" s="0" t="s">
        <v>944</v>
      </c>
      <c r="D2453" s="0" t="s">
        <v>28</v>
      </c>
      <c r="E2453" s="0" t="s">
        <v>21</v>
      </c>
      <c r="F2453" s="0" t="n">
        <v>2</v>
      </c>
      <c r="G2453" s="0" t="n">
        <v>70</v>
      </c>
      <c r="H2453" s="0" t="n">
        <v>30</v>
      </c>
      <c r="I2453" s="0" t="s">
        <v>22</v>
      </c>
      <c r="J2453" s="3" t="n">
        <f aca="false">F2453*G2453</f>
        <v>140</v>
      </c>
      <c r="K2453" s="3" t="n">
        <f aca="false">F2453*(G2453-H2453)</f>
        <v>80</v>
      </c>
      <c r="L2453" s="4" t="n">
        <f aca="false">DATE(YEAR(B2453),MONTH(B2453),1)</f>
        <v>46235</v>
      </c>
      <c r="M2453" s="0" t="str">
        <f aca="false">TEXT(B2453,"ddd")</f>
        <v>Tue</v>
      </c>
    </row>
    <row r="2454" customFormat="false" ht="15" hidden="false" customHeight="false" outlineLevel="0" collapsed="false">
      <c r="A2454" s="0" t="s">
        <v>3224</v>
      </c>
      <c r="B2454" s="2" t="n">
        <v>46245</v>
      </c>
      <c r="C2454" s="0" t="s">
        <v>1881</v>
      </c>
      <c r="D2454" s="0" t="s">
        <v>28</v>
      </c>
      <c r="E2454" s="0" t="s">
        <v>21</v>
      </c>
      <c r="F2454" s="0" t="n">
        <v>4</v>
      </c>
      <c r="G2454" s="0" t="n">
        <v>70</v>
      </c>
      <c r="H2454" s="0" t="n">
        <v>30</v>
      </c>
      <c r="I2454" s="0" t="s">
        <v>36</v>
      </c>
      <c r="J2454" s="3" t="n">
        <f aca="false">F2454*G2454</f>
        <v>280</v>
      </c>
      <c r="K2454" s="3" t="n">
        <f aca="false">F2454*(G2454-H2454)</f>
        <v>160</v>
      </c>
      <c r="L2454" s="4" t="n">
        <f aca="false">DATE(YEAR(B2454),MONTH(B2454),1)</f>
        <v>46235</v>
      </c>
      <c r="M2454" s="0" t="str">
        <f aca="false">TEXT(B2454,"ddd")</f>
        <v>Tue</v>
      </c>
    </row>
    <row r="2455" customFormat="false" ht="15" hidden="false" customHeight="false" outlineLevel="0" collapsed="false">
      <c r="A2455" s="0" t="s">
        <v>3225</v>
      </c>
      <c r="B2455" s="2" t="n">
        <v>46245</v>
      </c>
      <c r="C2455" s="0" t="s">
        <v>1881</v>
      </c>
      <c r="D2455" s="0" t="s">
        <v>60</v>
      </c>
      <c r="E2455" s="0" t="s">
        <v>35</v>
      </c>
      <c r="F2455" s="0" t="n">
        <v>3</v>
      </c>
      <c r="G2455" s="0" t="n">
        <v>80</v>
      </c>
      <c r="H2455" s="0" t="n">
        <v>35</v>
      </c>
      <c r="I2455" s="0" t="s">
        <v>36</v>
      </c>
      <c r="J2455" s="3" t="n">
        <f aca="false">F2455*G2455</f>
        <v>240</v>
      </c>
      <c r="K2455" s="3" t="n">
        <f aca="false">F2455*(G2455-H2455)</f>
        <v>135</v>
      </c>
      <c r="L2455" s="4" t="n">
        <f aca="false">DATE(YEAR(B2455),MONTH(B2455),1)</f>
        <v>46235</v>
      </c>
      <c r="M2455" s="0" t="str">
        <f aca="false">TEXT(B2455,"ddd")</f>
        <v>Tue</v>
      </c>
    </row>
    <row r="2456" customFormat="false" ht="15" hidden="false" customHeight="false" outlineLevel="0" collapsed="false">
      <c r="A2456" s="0" t="s">
        <v>3226</v>
      </c>
      <c r="B2456" s="2" t="n">
        <v>46245</v>
      </c>
      <c r="C2456" s="0" t="s">
        <v>2185</v>
      </c>
      <c r="D2456" s="0" t="s">
        <v>76</v>
      </c>
      <c r="E2456" s="0" t="s">
        <v>16</v>
      </c>
      <c r="F2456" s="0" t="n">
        <v>2</v>
      </c>
      <c r="G2456" s="0" t="n">
        <v>60</v>
      </c>
      <c r="H2456" s="0" t="n">
        <v>28</v>
      </c>
      <c r="I2456" s="0" t="s">
        <v>17</v>
      </c>
      <c r="J2456" s="3" t="n">
        <f aca="false">F2456*G2456</f>
        <v>120</v>
      </c>
      <c r="K2456" s="3" t="n">
        <f aca="false">F2456*(G2456-H2456)</f>
        <v>64</v>
      </c>
      <c r="L2456" s="4" t="n">
        <f aca="false">DATE(YEAR(B2456),MONTH(B2456),1)</f>
        <v>46235</v>
      </c>
      <c r="M2456" s="0" t="str">
        <f aca="false">TEXT(B2456,"ddd")</f>
        <v>Tue</v>
      </c>
    </row>
    <row r="2457" customFormat="false" ht="15" hidden="false" customHeight="false" outlineLevel="0" collapsed="false">
      <c r="A2457" s="0" t="s">
        <v>3227</v>
      </c>
      <c r="B2457" s="2" t="n">
        <v>46245</v>
      </c>
      <c r="C2457" s="0" t="s">
        <v>2039</v>
      </c>
      <c r="D2457" s="0" t="s">
        <v>20</v>
      </c>
      <c r="E2457" s="0" t="s">
        <v>21</v>
      </c>
      <c r="F2457" s="0" t="n">
        <v>2</v>
      </c>
      <c r="G2457" s="0" t="n">
        <v>20</v>
      </c>
      <c r="H2457" s="0" t="n">
        <v>10</v>
      </c>
      <c r="I2457" s="0" t="s">
        <v>22</v>
      </c>
      <c r="J2457" s="3" t="n">
        <f aca="false">F2457*G2457</f>
        <v>40</v>
      </c>
      <c r="K2457" s="3" t="n">
        <f aca="false">F2457*(G2457-H2457)</f>
        <v>20</v>
      </c>
      <c r="L2457" s="4" t="n">
        <f aca="false">DATE(YEAR(B2457),MONTH(B2457),1)</f>
        <v>46235</v>
      </c>
      <c r="M2457" s="0" t="str">
        <f aca="false">TEXT(B2457,"ddd")</f>
        <v>Tue</v>
      </c>
    </row>
    <row r="2458" customFormat="false" ht="15" hidden="false" customHeight="false" outlineLevel="0" collapsed="false">
      <c r="A2458" s="0" t="s">
        <v>3228</v>
      </c>
      <c r="B2458" s="2" t="n">
        <v>46245</v>
      </c>
      <c r="C2458" s="0" t="s">
        <v>880</v>
      </c>
      <c r="D2458" s="0" t="s">
        <v>31</v>
      </c>
      <c r="E2458" s="0" t="s">
        <v>21</v>
      </c>
      <c r="F2458" s="0" t="n">
        <v>1</v>
      </c>
      <c r="G2458" s="0" t="n">
        <v>40</v>
      </c>
      <c r="H2458" s="0" t="n">
        <v>15</v>
      </c>
      <c r="I2458" s="0" t="s">
        <v>22</v>
      </c>
      <c r="J2458" s="3" t="n">
        <f aca="false">F2458*G2458</f>
        <v>40</v>
      </c>
      <c r="K2458" s="3" t="n">
        <f aca="false">F2458*(G2458-H2458)</f>
        <v>25</v>
      </c>
      <c r="L2458" s="4" t="n">
        <f aca="false">DATE(YEAR(B2458),MONTH(B2458),1)</f>
        <v>46235</v>
      </c>
      <c r="M2458" s="0" t="str">
        <f aca="false">TEXT(B2458,"ddd")</f>
        <v>Tue</v>
      </c>
    </row>
    <row r="2459" customFormat="false" ht="15" hidden="false" customHeight="false" outlineLevel="0" collapsed="false">
      <c r="A2459" s="0" t="s">
        <v>3229</v>
      </c>
      <c r="B2459" s="2" t="n">
        <v>46245</v>
      </c>
      <c r="C2459" s="0" t="s">
        <v>1520</v>
      </c>
      <c r="D2459" s="0" t="s">
        <v>25</v>
      </c>
      <c r="E2459" s="0" t="s">
        <v>21</v>
      </c>
      <c r="F2459" s="0" t="n">
        <v>3</v>
      </c>
      <c r="G2459" s="0" t="n">
        <v>120</v>
      </c>
      <c r="H2459" s="0" t="n">
        <v>50</v>
      </c>
      <c r="I2459" s="0" t="s">
        <v>36</v>
      </c>
      <c r="J2459" s="3" t="n">
        <f aca="false">F2459*G2459</f>
        <v>360</v>
      </c>
      <c r="K2459" s="3" t="n">
        <f aca="false">F2459*(G2459-H2459)</f>
        <v>210</v>
      </c>
      <c r="L2459" s="4" t="n">
        <f aca="false">DATE(YEAR(B2459),MONTH(B2459),1)</f>
        <v>46235</v>
      </c>
      <c r="M2459" s="0" t="str">
        <f aca="false">TEXT(B2459,"ddd")</f>
        <v>Tue</v>
      </c>
    </row>
    <row r="2460" customFormat="false" ht="15" hidden="false" customHeight="false" outlineLevel="0" collapsed="false">
      <c r="A2460" s="0" t="s">
        <v>3230</v>
      </c>
      <c r="B2460" s="2" t="n">
        <v>46245</v>
      </c>
      <c r="C2460" s="0" t="s">
        <v>800</v>
      </c>
      <c r="D2460" s="0" t="s">
        <v>20</v>
      </c>
      <c r="E2460" s="0" t="s">
        <v>21</v>
      </c>
      <c r="F2460" s="0" t="n">
        <v>1</v>
      </c>
      <c r="G2460" s="0" t="n">
        <v>20</v>
      </c>
      <c r="H2460" s="0" t="n">
        <v>10</v>
      </c>
      <c r="I2460" s="0" t="s">
        <v>17</v>
      </c>
      <c r="J2460" s="3" t="n">
        <f aca="false">F2460*G2460</f>
        <v>20</v>
      </c>
      <c r="K2460" s="3" t="n">
        <f aca="false">F2460*(G2460-H2460)</f>
        <v>10</v>
      </c>
      <c r="L2460" s="4" t="n">
        <f aca="false">DATE(YEAR(B2460),MONTH(B2460),1)</f>
        <v>46235</v>
      </c>
      <c r="M2460" s="0" t="str">
        <f aca="false">TEXT(B2460,"ddd")</f>
        <v>Tue</v>
      </c>
    </row>
    <row r="2461" customFormat="false" ht="15" hidden="false" customHeight="false" outlineLevel="0" collapsed="false">
      <c r="A2461" s="0" t="s">
        <v>3231</v>
      </c>
      <c r="B2461" s="2" t="n">
        <v>46245</v>
      </c>
      <c r="C2461" s="0" t="s">
        <v>503</v>
      </c>
      <c r="D2461" s="0" t="s">
        <v>149</v>
      </c>
      <c r="E2461" s="0" t="s">
        <v>16</v>
      </c>
      <c r="F2461" s="0" t="n">
        <v>4</v>
      </c>
      <c r="G2461" s="0" t="n">
        <v>90</v>
      </c>
      <c r="H2461" s="0" t="n">
        <v>40</v>
      </c>
      <c r="I2461" s="0" t="s">
        <v>17</v>
      </c>
      <c r="J2461" s="3" t="n">
        <f aca="false">F2461*G2461</f>
        <v>360</v>
      </c>
      <c r="K2461" s="3" t="n">
        <f aca="false">F2461*(G2461-H2461)</f>
        <v>200</v>
      </c>
      <c r="L2461" s="4" t="n">
        <f aca="false">DATE(YEAR(B2461),MONTH(B2461),1)</f>
        <v>46235</v>
      </c>
      <c r="M2461" s="0" t="str">
        <f aca="false">TEXT(B2461,"ddd")</f>
        <v>Tue</v>
      </c>
    </row>
    <row r="2462" customFormat="false" ht="15" hidden="false" customHeight="false" outlineLevel="0" collapsed="false">
      <c r="A2462" s="0" t="s">
        <v>3232</v>
      </c>
      <c r="B2462" s="2" t="n">
        <v>46245</v>
      </c>
      <c r="C2462" s="0" t="s">
        <v>411</v>
      </c>
      <c r="D2462" s="0" t="s">
        <v>45</v>
      </c>
      <c r="E2462" s="0" t="s">
        <v>21</v>
      </c>
      <c r="F2462" s="0" t="n">
        <v>3</v>
      </c>
      <c r="G2462" s="0" t="n">
        <v>80</v>
      </c>
      <c r="H2462" s="0" t="n">
        <v>35</v>
      </c>
      <c r="I2462" s="0" t="s">
        <v>17</v>
      </c>
      <c r="J2462" s="3" t="n">
        <f aca="false">F2462*G2462</f>
        <v>240</v>
      </c>
      <c r="K2462" s="3" t="n">
        <f aca="false">F2462*(G2462-H2462)</f>
        <v>135</v>
      </c>
      <c r="L2462" s="4" t="n">
        <f aca="false">DATE(YEAR(B2462),MONTH(B2462),1)</f>
        <v>46235</v>
      </c>
      <c r="M2462" s="0" t="str">
        <f aca="false">TEXT(B2462,"ddd")</f>
        <v>Tue</v>
      </c>
    </row>
    <row r="2463" customFormat="false" ht="15" hidden="false" customHeight="false" outlineLevel="0" collapsed="false">
      <c r="A2463" s="0" t="s">
        <v>3233</v>
      </c>
      <c r="B2463" s="2" t="n">
        <v>46245</v>
      </c>
      <c r="C2463" s="0" t="s">
        <v>208</v>
      </c>
      <c r="D2463" s="0" t="s">
        <v>111</v>
      </c>
      <c r="E2463" s="0" t="s">
        <v>35</v>
      </c>
      <c r="F2463" s="0" t="n">
        <v>1</v>
      </c>
      <c r="G2463" s="0" t="n">
        <v>60</v>
      </c>
      <c r="H2463" s="0" t="n">
        <v>25</v>
      </c>
      <c r="I2463" s="0" t="s">
        <v>22</v>
      </c>
      <c r="J2463" s="3" t="n">
        <f aca="false">F2463*G2463</f>
        <v>60</v>
      </c>
      <c r="K2463" s="3" t="n">
        <f aca="false">F2463*(G2463-H2463)</f>
        <v>35</v>
      </c>
      <c r="L2463" s="4" t="n">
        <f aca="false">DATE(YEAR(B2463),MONTH(B2463),1)</f>
        <v>46235</v>
      </c>
      <c r="M2463" s="0" t="str">
        <f aca="false">TEXT(B2463,"ddd")</f>
        <v>Tue</v>
      </c>
    </row>
    <row r="2464" customFormat="false" ht="15" hidden="false" customHeight="false" outlineLevel="0" collapsed="false">
      <c r="A2464" s="0" t="s">
        <v>3234</v>
      </c>
      <c r="B2464" s="2" t="n">
        <v>46245</v>
      </c>
      <c r="C2464" s="0" t="s">
        <v>1124</v>
      </c>
      <c r="D2464" s="0" t="s">
        <v>60</v>
      </c>
      <c r="E2464" s="0" t="s">
        <v>35</v>
      </c>
      <c r="F2464" s="0" t="n">
        <v>1</v>
      </c>
      <c r="G2464" s="0" t="n">
        <v>80</v>
      </c>
      <c r="H2464" s="0" t="n">
        <v>35</v>
      </c>
      <c r="I2464" s="0" t="s">
        <v>36</v>
      </c>
      <c r="J2464" s="3" t="n">
        <f aca="false">F2464*G2464</f>
        <v>80</v>
      </c>
      <c r="K2464" s="3" t="n">
        <f aca="false">F2464*(G2464-H2464)</f>
        <v>45</v>
      </c>
      <c r="L2464" s="4" t="n">
        <f aca="false">DATE(YEAR(B2464),MONTH(B2464),1)</f>
        <v>46235</v>
      </c>
      <c r="M2464" s="0" t="str">
        <f aca="false">TEXT(B2464,"ddd")</f>
        <v>Tue</v>
      </c>
    </row>
    <row r="2465" customFormat="false" ht="15" hidden="false" customHeight="false" outlineLevel="0" collapsed="false">
      <c r="A2465" s="0" t="s">
        <v>3235</v>
      </c>
      <c r="B2465" s="2" t="n">
        <v>46245</v>
      </c>
      <c r="C2465" s="0" t="s">
        <v>614</v>
      </c>
      <c r="D2465" s="0" t="s">
        <v>28</v>
      </c>
      <c r="E2465" s="0" t="s">
        <v>21</v>
      </c>
      <c r="F2465" s="0" t="n">
        <v>1</v>
      </c>
      <c r="G2465" s="0" t="n">
        <v>70</v>
      </c>
      <c r="H2465" s="0" t="n">
        <v>30</v>
      </c>
      <c r="I2465" s="0" t="s">
        <v>36</v>
      </c>
      <c r="J2465" s="3" t="n">
        <f aca="false">F2465*G2465</f>
        <v>70</v>
      </c>
      <c r="K2465" s="3" t="n">
        <f aca="false">F2465*(G2465-H2465)</f>
        <v>40</v>
      </c>
      <c r="L2465" s="4" t="n">
        <f aca="false">DATE(YEAR(B2465),MONTH(B2465),1)</f>
        <v>46235</v>
      </c>
      <c r="M2465" s="0" t="str">
        <f aca="false">TEXT(B2465,"ddd")</f>
        <v>Tue</v>
      </c>
    </row>
    <row r="2466" customFormat="false" ht="15" hidden="false" customHeight="false" outlineLevel="0" collapsed="false">
      <c r="A2466" s="0" t="s">
        <v>3236</v>
      </c>
      <c r="B2466" s="2" t="n">
        <v>46245</v>
      </c>
      <c r="C2466" s="0" t="s">
        <v>418</v>
      </c>
      <c r="D2466" s="0" t="s">
        <v>28</v>
      </c>
      <c r="E2466" s="0" t="s">
        <v>21</v>
      </c>
      <c r="F2466" s="0" t="n">
        <v>2</v>
      </c>
      <c r="G2466" s="0" t="n">
        <v>70</v>
      </c>
      <c r="H2466" s="0" t="n">
        <v>30</v>
      </c>
      <c r="I2466" s="0" t="s">
        <v>17</v>
      </c>
      <c r="J2466" s="3" t="n">
        <f aca="false">F2466*G2466</f>
        <v>140</v>
      </c>
      <c r="K2466" s="3" t="n">
        <f aca="false">F2466*(G2466-H2466)</f>
        <v>80</v>
      </c>
      <c r="L2466" s="4" t="n">
        <f aca="false">DATE(YEAR(B2466),MONTH(B2466),1)</f>
        <v>46235</v>
      </c>
      <c r="M2466" s="0" t="str">
        <f aca="false">TEXT(B2466,"ddd")</f>
        <v>Tue</v>
      </c>
    </row>
    <row r="2467" customFormat="false" ht="15" hidden="false" customHeight="false" outlineLevel="0" collapsed="false">
      <c r="A2467" s="0" t="s">
        <v>3237</v>
      </c>
      <c r="B2467" s="2" t="n">
        <v>46245</v>
      </c>
      <c r="C2467" s="0" t="s">
        <v>2859</v>
      </c>
      <c r="D2467" s="0" t="s">
        <v>34</v>
      </c>
      <c r="E2467" s="0" t="s">
        <v>35</v>
      </c>
      <c r="F2467" s="0" t="n">
        <v>3</v>
      </c>
      <c r="G2467" s="0" t="n">
        <v>120</v>
      </c>
      <c r="H2467" s="0" t="n">
        <v>55</v>
      </c>
      <c r="I2467" s="0" t="s">
        <v>17</v>
      </c>
      <c r="J2467" s="3" t="n">
        <f aca="false">F2467*G2467</f>
        <v>360</v>
      </c>
      <c r="K2467" s="3" t="n">
        <f aca="false">F2467*(G2467-H2467)</f>
        <v>195</v>
      </c>
      <c r="L2467" s="4" t="n">
        <f aca="false">DATE(YEAR(B2467),MONTH(B2467),1)</f>
        <v>46235</v>
      </c>
      <c r="M2467" s="0" t="str">
        <f aca="false">TEXT(B2467,"ddd")</f>
        <v>Tue</v>
      </c>
    </row>
    <row r="2468" customFormat="false" ht="15" hidden="false" customHeight="false" outlineLevel="0" collapsed="false">
      <c r="A2468" s="0" t="s">
        <v>3238</v>
      </c>
      <c r="B2468" s="2" t="n">
        <v>46245</v>
      </c>
      <c r="C2468" s="0" t="s">
        <v>1604</v>
      </c>
      <c r="D2468" s="0" t="s">
        <v>67</v>
      </c>
      <c r="E2468" s="0" t="s">
        <v>35</v>
      </c>
      <c r="F2468" s="0" t="n">
        <v>1</v>
      </c>
      <c r="G2468" s="0" t="n">
        <v>110</v>
      </c>
      <c r="H2468" s="0" t="n">
        <v>50</v>
      </c>
      <c r="I2468" s="0" t="s">
        <v>17</v>
      </c>
      <c r="J2468" s="3" t="n">
        <f aca="false">F2468*G2468</f>
        <v>110</v>
      </c>
      <c r="K2468" s="3" t="n">
        <f aca="false">F2468*(G2468-H2468)</f>
        <v>60</v>
      </c>
      <c r="L2468" s="4" t="n">
        <f aca="false">DATE(YEAR(B2468),MONTH(B2468),1)</f>
        <v>46235</v>
      </c>
      <c r="M2468" s="0" t="str">
        <f aca="false">TEXT(B2468,"ddd")</f>
        <v>Tue</v>
      </c>
    </row>
    <row r="2469" customFormat="false" ht="15" hidden="false" customHeight="false" outlineLevel="0" collapsed="false">
      <c r="A2469" s="0" t="s">
        <v>3239</v>
      </c>
      <c r="B2469" s="2" t="n">
        <v>46245</v>
      </c>
      <c r="C2469" s="0" t="s">
        <v>1432</v>
      </c>
      <c r="D2469" s="0" t="s">
        <v>20</v>
      </c>
      <c r="E2469" s="0" t="s">
        <v>21</v>
      </c>
      <c r="F2469" s="0" t="n">
        <v>4</v>
      </c>
      <c r="G2469" s="0" t="n">
        <v>20</v>
      </c>
      <c r="H2469" s="0" t="n">
        <v>10</v>
      </c>
      <c r="I2469" s="0" t="s">
        <v>22</v>
      </c>
      <c r="J2469" s="3" t="n">
        <f aca="false">F2469*G2469</f>
        <v>80</v>
      </c>
      <c r="K2469" s="3" t="n">
        <f aca="false">F2469*(G2469-H2469)</f>
        <v>40</v>
      </c>
      <c r="L2469" s="4" t="n">
        <f aca="false">DATE(YEAR(B2469),MONTH(B2469),1)</f>
        <v>46235</v>
      </c>
      <c r="M2469" s="0" t="str">
        <f aca="false">TEXT(B2469,"ddd")</f>
        <v>Tue</v>
      </c>
    </row>
    <row r="2470" customFormat="false" ht="15" hidden="false" customHeight="false" outlineLevel="0" collapsed="false">
      <c r="A2470" s="0" t="s">
        <v>3240</v>
      </c>
      <c r="B2470" s="2" t="n">
        <v>46245</v>
      </c>
      <c r="C2470" s="0" t="s">
        <v>1244</v>
      </c>
      <c r="D2470" s="0" t="s">
        <v>28</v>
      </c>
      <c r="E2470" s="0" t="s">
        <v>21</v>
      </c>
      <c r="F2470" s="0" t="n">
        <v>4</v>
      </c>
      <c r="G2470" s="0" t="n">
        <v>70</v>
      </c>
      <c r="H2470" s="0" t="n">
        <v>30</v>
      </c>
      <c r="I2470" s="0" t="s">
        <v>17</v>
      </c>
      <c r="J2470" s="3" t="n">
        <f aca="false">F2470*G2470</f>
        <v>280</v>
      </c>
      <c r="K2470" s="3" t="n">
        <f aca="false">F2470*(G2470-H2470)</f>
        <v>160</v>
      </c>
      <c r="L2470" s="4" t="n">
        <f aca="false">DATE(YEAR(B2470),MONTH(B2470),1)</f>
        <v>46235</v>
      </c>
      <c r="M2470" s="0" t="str">
        <f aca="false">TEXT(B2470,"ddd")</f>
        <v>Tue</v>
      </c>
    </row>
    <row r="2471" customFormat="false" ht="15" hidden="false" customHeight="false" outlineLevel="0" collapsed="false">
      <c r="A2471" s="0" t="s">
        <v>3241</v>
      </c>
      <c r="B2471" s="2" t="n">
        <v>46245</v>
      </c>
      <c r="C2471" s="0" t="s">
        <v>718</v>
      </c>
      <c r="D2471" s="0" t="s">
        <v>60</v>
      </c>
      <c r="E2471" s="0" t="s">
        <v>35</v>
      </c>
      <c r="F2471" s="0" t="n">
        <v>4</v>
      </c>
      <c r="G2471" s="0" t="n">
        <v>80</v>
      </c>
      <c r="H2471" s="0" t="n">
        <v>35</v>
      </c>
      <c r="I2471" s="0" t="s">
        <v>17</v>
      </c>
      <c r="J2471" s="3" t="n">
        <f aca="false">F2471*G2471</f>
        <v>320</v>
      </c>
      <c r="K2471" s="3" t="n">
        <f aca="false">F2471*(G2471-H2471)</f>
        <v>180</v>
      </c>
      <c r="L2471" s="4" t="n">
        <f aca="false">DATE(YEAR(B2471),MONTH(B2471),1)</f>
        <v>46235</v>
      </c>
      <c r="M2471" s="0" t="str">
        <f aca="false">TEXT(B2471,"ddd")</f>
        <v>Tue</v>
      </c>
    </row>
    <row r="2472" customFormat="false" ht="15" hidden="false" customHeight="false" outlineLevel="0" collapsed="false">
      <c r="A2472" s="0" t="s">
        <v>3242</v>
      </c>
      <c r="B2472" s="2" t="n">
        <v>46245</v>
      </c>
      <c r="C2472" s="0" t="s">
        <v>633</v>
      </c>
      <c r="D2472" s="0" t="s">
        <v>28</v>
      </c>
      <c r="E2472" s="0" t="s">
        <v>21</v>
      </c>
      <c r="F2472" s="0" t="n">
        <v>1</v>
      </c>
      <c r="G2472" s="0" t="n">
        <v>70</v>
      </c>
      <c r="H2472" s="0" t="n">
        <v>30</v>
      </c>
      <c r="I2472" s="0" t="s">
        <v>22</v>
      </c>
      <c r="J2472" s="3" t="n">
        <f aca="false">F2472*G2472</f>
        <v>70</v>
      </c>
      <c r="K2472" s="3" t="n">
        <f aca="false">F2472*(G2472-H2472)</f>
        <v>40</v>
      </c>
      <c r="L2472" s="4" t="n">
        <f aca="false">DATE(YEAR(B2472),MONTH(B2472),1)</f>
        <v>46235</v>
      </c>
      <c r="M2472" s="0" t="str">
        <f aca="false">TEXT(B2472,"ddd")</f>
        <v>Tue</v>
      </c>
    </row>
    <row r="2473" customFormat="false" ht="15" hidden="false" customHeight="false" outlineLevel="0" collapsed="false">
      <c r="A2473" s="0" t="s">
        <v>3243</v>
      </c>
      <c r="B2473" s="2" t="n">
        <v>46245</v>
      </c>
      <c r="C2473" s="0" t="s">
        <v>224</v>
      </c>
      <c r="D2473" s="0" t="s">
        <v>20</v>
      </c>
      <c r="E2473" s="0" t="s">
        <v>21</v>
      </c>
      <c r="F2473" s="0" t="n">
        <v>2</v>
      </c>
      <c r="G2473" s="0" t="n">
        <v>20</v>
      </c>
      <c r="H2473" s="0" t="n">
        <v>10</v>
      </c>
      <c r="I2473" s="0" t="s">
        <v>22</v>
      </c>
      <c r="J2473" s="3" t="n">
        <f aca="false">F2473*G2473</f>
        <v>40</v>
      </c>
      <c r="K2473" s="3" t="n">
        <f aca="false">F2473*(G2473-H2473)</f>
        <v>20</v>
      </c>
      <c r="L2473" s="4" t="n">
        <f aca="false">DATE(YEAR(B2473),MONTH(B2473),1)</f>
        <v>46235</v>
      </c>
      <c r="M2473" s="0" t="str">
        <f aca="false">TEXT(B2473,"ddd")</f>
        <v>Tue</v>
      </c>
    </row>
    <row r="2474" customFormat="false" ht="15" hidden="false" customHeight="false" outlineLevel="0" collapsed="false">
      <c r="A2474" s="0" t="s">
        <v>3244</v>
      </c>
      <c r="B2474" s="2" t="n">
        <v>46245</v>
      </c>
      <c r="C2474" s="0" t="s">
        <v>1913</v>
      </c>
      <c r="D2474" s="0" t="s">
        <v>149</v>
      </c>
      <c r="E2474" s="0" t="s">
        <v>16</v>
      </c>
      <c r="F2474" s="0" t="n">
        <v>3</v>
      </c>
      <c r="G2474" s="0" t="n">
        <v>90</v>
      </c>
      <c r="H2474" s="0" t="n">
        <v>40</v>
      </c>
      <c r="I2474" s="0" t="s">
        <v>17</v>
      </c>
      <c r="J2474" s="3" t="n">
        <f aca="false">F2474*G2474</f>
        <v>270</v>
      </c>
      <c r="K2474" s="3" t="n">
        <f aca="false">F2474*(G2474-H2474)</f>
        <v>150</v>
      </c>
      <c r="L2474" s="4" t="n">
        <f aca="false">DATE(YEAR(B2474),MONTH(B2474),1)</f>
        <v>46235</v>
      </c>
      <c r="M2474" s="0" t="str">
        <f aca="false">TEXT(B2474,"ddd")</f>
        <v>Tue</v>
      </c>
    </row>
    <row r="2475" customFormat="false" ht="15" hidden="false" customHeight="false" outlineLevel="0" collapsed="false">
      <c r="A2475" s="0" t="s">
        <v>3245</v>
      </c>
      <c r="B2475" s="2" t="n">
        <v>46245</v>
      </c>
      <c r="C2475" s="0" t="s">
        <v>640</v>
      </c>
      <c r="D2475" s="0" t="s">
        <v>20</v>
      </c>
      <c r="E2475" s="0" t="s">
        <v>21</v>
      </c>
      <c r="F2475" s="0" t="n">
        <v>4</v>
      </c>
      <c r="G2475" s="0" t="n">
        <v>20</v>
      </c>
      <c r="H2475" s="0" t="n">
        <v>10</v>
      </c>
      <c r="I2475" s="0" t="s">
        <v>17</v>
      </c>
      <c r="J2475" s="3" t="n">
        <f aca="false">F2475*G2475</f>
        <v>80</v>
      </c>
      <c r="K2475" s="3" t="n">
        <f aca="false">F2475*(G2475-H2475)</f>
        <v>40</v>
      </c>
      <c r="L2475" s="4" t="n">
        <f aca="false">DATE(YEAR(B2475),MONTH(B2475),1)</f>
        <v>46235</v>
      </c>
      <c r="M2475" s="0" t="str">
        <f aca="false">TEXT(B2475,"ddd")</f>
        <v>Tue</v>
      </c>
    </row>
    <row r="2476" customFormat="false" ht="15" hidden="false" customHeight="false" outlineLevel="0" collapsed="false">
      <c r="A2476" s="0" t="s">
        <v>3246</v>
      </c>
      <c r="B2476" s="2" t="n">
        <v>46245</v>
      </c>
      <c r="C2476" s="0" t="s">
        <v>912</v>
      </c>
      <c r="D2476" s="0" t="s">
        <v>28</v>
      </c>
      <c r="E2476" s="0" t="s">
        <v>21</v>
      </c>
      <c r="F2476" s="0" t="n">
        <v>1</v>
      </c>
      <c r="G2476" s="0" t="n">
        <v>70</v>
      </c>
      <c r="H2476" s="0" t="n">
        <v>30</v>
      </c>
      <c r="I2476" s="0" t="s">
        <v>36</v>
      </c>
      <c r="J2476" s="3" t="n">
        <f aca="false">F2476*G2476</f>
        <v>70</v>
      </c>
      <c r="K2476" s="3" t="n">
        <f aca="false">F2476*(G2476-H2476)</f>
        <v>40</v>
      </c>
      <c r="L2476" s="4" t="n">
        <f aca="false">DATE(YEAR(B2476),MONTH(B2476),1)</f>
        <v>46235</v>
      </c>
      <c r="M2476" s="0" t="str">
        <f aca="false">TEXT(B2476,"ddd")</f>
        <v>Tue</v>
      </c>
    </row>
    <row r="2477" customFormat="false" ht="15" hidden="false" customHeight="false" outlineLevel="0" collapsed="false">
      <c r="A2477" s="0" t="s">
        <v>3247</v>
      </c>
      <c r="B2477" s="2" t="n">
        <v>46245</v>
      </c>
      <c r="C2477" s="0" t="s">
        <v>1322</v>
      </c>
      <c r="D2477" s="0" t="s">
        <v>20</v>
      </c>
      <c r="E2477" s="0" t="s">
        <v>21</v>
      </c>
      <c r="F2477" s="0" t="n">
        <v>4</v>
      </c>
      <c r="G2477" s="0" t="n">
        <v>20</v>
      </c>
      <c r="H2477" s="0" t="n">
        <v>10</v>
      </c>
      <c r="I2477" s="0" t="s">
        <v>36</v>
      </c>
      <c r="J2477" s="3" t="n">
        <f aca="false">F2477*G2477</f>
        <v>80</v>
      </c>
      <c r="K2477" s="3" t="n">
        <f aca="false">F2477*(G2477-H2477)</f>
        <v>40</v>
      </c>
      <c r="L2477" s="4" t="n">
        <f aca="false">DATE(YEAR(B2477),MONTH(B2477),1)</f>
        <v>46235</v>
      </c>
      <c r="M2477" s="0" t="str">
        <f aca="false">TEXT(B2477,"ddd")</f>
        <v>Tue</v>
      </c>
    </row>
    <row r="2478" customFormat="false" ht="15" hidden="false" customHeight="false" outlineLevel="0" collapsed="false">
      <c r="A2478" s="0" t="s">
        <v>3248</v>
      </c>
      <c r="B2478" s="2" t="n">
        <v>46245</v>
      </c>
      <c r="C2478" s="0" t="s">
        <v>979</v>
      </c>
      <c r="D2478" s="0" t="s">
        <v>45</v>
      </c>
      <c r="E2478" s="0" t="s">
        <v>21</v>
      </c>
      <c r="F2478" s="0" t="n">
        <v>4</v>
      </c>
      <c r="G2478" s="0" t="n">
        <v>80</v>
      </c>
      <c r="H2478" s="0" t="n">
        <v>35</v>
      </c>
      <c r="I2478" s="0" t="s">
        <v>36</v>
      </c>
      <c r="J2478" s="3" t="n">
        <f aca="false">F2478*G2478</f>
        <v>320</v>
      </c>
      <c r="K2478" s="3" t="n">
        <f aca="false">F2478*(G2478-H2478)</f>
        <v>180</v>
      </c>
      <c r="L2478" s="4" t="n">
        <f aca="false">DATE(YEAR(B2478),MONTH(B2478),1)</f>
        <v>46235</v>
      </c>
      <c r="M2478" s="0" t="str">
        <f aca="false">TEXT(B2478,"ddd")</f>
        <v>Tue</v>
      </c>
    </row>
    <row r="2479" customFormat="false" ht="15" hidden="false" customHeight="false" outlineLevel="0" collapsed="false">
      <c r="A2479" s="0" t="s">
        <v>3249</v>
      </c>
      <c r="B2479" s="2" t="n">
        <v>46245</v>
      </c>
      <c r="C2479" s="0" t="s">
        <v>2618</v>
      </c>
      <c r="D2479" s="0" t="s">
        <v>60</v>
      </c>
      <c r="E2479" s="0" t="s">
        <v>35</v>
      </c>
      <c r="F2479" s="0" t="n">
        <v>2</v>
      </c>
      <c r="G2479" s="0" t="n">
        <v>80</v>
      </c>
      <c r="H2479" s="0" t="n">
        <v>35</v>
      </c>
      <c r="I2479" s="0" t="s">
        <v>17</v>
      </c>
      <c r="J2479" s="3" t="n">
        <f aca="false">F2479*G2479</f>
        <v>160</v>
      </c>
      <c r="K2479" s="3" t="n">
        <f aca="false">F2479*(G2479-H2479)</f>
        <v>90</v>
      </c>
      <c r="L2479" s="4" t="n">
        <f aca="false">DATE(YEAR(B2479),MONTH(B2479),1)</f>
        <v>46235</v>
      </c>
      <c r="M2479" s="0" t="str">
        <f aca="false">TEXT(B2479,"ddd")</f>
        <v>Tue</v>
      </c>
    </row>
    <row r="2480" customFormat="false" ht="15" hidden="false" customHeight="false" outlineLevel="0" collapsed="false">
      <c r="A2480" s="0" t="s">
        <v>3250</v>
      </c>
      <c r="B2480" s="2" t="n">
        <v>46245</v>
      </c>
      <c r="C2480" s="0" t="s">
        <v>2618</v>
      </c>
      <c r="D2480" s="0" t="s">
        <v>15</v>
      </c>
      <c r="E2480" s="0" t="s">
        <v>16</v>
      </c>
      <c r="F2480" s="0" t="n">
        <v>4</v>
      </c>
      <c r="G2480" s="0" t="n">
        <v>30</v>
      </c>
      <c r="H2480" s="0" t="n">
        <v>12</v>
      </c>
      <c r="I2480" s="0" t="s">
        <v>17</v>
      </c>
      <c r="J2480" s="3" t="n">
        <f aca="false">F2480*G2480</f>
        <v>120</v>
      </c>
      <c r="K2480" s="3" t="n">
        <f aca="false">F2480*(G2480-H2480)</f>
        <v>72</v>
      </c>
      <c r="L2480" s="4" t="n">
        <f aca="false">DATE(YEAR(B2480),MONTH(B2480),1)</f>
        <v>46235</v>
      </c>
      <c r="M2480" s="0" t="str">
        <f aca="false">TEXT(B2480,"ddd")</f>
        <v>Tue</v>
      </c>
    </row>
    <row r="2481" customFormat="false" ht="15" hidden="false" customHeight="false" outlineLevel="0" collapsed="false">
      <c r="A2481" s="0" t="s">
        <v>3251</v>
      </c>
      <c r="B2481" s="2" t="n">
        <v>46245</v>
      </c>
      <c r="C2481" s="0" t="s">
        <v>352</v>
      </c>
      <c r="D2481" s="0" t="s">
        <v>414</v>
      </c>
      <c r="E2481" s="0" t="s">
        <v>21</v>
      </c>
      <c r="F2481" s="0" t="n">
        <v>4</v>
      </c>
      <c r="G2481" s="0" t="n">
        <v>60</v>
      </c>
      <c r="H2481" s="0" t="n">
        <v>25</v>
      </c>
      <c r="I2481" s="0" t="s">
        <v>36</v>
      </c>
      <c r="J2481" s="3" t="n">
        <f aca="false">F2481*G2481</f>
        <v>240</v>
      </c>
      <c r="K2481" s="3" t="n">
        <f aca="false">F2481*(G2481-H2481)</f>
        <v>140</v>
      </c>
      <c r="L2481" s="4" t="n">
        <f aca="false">DATE(YEAR(B2481),MONTH(B2481),1)</f>
        <v>46235</v>
      </c>
      <c r="M2481" s="0" t="str">
        <f aca="false">TEXT(B2481,"ddd")</f>
        <v>Tue</v>
      </c>
    </row>
    <row r="2482" customFormat="false" ht="15" hidden="false" customHeight="false" outlineLevel="0" collapsed="false">
      <c r="A2482" s="0" t="s">
        <v>3252</v>
      </c>
      <c r="B2482" s="2" t="n">
        <v>46245</v>
      </c>
      <c r="C2482" s="0" t="s">
        <v>840</v>
      </c>
      <c r="D2482" s="0" t="s">
        <v>20</v>
      </c>
      <c r="E2482" s="0" t="s">
        <v>21</v>
      </c>
      <c r="F2482" s="0" t="n">
        <v>4</v>
      </c>
      <c r="G2482" s="0" t="n">
        <v>20</v>
      </c>
      <c r="H2482" s="0" t="n">
        <v>10</v>
      </c>
      <c r="I2482" s="0" t="s">
        <v>36</v>
      </c>
      <c r="J2482" s="3" t="n">
        <f aca="false">F2482*G2482</f>
        <v>80</v>
      </c>
      <c r="K2482" s="3" t="n">
        <f aca="false">F2482*(G2482-H2482)</f>
        <v>40</v>
      </c>
      <c r="L2482" s="4" t="n">
        <f aca="false">DATE(YEAR(B2482),MONTH(B2482),1)</f>
        <v>46235</v>
      </c>
      <c r="M2482" s="0" t="str">
        <f aca="false">TEXT(B2482,"ddd")</f>
        <v>Tue</v>
      </c>
    </row>
    <row r="2483" customFormat="false" ht="15" hidden="false" customHeight="false" outlineLevel="0" collapsed="false">
      <c r="A2483" s="0" t="s">
        <v>3253</v>
      </c>
      <c r="B2483" s="2" t="n">
        <v>46245</v>
      </c>
      <c r="C2483" s="0" t="s">
        <v>1479</v>
      </c>
      <c r="D2483" s="0" t="s">
        <v>28</v>
      </c>
      <c r="E2483" s="0" t="s">
        <v>21</v>
      </c>
      <c r="F2483" s="0" t="n">
        <v>2</v>
      </c>
      <c r="G2483" s="0" t="n">
        <v>70</v>
      </c>
      <c r="H2483" s="0" t="n">
        <v>30</v>
      </c>
      <c r="I2483" s="0" t="s">
        <v>17</v>
      </c>
      <c r="J2483" s="3" t="n">
        <f aca="false">F2483*G2483</f>
        <v>140</v>
      </c>
      <c r="K2483" s="3" t="n">
        <f aca="false">F2483*(G2483-H2483)</f>
        <v>80</v>
      </c>
      <c r="L2483" s="4" t="n">
        <f aca="false">DATE(YEAR(B2483),MONTH(B2483),1)</f>
        <v>46235</v>
      </c>
      <c r="M2483" s="0" t="str">
        <f aca="false">TEXT(B2483,"ddd")</f>
        <v>Tue</v>
      </c>
    </row>
    <row r="2484" customFormat="false" ht="15" hidden="false" customHeight="false" outlineLevel="0" collapsed="false">
      <c r="A2484" s="0" t="s">
        <v>3254</v>
      </c>
      <c r="B2484" s="2" t="n">
        <v>46245</v>
      </c>
      <c r="C2484" s="0" t="s">
        <v>1334</v>
      </c>
      <c r="D2484" s="0" t="s">
        <v>34</v>
      </c>
      <c r="E2484" s="0" t="s">
        <v>35</v>
      </c>
      <c r="F2484" s="0" t="n">
        <v>4</v>
      </c>
      <c r="G2484" s="0" t="n">
        <v>120</v>
      </c>
      <c r="H2484" s="0" t="n">
        <v>55</v>
      </c>
      <c r="I2484" s="0" t="s">
        <v>17</v>
      </c>
      <c r="J2484" s="3" t="n">
        <f aca="false">F2484*G2484</f>
        <v>480</v>
      </c>
      <c r="K2484" s="3" t="n">
        <f aca="false">F2484*(G2484-H2484)</f>
        <v>260</v>
      </c>
      <c r="L2484" s="4" t="n">
        <f aca="false">DATE(YEAR(B2484),MONTH(B2484),1)</f>
        <v>46235</v>
      </c>
      <c r="M2484" s="0" t="str">
        <f aca="false">TEXT(B2484,"ddd")</f>
        <v>Tue</v>
      </c>
    </row>
    <row r="2485" customFormat="false" ht="15" hidden="false" customHeight="false" outlineLevel="0" collapsed="false">
      <c r="A2485" s="0" t="s">
        <v>3255</v>
      </c>
      <c r="B2485" s="2" t="n">
        <v>46245</v>
      </c>
      <c r="C2485" s="0" t="s">
        <v>2085</v>
      </c>
      <c r="D2485" s="0" t="s">
        <v>31</v>
      </c>
      <c r="E2485" s="0" t="s">
        <v>21</v>
      </c>
      <c r="F2485" s="0" t="n">
        <v>2</v>
      </c>
      <c r="G2485" s="0" t="n">
        <v>40</v>
      </c>
      <c r="H2485" s="0" t="n">
        <v>15</v>
      </c>
      <c r="I2485" s="0" t="s">
        <v>17</v>
      </c>
      <c r="J2485" s="3" t="n">
        <f aca="false">F2485*G2485</f>
        <v>80</v>
      </c>
      <c r="K2485" s="3" t="n">
        <f aca="false">F2485*(G2485-H2485)</f>
        <v>50</v>
      </c>
      <c r="L2485" s="4" t="n">
        <f aca="false">DATE(YEAR(B2485),MONTH(B2485),1)</f>
        <v>46235</v>
      </c>
      <c r="M2485" s="0" t="str">
        <f aca="false">TEXT(B2485,"ddd")</f>
        <v>Tue</v>
      </c>
    </row>
    <row r="2486" customFormat="false" ht="15" hidden="false" customHeight="false" outlineLevel="0" collapsed="false">
      <c r="A2486" s="0" t="s">
        <v>3256</v>
      </c>
      <c r="B2486" s="2" t="n">
        <v>46246</v>
      </c>
      <c r="C2486" s="0" t="s">
        <v>19</v>
      </c>
      <c r="D2486" s="0" t="s">
        <v>20</v>
      </c>
      <c r="E2486" s="0" t="s">
        <v>21</v>
      </c>
      <c r="F2486" s="0" t="n">
        <v>2</v>
      </c>
      <c r="G2486" s="0" t="n">
        <v>20</v>
      </c>
      <c r="H2486" s="0" t="n">
        <v>10</v>
      </c>
      <c r="I2486" s="0" t="s">
        <v>36</v>
      </c>
      <c r="J2486" s="3" t="n">
        <f aca="false">F2486*G2486</f>
        <v>40</v>
      </c>
      <c r="K2486" s="3" t="n">
        <f aca="false">F2486*(G2486-H2486)</f>
        <v>20</v>
      </c>
      <c r="L2486" s="4" t="n">
        <f aca="false">DATE(YEAR(B2486),MONTH(B2486),1)</f>
        <v>46235</v>
      </c>
      <c r="M2486" s="0" t="str">
        <f aca="false">TEXT(B2486,"ddd")</f>
        <v>Wed</v>
      </c>
    </row>
    <row r="2487" customFormat="false" ht="15" hidden="false" customHeight="false" outlineLevel="0" collapsed="false">
      <c r="A2487" s="0" t="s">
        <v>3257</v>
      </c>
      <c r="B2487" s="2" t="n">
        <v>46246</v>
      </c>
      <c r="C2487" s="0" t="s">
        <v>999</v>
      </c>
      <c r="D2487" s="0" t="s">
        <v>15</v>
      </c>
      <c r="E2487" s="0" t="s">
        <v>16</v>
      </c>
      <c r="F2487" s="0" t="n">
        <v>2</v>
      </c>
      <c r="G2487" s="0" t="n">
        <v>30</v>
      </c>
      <c r="H2487" s="0" t="n">
        <v>12</v>
      </c>
      <c r="I2487" s="0" t="s">
        <v>17</v>
      </c>
      <c r="J2487" s="3" t="n">
        <f aca="false">F2487*G2487</f>
        <v>60</v>
      </c>
      <c r="K2487" s="3" t="n">
        <f aca="false">F2487*(G2487-H2487)</f>
        <v>36</v>
      </c>
      <c r="L2487" s="4" t="n">
        <f aca="false">DATE(YEAR(B2487),MONTH(B2487),1)</f>
        <v>46235</v>
      </c>
      <c r="M2487" s="0" t="str">
        <f aca="false">TEXT(B2487,"ddd")</f>
        <v>Wed</v>
      </c>
    </row>
    <row r="2488" customFormat="false" ht="15" hidden="false" customHeight="false" outlineLevel="0" collapsed="false">
      <c r="A2488" s="0" t="s">
        <v>3258</v>
      </c>
      <c r="B2488" s="2" t="n">
        <v>46246</v>
      </c>
      <c r="C2488" s="0" t="s">
        <v>2952</v>
      </c>
      <c r="D2488" s="0" t="s">
        <v>15</v>
      </c>
      <c r="E2488" s="0" t="s">
        <v>16</v>
      </c>
      <c r="F2488" s="0" t="n">
        <v>2</v>
      </c>
      <c r="G2488" s="0" t="n">
        <v>30</v>
      </c>
      <c r="H2488" s="0" t="n">
        <v>12</v>
      </c>
      <c r="I2488" s="0" t="s">
        <v>36</v>
      </c>
      <c r="J2488" s="3" t="n">
        <f aca="false">F2488*G2488</f>
        <v>60</v>
      </c>
      <c r="K2488" s="3" t="n">
        <f aca="false">F2488*(G2488-H2488)</f>
        <v>36</v>
      </c>
      <c r="L2488" s="4" t="n">
        <f aca="false">DATE(YEAR(B2488),MONTH(B2488),1)</f>
        <v>46235</v>
      </c>
      <c r="M2488" s="0" t="str">
        <f aca="false">TEXT(B2488,"ddd")</f>
        <v>Wed</v>
      </c>
    </row>
    <row r="2489" customFormat="false" ht="15" hidden="false" customHeight="false" outlineLevel="0" collapsed="false">
      <c r="A2489" s="0" t="s">
        <v>3259</v>
      </c>
      <c r="B2489" s="2" t="n">
        <v>46246</v>
      </c>
      <c r="C2489" s="0" t="s">
        <v>2091</v>
      </c>
      <c r="D2489" s="0" t="s">
        <v>25</v>
      </c>
      <c r="E2489" s="0" t="s">
        <v>21</v>
      </c>
      <c r="F2489" s="0" t="n">
        <v>3</v>
      </c>
      <c r="G2489" s="0" t="n">
        <v>120</v>
      </c>
      <c r="H2489" s="0" t="n">
        <v>50</v>
      </c>
      <c r="I2489" s="0" t="s">
        <v>36</v>
      </c>
      <c r="J2489" s="3" t="n">
        <f aca="false">F2489*G2489</f>
        <v>360</v>
      </c>
      <c r="K2489" s="3" t="n">
        <f aca="false">F2489*(G2489-H2489)</f>
        <v>210</v>
      </c>
      <c r="L2489" s="4" t="n">
        <f aca="false">DATE(YEAR(B2489),MONTH(B2489),1)</f>
        <v>46235</v>
      </c>
      <c r="M2489" s="0" t="str">
        <f aca="false">TEXT(B2489,"ddd")</f>
        <v>Wed</v>
      </c>
    </row>
    <row r="2490" customFormat="false" ht="15" hidden="false" customHeight="false" outlineLevel="0" collapsed="false">
      <c r="A2490" s="0" t="s">
        <v>3260</v>
      </c>
      <c r="B2490" s="2" t="n">
        <v>46246</v>
      </c>
      <c r="C2490" s="0" t="s">
        <v>3261</v>
      </c>
      <c r="D2490" s="0" t="s">
        <v>28</v>
      </c>
      <c r="E2490" s="0" t="s">
        <v>21</v>
      </c>
      <c r="F2490" s="0" t="n">
        <v>1</v>
      </c>
      <c r="G2490" s="0" t="n">
        <v>70</v>
      </c>
      <c r="H2490" s="0" t="n">
        <v>30</v>
      </c>
      <c r="I2490" s="0" t="s">
        <v>17</v>
      </c>
      <c r="J2490" s="3" t="n">
        <f aca="false">F2490*G2490</f>
        <v>70</v>
      </c>
      <c r="K2490" s="3" t="n">
        <f aca="false">F2490*(G2490-H2490)</f>
        <v>40</v>
      </c>
      <c r="L2490" s="4" t="n">
        <f aca="false">DATE(YEAR(B2490),MONTH(B2490),1)</f>
        <v>46235</v>
      </c>
      <c r="M2490" s="0" t="str">
        <f aca="false">TEXT(B2490,"ddd")</f>
        <v>Wed</v>
      </c>
    </row>
    <row r="2491" customFormat="false" ht="15" hidden="false" customHeight="false" outlineLevel="0" collapsed="false">
      <c r="A2491" s="0" t="s">
        <v>3262</v>
      </c>
      <c r="B2491" s="2" t="n">
        <v>46246</v>
      </c>
      <c r="C2491" s="0" t="s">
        <v>3261</v>
      </c>
      <c r="D2491" s="0" t="s">
        <v>31</v>
      </c>
      <c r="E2491" s="0" t="s">
        <v>21</v>
      </c>
      <c r="F2491" s="0" t="n">
        <v>1</v>
      </c>
      <c r="G2491" s="0" t="n">
        <v>40</v>
      </c>
      <c r="H2491" s="0" t="n">
        <v>15</v>
      </c>
      <c r="I2491" s="0" t="s">
        <v>17</v>
      </c>
      <c r="J2491" s="3" t="n">
        <f aca="false">F2491*G2491</f>
        <v>40</v>
      </c>
      <c r="K2491" s="3" t="n">
        <f aca="false">F2491*(G2491-H2491)</f>
        <v>25</v>
      </c>
      <c r="L2491" s="4" t="n">
        <f aca="false">DATE(YEAR(B2491),MONTH(B2491),1)</f>
        <v>46235</v>
      </c>
      <c r="M2491" s="0" t="str">
        <f aca="false">TEXT(B2491,"ddd")</f>
        <v>Wed</v>
      </c>
    </row>
    <row r="2492" customFormat="false" ht="15" hidden="false" customHeight="false" outlineLevel="0" collapsed="false">
      <c r="A2492" s="0" t="s">
        <v>3263</v>
      </c>
      <c r="B2492" s="2" t="n">
        <v>46246</v>
      </c>
      <c r="C2492" s="0" t="s">
        <v>669</v>
      </c>
      <c r="D2492" s="0" t="s">
        <v>149</v>
      </c>
      <c r="E2492" s="0" t="s">
        <v>16</v>
      </c>
      <c r="F2492" s="0" t="n">
        <v>4</v>
      </c>
      <c r="G2492" s="0" t="n">
        <v>90</v>
      </c>
      <c r="H2492" s="0" t="n">
        <v>40</v>
      </c>
      <c r="I2492" s="0" t="s">
        <v>22</v>
      </c>
      <c r="J2492" s="3" t="n">
        <f aca="false">F2492*G2492</f>
        <v>360</v>
      </c>
      <c r="K2492" s="3" t="n">
        <f aca="false">F2492*(G2492-H2492)</f>
        <v>200</v>
      </c>
      <c r="L2492" s="4" t="n">
        <f aca="false">DATE(YEAR(B2492),MONTH(B2492),1)</f>
        <v>46235</v>
      </c>
      <c r="M2492" s="0" t="str">
        <f aca="false">TEXT(B2492,"ddd")</f>
        <v>Wed</v>
      </c>
    </row>
    <row r="2493" customFormat="false" ht="15" hidden="false" customHeight="false" outlineLevel="0" collapsed="false">
      <c r="A2493" s="0" t="s">
        <v>3264</v>
      </c>
      <c r="B2493" s="2" t="n">
        <v>46246</v>
      </c>
      <c r="C2493" s="0" t="s">
        <v>568</v>
      </c>
      <c r="D2493" s="0" t="s">
        <v>28</v>
      </c>
      <c r="E2493" s="0" t="s">
        <v>21</v>
      </c>
      <c r="F2493" s="0" t="n">
        <v>4</v>
      </c>
      <c r="G2493" s="0" t="n">
        <v>70</v>
      </c>
      <c r="H2493" s="0" t="n">
        <v>30</v>
      </c>
      <c r="I2493" s="0" t="s">
        <v>22</v>
      </c>
      <c r="J2493" s="3" t="n">
        <f aca="false">F2493*G2493</f>
        <v>280</v>
      </c>
      <c r="K2493" s="3" t="n">
        <f aca="false">F2493*(G2493-H2493)</f>
        <v>160</v>
      </c>
      <c r="L2493" s="4" t="n">
        <f aca="false">DATE(YEAR(B2493),MONTH(B2493),1)</f>
        <v>46235</v>
      </c>
      <c r="M2493" s="0" t="str">
        <f aca="false">TEXT(B2493,"ddd")</f>
        <v>Wed</v>
      </c>
    </row>
    <row r="2494" customFormat="false" ht="15" hidden="false" customHeight="false" outlineLevel="0" collapsed="false">
      <c r="A2494" s="0" t="s">
        <v>3265</v>
      </c>
      <c r="B2494" s="2" t="n">
        <v>46246</v>
      </c>
      <c r="C2494" s="0" t="s">
        <v>373</v>
      </c>
      <c r="D2494" s="0" t="s">
        <v>28</v>
      </c>
      <c r="E2494" s="0" t="s">
        <v>21</v>
      </c>
      <c r="F2494" s="0" t="n">
        <v>3</v>
      </c>
      <c r="G2494" s="0" t="n">
        <v>70</v>
      </c>
      <c r="H2494" s="0" t="n">
        <v>30</v>
      </c>
      <c r="I2494" s="0" t="s">
        <v>17</v>
      </c>
      <c r="J2494" s="3" t="n">
        <f aca="false">F2494*G2494</f>
        <v>210</v>
      </c>
      <c r="K2494" s="3" t="n">
        <f aca="false">F2494*(G2494-H2494)</f>
        <v>120</v>
      </c>
      <c r="L2494" s="4" t="n">
        <f aca="false">DATE(YEAR(B2494),MONTH(B2494),1)</f>
        <v>46235</v>
      </c>
      <c r="M2494" s="0" t="str">
        <f aca="false">TEXT(B2494,"ddd")</f>
        <v>Wed</v>
      </c>
    </row>
    <row r="2495" customFormat="false" ht="15" hidden="false" customHeight="false" outlineLevel="0" collapsed="false">
      <c r="A2495" s="0" t="s">
        <v>3266</v>
      </c>
      <c r="B2495" s="2" t="n">
        <v>46246</v>
      </c>
      <c r="C2495" s="0" t="s">
        <v>1866</v>
      </c>
      <c r="D2495" s="0" t="s">
        <v>15</v>
      </c>
      <c r="E2495" s="0" t="s">
        <v>16</v>
      </c>
      <c r="F2495" s="0" t="n">
        <v>4</v>
      </c>
      <c r="G2495" s="0" t="n">
        <v>30</v>
      </c>
      <c r="H2495" s="0" t="n">
        <v>12</v>
      </c>
      <c r="I2495" s="0" t="s">
        <v>22</v>
      </c>
      <c r="J2495" s="3" t="n">
        <f aca="false">F2495*G2495</f>
        <v>120</v>
      </c>
      <c r="K2495" s="3" t="n">
        <f aca="false">F2495*(G2495-H2495)</f>
        <v>72</v>
      </c>
      <c r="L2495" s="4" t="n">
        <f aca="false">DATE(YEAR(B2495),MONTH(B2495),1)</f>
        <v>46235</v>
      </c>
      <c r="M2495" s="0" t="str">
        <f aca="false">TEXT(B2495,"ddd")</f>
        <v>Wed</v>
      </c>
    </row>
    <row r="2496" customFormat="false" ht="15" hidden="false" customHeight="false" outlineLevel="0" collapsed="false">
      <c r="A2496" s="0" t="s">
        <v>3267</v>
      </c>
      <c r="B2496" s="2" t="n">
        <v>46246</v>
      </c>
      <c r="C2496" s="0" t="s">
        <v>52</v>
      </c>
      <c r="D2496" s="0" t="s">
        <v>20</v>
      </c>
      <c r="E2496" s="0" t="s">
        <v>21</v>
      </c>
      <c r="F2496" s="0" t="n">
        <v>4</v>
      </c>
      <c r="G2496" s="0" t="n">
        <v>20</v>
      </c>
      <c r="H2496" s="0" t="n">
        <v>10</v>
      </c>
      <c r="I2496" s="0" t="s">
        <v>36</v>
      </c>
      <c r="J2496" s="3" t="n">
        <f aca="false">F2496*G2496</f>
        <v>80</v>
      </c>
      <c r="K2496" s="3" t="n">
        <f aca="false">F2496*(G2496-H2496)</f>
        <v>40</v>
      </c>
      <c r="L2496" s="4" t="n">
        <f aca="false">DATE(YEAR(B2496),MONTH(B2496),1)</f>
        <v>46235</v>
      </c>
      <c r="M2496" s="0" t="str">
        <f aca="false">TEXT(B2496,"ddd")</f>
        <v>Wed</v>
      </c>
    </row>
    <row r="2497" customFormat="false" ht="15" hidden="false" customHeight="false" outlineLevel="0" collapsed="false">
      <c r="A2497" s="0" t="s">
        <v>3268</v>
      </c>
      <c r="B2497" s="2" t="n">
        <v>46246</v>
      </c>
      <c r="C2497" s="0" t="s">
        <v>868</v>
      </c>
      <c r="D2497" s="0" t="s">
        <v>25</v>
      </c>
      <c r="E2497" s="0" t="s">
        <v>21</v>
      </c>
      <c r="F2497" s="0" t="n">
        <v>3</v>
      </c>
      <c r="G2497" s="0" t="n">
        <v>120</v>
      </c>
      <c r="H2497" s="0" t="n">
        <v>50</v>
      </c>
      <c r="I2497" s="0" t="s">
        <v>17</v>
      </c>
      <c r="J2497" s="3" t="n">
        <f aca="false">F2497*G2497</f>
        <v>360</v>
      </c>
      <c r="K2497" s="3" t="n">
        <f aca="false">F2497*(G2497-H2497)</f>
        <v>210</v>
      </c>
      <c r="L2497" s="4" t="n">
        <f aca="false">DATE(YEAR(B2497),MONTH(B2497),1)</f>
        <v>46235</v>
      </c>
      <c r="M2497" s="0" t="str">
        <f aca="false">TEXT(B2497,"ddd")</f>
        <v>Wed</v>
      </c>
    </row>
    <row r="2498" customFormat="false" ht="15" hidden="false" customHeight="false" outlineLevel="0" collapsed="false">
      <c r="A2498" s="0" t="s">
        <v>3269</v>
      </c>
      <c r="B2498" s="2" t="n">
        <v>46246</v>
      </c>
      <c r="C2498" s="0" t="s">
        <v>62</v>
      </c>
      <c r="D2498" s="0" t="s">
        <v>25</v>
      </c>
      <c r="E2498" s="0" t="s">
        <v>21</v>
      </c>
      <c r="F2498" s="0" t="n">
        <v>4</v>
      </c>
      <c r="G2498" s="0" t="n">
        <v>120</v>
      </c>
      <c r="H2498" s="0" t="n">
        <v>50</v>
      </c>
      <c r="I2498" s="0" t="s">
        <v>36</v>
      </c>
      <c r="J2498" s="3" t="n">
        <f aca="false">F2498*G2498</f>
        <v>480</v>
      </c>
      <c r="K2498" s="3" t="n">
        <f aca="false">F2498*(G2498-H2498)</f>
        <v>280</v>
      </c>
      <c r="L2498" s="4" t="n">
        <f aca="false">DATE(YEAR(B2498),MONTH(B2498),1)</f>
        <v>46235</v>
      </c>
      <c r="M2498" s="0" t="str">
        <f aca="false">TEXT(B2498,"ddd")</f>
        <v>Wed</v>
      </c>
    </row>
    <row r="2499" customFormat="false" ht="15" hidden="false" customHeight="false" outlineLevel="0" collapsed="false">
      <c r="A2499" s="0" t="s">
        <v>3270</v>
      </c>
      <c r="B2499" s="2" t="n">
        <v>46246</v>
      </c>
      <c r="C2499" s="0" t="s">
        <v>62</v>
      </c>
      <c r="D2499" s="0" t="s">
        <v>111</v>
      </c>
      <c r="E2499" s="0" t="s">
        <v>35</v>
      </c>
      <c r="F2499" s="0" t="n">
        <v>3</v>
      </c>
      <c r="G2499" s="0" t="n">
        <v>60</v>
      </c>
      <c r="H2499" s="0" t="n">
        <v>25</v>
      </c>
      <c r="I2499" s="0" t="s">
        <v>17</v>
      </c>
      <c r="J2499" s="3" t="n">
        <f aca="false">F2499*G2499</f>
        <v>180</v>
      </c>
      <c r="K2499" s="3" t="n">
        <f aca="false">F2499*(G2499-H2499)</f>
        <v>105</v>
      </c>
      <c r="L2499" s="4" t="n">
        <f aca="false">DATE(YEAR(B2499),MONTH(B2499),1)</f>
        <v>46235</v>
      </c>
      <c r="M2499" s="0" t="str">
        <f aca="false">TEXT(B2499,"ddd")</f>
        <v>Wed</v>
      </c>
    </row>
    <row r="2500" customFormat="false" ht="15" hidden="false" customHeight="false" outlineLevel="0" collapsed="false">
      <c r="A2500" s="0" t="s">
        <v>3271</v>
      </c>
      <c r="B2500" s="2" t="n">
        <v>46246</v>
      </c>
      <c r="C2500" s="0" t="s">
        <v>486</v>
      </c>
      <c r="D2500" s="0" t="s">
        <v>167</v>
      </c>
      <c r="E2500" s="0" t="s">
        <v>21</v>
      </c>
      <c r="F2500" s="0" t="n">
        <v>3</v>
      </c>
      <c r="G2500" s="0" t="n">
        <v>110</v>
      </c>
      <c r="H2500" s="0" t="n">
        <v>45</v>
      </c>
      <c r="I2500" s="0" t="s">
        <v>22</v>
      </c>
      <c r="J2500" s="3" t="n">
        <f aca="false">F2500*G2500</f>
        <v>330</v>
      </c>
      <c r="K2500" s="3" t="n">
        <f aca="false">F2500*(G2500-H2500)</f>
        <v>195</v>
      </c>
      <c r="L2500" s="4" t="n">
        <f aca="false">DATE(YEAR(B2500),MONTH(B2500),1)</f>
        <v>46235</v>
      </c>
      <c r="M2500" s="0" t="str">
        <f aca="false">TEXT(B2500,"ddd")</f>
        <v>Wed</v>
      </c>
    </row>
    <row r="2501" customFormat="false" ht="15" hidden="false" customHeight="false" outlineLevel="0" collapsed="false">
      <c r="A2501" s="0" t="s">
        <v>3272</v>
      </c>
      <c r="B2501" s="2" t="n">
        <v>46246</v>
      </c>
      <c r="C2501" s="0" t="s">
        <v>179</v>
      </c>
      <c r="D2501" s="0" t="s">
        <v>34</v>
      </c>
      <c r="E2501" s="0" t="s">
        <v>35</v>
      </c>
      <c r="F2501" s="0" t="n">
        <v>2</v>
      </c>
      <c r="G2501" s="0" t="n">
        <v>120</v>
      </c>
      <c r="H2501" s="0" t="n">
        <v>55</v>
      </c>
      <c r="I2501" s="0" t="s">
        <v>17</v>
      </c>
      <c r="J2501" s="3" t="n">
        <f aca="false">F2501*G2501</f>
        <v>240</v>
      </c>
      <c r="K2501" s="3" t="n">
        <f aca="false">F2501*(G2501-H2501)</f>
        <v>130</v>
      </c>
      <c r="L2501" s="4" t="n">
        <f aca="false">DATE(YEAR(B2501),MONTH(B2501),1)</f>
        <v>46235</v>
      </c>
      <c r="M2501" s="0" t="str">
        <f aca="false">TEXT(B2501,"ddd")</f>
        <v>Wed</v>
      </c>
    </row>
    <row r="2502" customFormat="false" ht="15" hidden="false" customHeight="false" outlineLevel="0" collapsed="false">
      <c r="A2502" s="0" t="s">
        <v>3273</v>
      </c>
      <c r="B2502" s="2" t="n">
        <v>46246</v>
      </c>
      <c r="C2502" s="0" t="s">
        <v>183</v>
      </c>
      <c r="D2502" s="0" t="s">
        <v>28</v>
      </c>
      <c r="E2502" s="0" t="s">
        <v>21</v>
      </c>
      <c r="F2502" s="0" t="n">
        <v>3</v>
      </c>
      <c r="G2502" s="0" t="n">
        <v>70</v>
      </c>
      <c r="H2502" s="0" t="n">
        <v>30</v>
      </c>
      <c r="I2502" s="0" t="s">
        <v>22</v>
      </c>
      <c r="J2502" s="3" t="n">
        <f aca="false">F2502*G2502</f>
        <v>210</v>
      </c>
      <c r="K2502" s="3" t="n">
        <f aca="false">F2502*(G2502-H2502)</f>
        <v>120</v>
      </c>
      <c r="L2502" s="4" t="n">
        <f aca="false">DATE(YEAR(B2502),MONTH(B2502),1)</f>
        <v>46235</v>
      </c>
      <c r="M2502" s="0" t="str">
        <f aca="false">TEXT(B2502,"ddd")</f>
        <v>Wed</v>
      </c>
    </row>
    <row r="2503" customFormat="false" ht="15" hidden="false" customHeight="false" outlineLevel="0" collapsed="false">
      <c r="A2503" s="0" t="s">
        <v>3274</v>
      </c>
      <c r="B2503" s="2" t="n">
        <v>46246</v>
      </c>
      <c r="C2503" s="0" t="s">
        <v>2462</v>
      </c>
      <c r="D2503" s="0" t="s">
        <v>60</v>
      </c>
      <c r="E2503" s="0" t="s">
        <v>35</v>
      </c>
      <c r="F2503" s="0" t="n">
        <v>2</v>
      </c>
      <c r="G2503" s="0" t="n">
        <v>80</v>
      </c>
      <c r="H2503" s="0" t="n">
        <v>35</v>
      </c>
      <c r="I2503" s="0" t="s">
        <v>17</v>
      </c>
      <c r="J2503" s="3" t="n">
        <f aca="false">F2503*G2503</f>
        <v>160</v>
      </c>
      <c r="K2503" s="3" t="n">
        <f aca="false">F2503*(G2503-H2503)</f>
        <v>90</v>
      </c>
      <c r="L2503" s="4" t="n">
        <f aca="false">DATE(YEAR(B2503),MONTH(B2503),1)</f>
        <v>46235</v>
      </c>
      <c r="M2503" s="0" t="str">
        <f aca="false">TEXT(B2503,"ddd")</f>
        <v>Wed</v>
      </c>
    </row>
    <row r="2504" customFormat="false" ht="15" hidden="false" customHeight="false" outlineLevel="0" collapsed="false">
      <c r="A2504" s="0" t="s">
        <v>3275</v>
      </c>
      <c r="B2504" s="2" t="n">
        <v>46246</v>
      </c>
      <c r="C2504" s="0" t="s">
        <v>2462</v>
      </c>
      <c r="D2504" s="0" t="s">
        <v>348</v>
      </c>
      <c r="E2504" s="0" t="s">
        <v>21</v>
      </c>
      <c r="F2504" s="0" t="n">
        <v>2</v>
      </c>
      <c r="G2504" s="0" t="n">
        <v>60</v>
      </c>
      <c r="H2504" s="0" t="n">
        <v>25</v>
      </c>
      <c r="I2504" s="0" t="s">
        <v>36</v>
      </c>
      <c r="J2504" s="3" t="n">
        <f aca="false">F2504*G2504</f>
        <v>120</v>
      </c>
      <c r="K2504" s="3" t="n">
        <f aca="false">F2504*(G2504-H2504)</f>
        <v>70</v>
      </c>
      <c r="L2504" s="4" t="n">
        <f aca="false">DATE(YEAR(B2504),MONTH(B2504),1)</f>
        <v>46235</v>
      </c>
      <c r="M2504" s="0" t="str">
        <f aca="false">TEXT(B2504,"ddd")</f>
        <v>Wed</v>
      </c>
    </row>
    <row r="2505" customFormat="false" ht="15" hidden="false" customHeight="false" outlineLevel="0" collapsed="false">
      <c r="A2505" s="0" t="s">
        <v>3276</v>
      </c>
      <c r="B2505" s="2" t="n">
        <v>46246</v>
      </c>
      <c r="C2505" s="0" t="s">
        <v>880</v>
      </c>
      <c r="D2505" s="0" t="s">
        <v>15</v>
      </c>
      <c r="E2505" s="0" t="s">
        <v>16</v>
      </c>
      <c r="F2505" s="0" t="n">
        <v>3</v>
      </c>
      <c r="G2505" s="0" t="n">
        <v>30</v>
      </c>
      <c r="H2505" s="0" t="n">
        <v>12</v>
      </c>
      <c r="I2505" s="0" t="s">
        <v>36</v>
      </c>
      <c r="J2505" s="3" t="n">
        <f aca="false">F2505*G2505</f>
        <v>90</v>
      </c>
      <c r="K2505" s="3" t="n">
        <f aca="false">F2505*(G2505-H2505)</f>
        <v>54</v>
      </c>
      <c r="L2505" s="4" t="n">
        <f aca="false">DATE(YEAR(B2505),MONTH(B2505),1)</f>
        <v>46235</v>
      </c>
      <c r="M2505" s="0" t="str">
        <f aca="false">TEXT(B2505,"ddd")</f>
        <v>Wed</v>
      </c>
    </row>
    <row r="2506" customFormat="false" ht="15" hidden="false" customHeight="false" outlineLevel="0" collapsed="false">
      <c r="A2506" s="0" t="s">
        <v>3277</v>
      </c>
      <c r="B2506" s="2" t="n">
        <v>46246</v>
      </c>
      <c r="C2506" s="0" t="s">
        <v>292</v>
      </c>
      <c r="D2506" s="0" t="s">
        <v>711</v>
      </c>
      <c r="E2506" s="0" t="s">
        <v>16</v>
      </c>
      <c r="F2506" s="0" t="n">
        <v>4</v>
      </c>
      <c r="G2506" s="0" t="n">
        <v>130</v>
      </c>
      <c r="H2506" s="0" t="n">
        <v>60</v>
      </c>
      <c r="I2506" s="0" t="s">
        <v>17</v>
      </c>
      <c r="J2506" s="3" t="n">
        <f aca="false">F2506*G2506</f>
        <v>520</v>
      </c>
      <c r="K2506" s="3" t="n">
        <f aca="false">F2506*(G2506-H2506)</f>
        <v>280</v>
      </c>
      <c r="L2506" s="4" t="n">
        <f aca="false">DATE(YEAR(B2506),MONTH(B2506),1)</f>
        <v>46235</v>
      </c>
      <c r="M2506" s="0" t="str">
        <f aca="false">TEXT(B2506,"ddd")</f>
        <v>Wed</v>
      </c>
    </row>
    <row r="2507" customFormat="false" ht="15" hidden="false" customHeight="false" outlineLevel="0" collapsed="false">
      <c r="A2507" s="0" t="s">
        <v>3278</v>
      </c>
      <c r="B2507" s="2" t="n">
        <v>46246</v>
      </c>
      <c r="C2507" s="0" t="s">
        <v>815</v>
      </c>
      <c r="D2507" s="0" t="s">
        <v>414</v>
      </c>
      <c r="E2507" s="0" t="s">
        <v>21</v>
      </c>
      <c r="F2507" s="0" t="n">
        <v>3</v>
      </c>
      <c r="G2507" s="0" t="n">
        <v>60</v>
      </c>
      <c r="H2507" s="0" t="n">
        <v>25</v>
      </c>
      <c r="I2507" s="0" t="s">
        <v>17</v>
      </c>
      <c r="J2507" s="3" t="n">
        <f aca="false">F2507*G2507</f>
        <v>180</v>
      </c>
      <c r="K2507" s="3" t="n">
        <f aca="false">F2507*(G2507-H2507)</f>
        <v>105</v>
      </c>
      <c r="L2507" s="4" t="n">
        <f aca="false">DATE(YEAR(B2507),MONTH(B2507),1)</f>
        <v>46235</v>
      </c>
      <c r="M2507" s="0" t="str">
        <f aca="false">TEXT(B2507,"ddd")</f>
        <v>Wed</v>
      </c>
    </row>
    <row r="2508" customFormat="false" ht="15" hidden="false" customHeight="false" outlineLevel="0" collapsed="false">
      <c r="A2508" s="0" t="s">
        <v>3279</v>
      </c>
      <c r="B2508" s="2" t="n">
        <v>46246</v>
      </c>
      <c r="C2508" s="0" t="s">
        <v>94</v>
      </c>
      <c r="D2508" s="0" t="s">
        <v>28</v>
      </c>
      <c r="E2508" s="0" t="s">
        <v>21</v>
      </c>
      <c r="F2508" s="0" t="n">
        <v>4</v>
      </c>
      <c r="G2508" s="0" t="n">
        <v>70</v>
      </c>
      <c r="H2508" s="0" t="n">
        <v>30</v>
      </c>
      <c r="I2508" s="0" t="s">
        <v>36</v>
      </c>
      <c r="J2508" s="3" t="n">
        <f aca="false">F2508*G2508</f>
        <v>280</v>
      </c>
      <c r="K2508" s="3" t="n">
        <f aca="false">F2508*(G2508-H2508)</f>
        <v>160</v>
      </c>
      <c r="L2508" s="4" t="n">
        <f aca="false">DATE(YEAR(B2508),MONTH(B2508),1)</f>
        <v>46235</v>
      </c>
      <c r="M2508" s="0" t="str">
        <f aca="false">TEXT(B2508,"ddd")</f>
        <v>Wed</v>
      </c>
    </row>
    <row r="2509" customFormat="false" ht="15" hidden="false" customHeight="false" outlineLevel="0" collapsed="false">
      <c r="A2509" s="0" t="s">
        <v>3280</v>
      </c>
      <c r="B2509" s="2" t="n">
        <v>46246</v>
      </c>
      <c r="C2509" s="0" t="s">
        <v>3281</v>
      </c>
      <c r="D2509" s="0" t="s">
        <v>20</v>
      </c>
      <c r="E2509" s="0" t="s">
        <v>21</v>
      </c>
      <c r="F2509" s="0" t="n">
        <v>3</v>
      </c>
      <c r="G2509" s="0" t="n">
        <v>20</v>
      </c>
      <c r="H2509" s="0" t="n">
        <v>10</v>
      </c>
      <c r="I2509" s="0" t="s">
        <v>22</v>
      </c>
      <c r="J2509" s="3" t="n">
        <f aca="false">F2509*G2509</f>
        <v>60</v>
      </c>
      <c r="K2509" s="3" t="n">
        <f aca="false">F2509*(G2509-H2509)</f>
        <v>30</v>
      </c>
      <c r="L2509" s="4" t="n">
        <f aca="false">DATE(YEAR(B2509),MONTH(B2509),1)</f>
        <v>46235</v>
      </c>
      <c r="M2509" s="0" t="str">
        <f aca="false">TEXT(B2509,"ddd")</f>
        <v>Wed</v>
      </c>
    </row>
    <row r="2510" customFormat="false" ht="15" hidden="false" customHeight="false" outlineLevel="0" collapsed="false">
      <c r="A2510" s="0" t="s">
        <v>3282</v>
      </c>
      <c r="B2510" s="2" t="n">
        <v>46246</v>
      </c>
      <c r="C2510" s="0" t="s">
        <v>896</v>
      </c>
      <c r="D2510" s="0" t="s">
        <v>60</v>
      </c>
      <c r="E2510" s="0" t="s">
        <v>35</v>
      </c>
      <c r="F2510" s="0" t="n">
        <v>2</v>
      </c>
      <c r="G2510" s="0" t="n">
        <v>80</v>
      </c>
      <c r="H2510" s="0" t="n">
        <v>35</v>
      </c>
      <c r="I2510" s="0" t="s">
        <v>17</v>
      </c>
      <c r="J2510" s="3" t="n">
        <f aca="false">F2510*G2510</f>
        <v>160</v>
      </c>
      <c r="K2510" s="3" t="n">
        <f aca="false">F2510*(G2510-H2510)</f>
        <v>90</v>
      </c>
      <c r="L2510" s="4" t="n">
        <f aca="false">DATE(YEAR(B2510),MONTH(B2510),1)</f>
        <v>46235</v>
      </c>
      <c r="M2510" s="0" t="str">
        <f aca="false">TEXT(B2510,"ddd")</f>
        <v>Wed</v>
      </c>
    </row>
    <row r="2511" customFormat="false" ht="15" hidden="false" customHeight="false" outlineLevel="0" collapsed="false">
      <c r="A2511" s="0" t="s">
        <v>3283</v>
      </c>
      <c r="B2511" s="2" t="n">
        <v>46246</v>
      </c>
      <c r="C2511" s="0" t="s">
        <v>1139</v>
      </c>
      <c r="D2511" s="0" t="s">
        <v>28</v>
      </c>
      <c r="E2511" s="0" t="s">
        <v>21</v>
      </c>
      <c r="F2511" s="0" t="n">
        <v>3</v>
      </c>
      <c r="G2511" s="0" t="n">
        <v>70</v>
      </c>
      <c r="H2511" s="0" t="n">
        <v>30</v>
      </c>
      <c r="I2511" s="0" t="s">
        <v>17</v>
      </c>
      <c r="J2511" s="3" t="n">
        <f aca="false">F2511*G2511</f>
        <v>210</v>
      </c>
      <c r="K2511" s="3" t="n">
        <f aca="false">F2511*(G2511-H2511)</f>
        <v>120</v>
      </c>
      <c r="L2511" s="4" t="n">
        <f aca="false">DATE(YEAR(B2511),MONTH(B2511),1)</f>
        <v>46235</v>
      </c>
      <c r="M2511" s="0" t="str">
        <f aca="false">TEXT(B2511,"ddd")</f>
        <v>Wed</v>
      </c>
    </row>
    <row r="2512" customFormat="false" ht="15" hidden="false" customHeight="false" outlineLevel="0" collapsed="false">
      <c r="A2512" s="0" t="s">
        <v>3284</v>
      </c>
      <c r="B2512" s="2" t="n">
        <v>46246</v>
      </c>
      <c r="C2512" s="0" t="s">
        <v>1680</v>
      </c>
      <c r="D2512" s="0" t="s">
        <v>60</v>
      </c>
      <c r="E2512" s="0" t="s">
        <v>35</v>
      </c>
      <c r="F2512" s="0" t="n">
        <v>3</v>
      </c>
      <c r="G2512" s="0" t="n">
        <v>80</v>
      </c>
      <c r="H2512" s="0" t="n">
        <v>35</v>
      </c>
      <c r="I2512" s="0" t="s">
        <v>17</v>
      </c>
      <c r="J2512" s="3" t="n">
        <f aca="false">F2512*G2512</f>
        <v>240</v>
      </c>
      <c r="K2512" s="3" t="n">
        <f aca="false">F2512*(G2512-H2512)</f>
        <v>135</v>
      </c>
      <c r="L2512" s="4" t="n">
        <f aca="false">DATE(YEAR(B2512),MONTH(B2512),1)</f>
        <v>46235</v>
      </c>
      <c r="M2512" s="0" t="str">
        <f aca="false">TEXT(B2512,"ddd")</f>
        <v>Wed</v>
      </c>
    </row>
    <row r="2513" customFormat="false" ht="15" hidden="false" customHeight="false" outlineLevel="0" collapsed="false">
      <c r="A2513" s="0" t="s">
        <v>3285</v>
      </c>
      <c r="B2513" s="2" t="n">
        <v>46246</v>
      </c>
      <c r="C2513" s="0" t="s">
        <v>2209</v>
      </c>
      <c r="D2513" s="0" t="s">
        <v>20</v>
      </c>
      <c r="E2513" s="0" t="s">
        <v>21</v>
      </c>
      <c r="F2513" s="0" t="n">
        <v>3</v>
      </c>
      <c r="G2513" s="0" t="n">
        <v>20</v>
      </c>
      <c r="H2513" s="0" t="n">
        <v>10</v>
      </c>
      <c r="I2513" s="0" t="s">
        <v>17</v>
      </c>
      <c r="J2513" s="3" t="n">
        <f aca="false">F2513*G2513</f>
        <v>60</v>
      </c>
      <c r="K2513" s="3" t="n">
        <f aca="false">F2513*(G2513-H2513)</f>
        <v>30</v>
      </c>
      <c r="L2513" s="4" t="n">
        <f aca="false">DATE(YEAR(B2513),MONTH(B2513),1)</f>
        <v>46235</v>
      </c>
      <c r="M2513" s="0" t="str">
        <f aca="false">TEXT(B2513,"ddd")</f>
        <v>Wed</v>
      </c>
    </row>
    <row r="2514" customFormat="false" ht="15" hidden="false" customHeight="false" outlineLevel="0" collapsed="false">
      <c r="A2514" s="0" t="s">
        <v>3286</v>
      </c>
      <c r="B2514" s="2" t="n">
        <v>46246</v>
      </c>
      <c r="C2514" s="0" t="s">
        <v>306</v>
      </c>
      <c r="D2514" s="0" t="s">
        <v>60</v>
      </c>
      <c r="E2514" s="0" t="s">
        <v>35</v>
      </c>
      <c r="F2514" s="0" t="n">
        <v>2</v>
      </c>
      <c r="G2514" s="0" t="n">
        <v>80</v>
      </c>
      <c r="H2514" s="0" t="n">
        <v>35</v>
      </c>
      <c r="I2514" s="0" t="s">
        <v>36</v>
      </c>
      <c r="J2514" s="3" t="n">
        <f aca="false">F2514*G2514</f>
        <v>160</v>
      </c>
      <c r="K2514" s="3" t="n">
        <f aca="false">F2514*(G2514-H2514)</f>
        <v>90</v>
      </c>
      <c r="L2514" s="4" t="n">
        <f aca="false">DATE(YEAR(B2514),MONTH(B2514),1)</f>
        <v>46235</v>
      </c>
      <c r="M2514" s="0" t="str">
        <f aca="false">TEXT(B2514,"ddd")</f>
        <v>Wed</v>
      </c>
    </row>
    <row r="2515" customFormat="false" ht="15" hidden="false" customHeight="false" outlineLevel="0" collapsed="false">
      <c r="A2515" s="0" t="s">
        <v>3287</v>
      </c>
      <c r="B2515" s="2" t="n">
        <v>46246</v>
      </c>
      <c r="C2515" s="0" t="s">
        <v>117</v>
      </c>
      <c r="D2515" s="0" t="s">
        <v>31</v>
      </c>
      <c r="E2515" s="0" t="s">
        <v>21</v>
      </c>
      <c r="F2515" s="0" t="n">
        <v>3</v>
      </c>
      <c r="G2515" s="0" t="n">
        <v>40</v>
      </c>
      <c r="H2515" s="0" t="n">
        <v>15</v>
      </c>
      <c r="I2515" s="0" t="s">
        <v>17</v>
      </c>
      <c r="J2515" s="3" t="n">
        <f aca="false">F2515*G2515</f>
        <v>120</v>
      </c>
      <c r="K2515" s="3" t="n">
        <f aca="false">F2515*(G2515-H2515)</f>
        <v>75</v>
      </c>
      <c r="L2515" s="4" t="n">
        <f aca="false">DATE(YEAR(B2515),MONTH(B2515),1)</f>
        <v>46235</v>
      </c>
      <c r="M2515" s="0" t="str">
        <f aca="false">TEXT(B2515,"ddd")</f>
        <v>Wed</v>
      </c>
    </row>
    <row r="2516" customFormat="false" ht="15" hidden="false" customHeight="false" outlineLevel="0" collapsed="false">
      <c r="A2516" s="0" t="s">
        <v>3288</v>
      </c>
      <c r="B2516" s="2" t="n">
        <v>46246</v>
      </c>
      <c r="C2516" s="0" t="s">
        <v>1376</v>
      </c>
      <c r="D2516" s="0" t="s">
        <v>60</v>
      </c>
      <c r="E2516" s="0" t="s">
        <v>35</v>
      </c>
      <c r="F2516" s="0" t="n">
        <v>2</v>
      </c>
      <c r="G2516" s="0" t="n">
        <v>80</v>
      </c>
      <c r="H2516" s="0" t="n">
        <v>35</v>
      </c>
      <c r="I2516" s="0" t="s">
        <v>22</v>
      </c>
      <c r="J2516" s="3" t="n">
        <f aca="false">F2516*G2516</f>
        <v>160</v>
      </c>
      <c r="K2516" s="3" t="n">
        <f aca="false">F2516*(G2516-H2516)</f>
        <v>90</v>
      </c>
      <c r="L2516" s="4" t="n">
        <f aca="false">DATE(YEAR(B2516),MONTH(B2516),1)</f>
        <v>46235</v>
      </c>
      <c r="M2516" s="0" t="str">
        <f aca="false">TEXT(B2516,"ddd")</f>
        <v>Wed</v>
      </c>
    </row>
    <row r="2517" customFormat="false" ht="15" hidden="false" customHeight="false" outlineLevel="0" collapsed="false">
      <c r="A2517" s="0" t="s">
        <v>3289</v>
      </c>
      <c r="B2517" s="2" t="n">
        <v>46246</v>
      </c>
      <c r="C2517" s="0" t="s">
        <v>221</v>
      </c>
      <c r="D2517" s="0" t="s">
        <v>76</v>
      </c>
      <c r="E2517" s="0" t="s">
        <v>16</v>
      </c>
      <c r="F2517" s="0" t="n">
        <v>1</v>
      </c>
      <c r="G2517" s="0" t="n">
        <v>60</v>
      </c>
      <c r="H2517" s="0" t="n">
        <v>28</v>
      </c>
      <c r="I2517" s="0" t="s">
        <v>17</v>
      </c>
      <c r="J2517" s="3" t="n">
        <f aca="false">F2517*G2517</f>
        <v>60</v>
      </c>
      <c r="K2517" s="3" t="n">
        <f aca="false">F2517*(G2517-H2517)</f>
        <v>32</v>
      </c>
      <c r="L2517" s="4" t="n">
        <f aca="false">DATE(YEAR(B2517),MONTH(B2517),1)</f>
        <v>46235</v>
      </c>
      <c r="M2517" s="0" t="str">
        <f aca="false">TEXT(B2517,"ddd")</f>
        <v>Wed</v>
      </c>
    </row>
    <row r="2518" customFormat="false" ht="15" hidden="false" customHeight="false" outlineLevel="0" collapsed="false">
      <c r="A2518" s="0" t="s">
        <v>3290</v>
      </c>
      <c r="B2518" s="2" t="n">
        <v>46246</v>
      </c>
      <c r="C2518" s="0" t="s">
        <v>3291</v>
      </c>
      <c r="D2518" s="0" t="s">
        <v>76</v>
      </c>
      <c r="E2518" s="0" t="s">
        <v>16</v>
      </c>
      <c r="F2518" s="0" t="n">
        <v>1</v>
      </c>
      <c r="G2518" s="0" t="n">
        <v>60</v>
      </c>
      <c r="H2518" s="0" t="n">
        <v>28</v>
      </c>
      <c r="I2518" s="0" t="s">
        <v>17</v>
      </c>
      <c r="J2518" s="3" t="n">
        <f aca="false">F2518*G2518</f>
        <v>60</v>
      </c>
      <c r="K2518" s="3" t="n">
        <f aca="false">F2518*(G2518-H2518)</f>
        <v>32</v>
      </c>
      <c r="L2518" s="4" t="n">
        <f aca="false">DATE(YEAR(B2518),MONTH(B2518),1)</f>
        <v>46235</v>
      </c>
      <c r="M2518" s="0" t="str">
        <f aca="false">TEXT(B2518,"ddd")</f>
        <v>Wed</v>
      </c>
    </row>
    <row r="2519" customFormat="false" ht="15" hidden="false" customHeight="false" outlineLevel="0" collapsed="false">
      <c r="A2519" s="0" t="s">
        <v>3292</v>
      </c>
      <c r="B2519" s="2" t="n">
        <v>46246</v>
      </c>
      <c r="C2519" s="0" t="s">
        <v>1971</v>
      </c>
      <c r="D2519" s="0" t="s">
        <v>348</v>
      </c>
      <c r="E2519" s="0" t="s">
        <v>21</v>
      </c>
      <c r="F2519" s="0" t="n">
        <v>2</v>
      </c>
      <c r="G2519" s="0" t="n">
        <v>60</v>
      </c>
      <c r="H2519" s="0" t="n">
        <v>25</v>
      </c>
      <c r="I2519" s="0" t="s">
        <v>17</v>
      </c>
      <c r="J2519" s="3" t="n">
        <f aca="false">F2519*G2519</f>
        <v>120</v>
      </c>
      <c r="K2519" s="3" t="n">
        <f aca="false">F2519*(G2519-H2519)</f>
        <v>70</v>
      </c>
      <c r="L2519" s="4" t="n">
        <f aca="false">DATE(YEAR(B2519),MONTH(B2519),1)</f>
        <v>46235</v>
      </c>
      <c r="M2519" s="0" t="str">
        <f aca="false">TEXT(B2519,"ddd")</f>
        <v>Wed</v>
      </c>
    </row>
    <row r="2520" customFormat="false" ht="15" hidden="false" customHeight="false" outlineLevel="0" collapsed="false">
      <c r="A2520" s="0" t="s">
        <v>3293</v>
      </c>
      <c r="B2520" s="2" t="n">
        <v>46246</v>
      </c>
      <c r="C2520" s="0" t="s">
        <v>981</v>
      </c>
      <c r="D2520" s="0" t="s">
        <v>28</v>
      </c>
      <c r="E2520" s="0" t="s">
        <v>21</v>
      </c>
      <c r="F2520" s="0" t="n">
        <v>2</v>
      </c>
      <c r="G2520" s="0" t="n">
        <v>70</v>
      </c>
      <c r="H2520" s="0" t="n">
        <v>30</v>
      </c>
      <c r="I2520" s="0" t="s">
        <v>36</v>
      </c>
      <c r="J2520" s="3" t="n">
        <f aca="false">F2520*G2520</f>
        <v>140</v>
      </c>
      <c r="K2520" s="3" t="n">
        <f aca="false">F2520*(G2520-H2520)</f>
        <v>80</v>
      </c>
      <c r="L2520" s="4" t="n">
        <f aca="false">DATE(YEAR(B2520),MONTH(B2520),1)</f>
        <v>46235</v>
      </c>
      <c r="M2520" s="0" t="str">
        <f aca="false">TEXT(B2520,"ddd")</f>
        <v>Wed</v>
      </c>
    </row>
    <row r="2521" customFormat="false" ht="15" hidden="false" customHeight="false" outlineLevel="0" collapsed="false">
      <c r="A2521" s="0" t="s">
        <v>3294</v>
      </c>
      <c r="B2521" s="2" t="n">
        <v>46246</v>
      </c>
      <c r="C2521" s="0" t="s">
        <v>832</v>
      </c>
      <c r="D2521" s="0" t="s">
        <v>60</v>
      </c>
      <c r="E2521" s="0" t="s">
        <v>35</v>
      </c>
      <c r="F2521" s="0" t="n">
        <v>1</v>
      </c>
      <c r="G2521" s="0" t="n">
        <v>80</v>
      </c>
      <c r="H2521" s="0" t="n">
        <v>35</v>
      </c>
      <c r="I2521" s="0" t="s">
        <v>22</v>
      </c>
      <c r="J2521" s="3" t="n">
        <f aca="false">F2521*G2521</f>
        <v>80</v>
      </c>
      <c r="K2521" s="3" t="n">
        <f aca="false">F2521*(G2521-H2521)</f>
        <v>45</v>
      </c>
      <c r="L2521" s="4" t="n">
        <f aca="false">DATE(YEAR(B2521),MONTH(B2521),1)</f>
        <v>46235</v>
      </c>
      <c r="M2521" s="0" t="str">
        <f aca="false">TEXT(B2521,"ddd")</f>
        <v>Wed</v>
      </c>
    </row>
    <row r="2522" customFormat="false" ht="15" hidden="false" customHeight="false" outlineLevel="0" collapsed="false">
      <c r="A2522" s="0" t="s">
        <v>3295</v>
      </c>
      <c r="B2522" s="2" t="n">
        <v>46246</v>
      </c>
      <c r="C2522" s="0" t="s">
        <v>341</v>
      </c>
      <c r="D2522" s="0" t="s">
        <v>28</v>
      </c>
      <c r="E2522" s="0" t="s">
        <v>21</v>
      </c>
      <c r="F2522" s="0" t="n">
        <v>1</v>
      </c>
      <c r="G2522" s="0" t="n">
        <v>70</v>
      </c>
      <c r="H2522" s="0" t="n">
        <v>30</v>
      </c>
      <c r="I2522" s="0" t="s">
        <v>17</v>
      </c>
      <c r="J2522" s="3" t="n">
        <f aca="false">F2522*G2522</f>
        <v>70</v>
      </c>
      <c r="K2522" s="3" t="n">
        <f aca="false">F2522*(G2522-H2522)</f>
        <v>40</v>
      </c>
      <c r="L2522" s="4" t="n">
        <f aca="false">DATE(YEAR(B2522),MONTH(B2522),1)</f>
        <v>46235</v>
      </c>
      <c r="M2522" s="0" t="str">
        <f aca="false">TEXT(B2522,"ddd")</f>
        <v>Wed</v>
      </c>
    </row>
    <row r="2523" customFormat="false" ht="15" hidden="false" customHeight="false" outlineLevel="0" collapsed="false">
      <c r="A2523" s="0" t="s">
        <v>3296</v>
      </c>
      <c r="B2523" s="2" t="n">
        <v>46246</v>
      </c>
      <c r="C2523" s="0" t="s">
        <v>3127</v>
      </c>
      <c r="D2523" s="0" t="s">
        <v>20</v>
      </c>
      <c r="E2523" s="0" t="s">
        <v>21</v>
      </c>
      <c r="F2523" s="0" t="n">
        <v>3</v>
      </c>
      <c r="G2523" s="0" t="n">
        <v>20</v>
      </c>
      <c r="H2523" s="0" t="n">
        <v>10</v>
      </c>
      <c r="I2523" s="0" t="s">
        <v>17</v>
      </c>
      <c r="J2523" s="3" t="n">
        <f aca="false">F2523*G2523</f>
        <v>60</v>
      </c>
      <c r="K2523" s="3" t="n">
        <f aca="false">F2523*(G2523-H2523)</f>
        <v>30</v>
      </c>
      <c r="L2523" s="4" t="n">
        <f aca="false">DATE(YEAR(B2523),MONTH(B2523),1)</f>
        <v>46235</v>
      </c>
      <c r="M2523" s="0" t="str">
        <f aca="false">TEXT(B2523,"ddd")</f>
        <v>Wed</v>
      </c>
    </row>
    <row r="2524" customFormat="false" ht="15" hidden="false" customHeight="false" outlineLevel="0" collapsed="false">
      <c r="A2524" s="0" t="s">
        <v>3297</v>
      </c>
      <c r="B2524" s="2" t="n">
        <v>46246</v>
      </c>
      <c r="C2524" s="0" t="s">
        <v>3298</v>
      </c>
      <c r="D2524" s="0" t="s">
        <v>20</v>
      </c>
      <c r="E2524" s="0" t="s">
        <v>21</v>
      </c>
      <c r="F2524" s="0" t="n">
        <v>4</v>
      </c>
      <c r="G2524" s="0" t="n">
        <v>20</v>
      </c>
      <c r="H2524" s="0" t="n">
        <v>10</v>
      </c>
      <c r="I2524" s="0" t="s">
        <v>17</v>
      </c>
      <c r="J2524" s="3" t="n">
        <f aca="false">F2524*G2524</f>
        <v>80</v>
      </c>
      <c r="K2524" s="3" t="n">
        <f aca="false">F2524*(G2524-H2524)</f>
        <v>40</v>
      </c>
      <c r="L2524" s="4" t="n">
        <f aca="false">DATE(YEAR(B2524),MONTH(B2524),1)</f>
        <v>46235</v>
      </c>
      <c r="M2524" s="0" t="str">
        <f aca="false">TEXT(B2524,"ddd")</f>
        <v>Wed</v>
      </c>
    </row>
    <row r="2525" customFormat="false" ht="15" hidden="false" customHeight="false" outlineLevel="0" collapsed="false">
      <c r="A2525" s="0" t="s">
        <v>3299</v>
      </c>
      <c r="B2525" s="2" t="n">
        <v>46246</v>
      </c>
      <c r="C2525" s="0" t="s">
        <v>2886</v>
      </c>
      <c r="D2525" s="0" t="s">
        <v>414</v>
      </c>
      <c r="E2525" s="0" t="s">
        <v>21</v>
      </c>
      <c r="F2525" s="0" t="n">
        <v>4</v>
      </c>
      <c r="G2525" s="0" t="n">
        <v>60</v>
      </c>
      <c r="H2525" s="0" t="n">
        <v>25</v>
      </c>
      <c r="I2525" s="0" t="s">
        <v>22</v>
      </c>
      <c r="J2525" s="3" t="n">
        <f aca="false">F2525*G2525</f>
        <v>240</v>
      </c>
      <c r="K2525" s="3" t="n">
        <f aca="false">F2525*(G2525-H2525)</f>
        <v>140</v>
      </c>
      <c r="L2525" s="4" t="n">
        <f aca="false">DATE(YEAR(B2525),MONTH(B2525),1)</f>
        <v>46235</v>
      </c>
      <c r="M2525" s="0" t="str">
        <f aca="false">TEXT(B2525,"ddd")</f>
        <v>Wed</v>
      </c>
    </row>
    <row r="2526" customFormat="false" ht="15" hidden="false" customHeight="false" outlineLevel="0" collapsed="false">
      <c r="A2526" s="0" t="s">
        <v>3300</v>
      </c>
      <c r="B2526" s="2" t="n">
        <v>46246</v>
      </c>
      <c r="C2526" s="0" t="s">
        <v>1391</v>
      </c>
      <c r="D2526" s="0" t="s">
        <v>60</v>
      </c>
      <c r="E2526" s="0" t="s">
        <v>35</v>
      </c>
      <c r="F2526" s="0" t="n">
        <v>1</v>
      </c>
      <c r="G2526" s="0" t="n">
        <v>80</v>
      </c>
      <c r="H2526" s="0" t="n">
        <v>35</v>
      </c>
      <c r="I2526" s="0" t="s">
        <v>22</v>
      </c>
      <c r="J2526" s="3" t="n">
        <f aca="false">F2526*G2526</f>
        <v>80</v>
      </c>
      <c r="K2526" s="3" t="n">
        <f aca="false">F2526*(G2526-H2526)</f>
        <v>45</v>
      </c>
      <c r="L2526" s="4" t="n">
        <f aca="false">DATE(YEAR(B2526),MONTH(B2526),1)</f>
        <v>46235</v>
      </c>
      <c r="M2526" s="0" t="str">
        <f aca="false">TEXT(B2526,"ddd")</f>
        <v>Wed</v>
      </c>
    </row>
    <row r="2527" customFormat="false" ht="15" hidden="false" customHeight="false" outlineLevel="0" collapsed="false">
      <c r="A2527" s="0" t="s">
        <v>3301</v>
      </c>
      <c r="B2527" s="2" t="n">
        <v>46246</v>
      </c>
      <c r="C2527" s="0" t="s">
        <v>456</v>
      </c>
      <c r="D2527" s="0" t="s">
        <v>28</v>
      </c>
      <c r="E2527" s="0" t="s">
        <v>21</v>
      </c>
      <c r="F2527" s="0" t="n">
        <v>3</v>
      </c>
      <c r="G2527" s="0" t="n">
        <v>70</v>
      </c>
      <c r="H2527" s="0" t="n">
        <v>30</v>
      </c>
      <c r="I2527" s="0" t="s">
        <v>17</v>
      </c>
      <c r="J2527" s="3" t="n">
        <f aca="false">F2527*G2527</f>
        <v>210</v>
      </c>
      <c r="K2527" s="3" t="n">
        <f aca="false">F2527*(G2527-H2527)</f>
        <v>120</v>
      </c>
      <c r="L2527" s="4" t="n">
        <f aca="false">DATE(YEAR(B2527),MONTH(B2527),1)</f>
        <v>46235</v>
      </c>
      <c r="M2527" s="0" t="str">
        <f aca="false">TEXT(B2527,"ddd")</f>
        <v>Wed</v>
      </c>
    </row>
    <row r="2528" customFormat="false" ht="15" hidden="false" customHeight="false" outlineLevel="0" collapsed="false">
      <c r="A2528" s="0" t="s">
        <v>3302</v>
      </c>
      <c r="B2528" s="2" t="n">
        <v>46246</v>
      </c>
      <c r="C2528" s="0" t="s">
        <v>3303</v>
      </c>
      <c r="D2528" s="0" t="s">
        <v>28</v>
      </c>
      <c r="E2528" s="0" t="s">
        <v>21</v>
      </c>
      <c r="F2528" s="0" t="n">
        <v>2</v>
      </c>
      <c r="G2528" s="0" t="n">
        <v>70</v>
      </c>
      <c r="H2528" s="0" t="n">
        <v>30</v>
      </c>
      <c r="I2528" s="0" t="s">
        <v>17</v>
      </c>
      <c r="J2528" s="3" t="n">
        <f aca="false">F2528*G2528</f>
        <v>140</v>
      </c>
      <c r="K2528" s="3" t="n">
        <f aca="false">F2528*(G2528-H2528)</f>
        <v>80</v>
      </c>
      <c r="L2528" s="4" t="n">
        <f aca="false">DATE(YEAR(B2528),MONTH(B2528),1)</f>
        <v>46235</v>
      </c>
      <c r="M2528" s="0" t="str">
        <f aca="false">TEXT(B2528,"ddd")</f>
        <v>Wed</v>
      </c>
    </row>
    <row r="2529" customFormat="false" ht="15" hidden="false" customHeight="false" outlineLevel="0" collapsed="false">
      <c r="A2529" s="0" t="s">
        <v>3304</v>
      </c>
      <c r="B2529" s="2" t="n">
        <v>46246</v>
      </c>
      <c r="C2529" s="0" t="s">
        <v>2821</v>
      </c>
      <c r="D2529" s="0" t="s">
        <v>25</v>
      </c>
      <c r="E2529" s="0" t="s">
        <v>21</v>
      </c>
      <c r="F2529" s="0" t="n">
        <v>3</v>
      </c>
      <c r="G2529" s="0" t="n">
        <v>120</v>
      </c>
      <c r="H2529" s="0" t="n">
        <v>50</v>
      </c>
      <c r="I2529" s="0" t="s">
        <v>22</v>
      </c>
      <c r="J2529" s="3" t="n">
        <f aca="false">F2529*G2529</f>
        <v>360</v>
      </c>
      <c r="K2529" s="3" t="n">
        <f aca="false">F2529*(G2529-H2529)</f>
        <v>210</v>
      </c>
      <c r="L2529" s="4" t="n">
        <f aca="false">DATE(YEAR(B2529),MONTH(B2529),1)</f>
        <v>46235</v>
      </c>
      <c r="M2529" s="0" t="str">
        <f aca="false">TEXT(B2529,"ddd")</f>
        <v>Wed</v>
      </c>
    </row>
    <row r="2530" customFormat="false" ht="15" hidden="false" customHeight="false" outlineLevel="0" collapsed="false">
      <c r="A2530" s="0" t="s">
        <v>3305</v>
      </c>
      <c r="B2530" s="2" t="n">
        <v>46247</v>
      </c>
      <c r="C2530" s="0" t="s">
        <v>1341</v>
      </c>
      <c r="D2530" s="0" t="s">
        <v>20</v>
      </c>
      <c r="E2530" s="0" t="s">
        <v>21</v>
      </c>
      <c r="F2530" s="0" t="n">
        <v>2</v>
      </c>
      <c r="G2530" s="0" t="n">
        <v>20</v>
      </c>
      <c r="H2530" s="0" t="n">
        <v>10</v>
      </c>
      <c r="I2530" s="0" t="s">
        <v>17</v>
      </c>
      <c r="J2530" s="3" t="n">
        <f aca="false">F2530*G2530</f>
        <v>40</v>
      </c>
      <c r="K2530" s="3" t="n">
        <f aca="false">F2530*(G2530-H2530)</f>
        <v>20</v>
      </c>
      <c r="L2530" s="4" t="n">
        <f aca="false">DATE(YEAR(B2530),MONTH(B2530),1)</f>
        <v>46235</v>
      </c>
      <c r="M2530" s="0" t="str">
        <f aca="false">TEXT(B2530,"ddd")</f>
        <v>Thu</v>
      </c>
    </row>
    <row r="2531" customFormat="false" ht="15" hidden="false" customHeight="false" outlineLevel="0" collapsed="false">
      <c r="A2531" s="0" t="s">
        <v>3306</v>
      </c>
      <c r="B2531" s="2" t="n">
        <v>46247</v>
      </c>
      <c r="C2531" s="0" t="s">
        <v>561</v>
      </c>
      <c r="D2531" s="0" t="s">
        <v>28</v>
      </c>
      <c r="E2531" s="0" t="s">
        <v>21</v>
      </c>
      <c r="F2531" s="0" t="n">
        <v>1</v>
      </c>
      <c r="G2531" s="0" t="n">
        <v>70</v>
      </c>
      <c r="H2531" s="0" t="n">
        <v>30</v>
      </c>
      <c r="I2531" s="0" t="s">
        <v>17</v>
      </c>
      <c r="J2531" s="3" t="n">
        <f aca="false">F2531*G2531</f>
        <v>70</v>
      </c>
      <c r="K2531" s="3" t="n">
        <f aca="false">F2531*(G2531-H2531)</f>
        <v>40</v>
      </c>
      <c r="L2531" s="4" t="n">
        <f aca="false">DATE(YEAR(B2531),MONTH(B2531),1)</f>
        <v>46235</v>
      </c>
      <c r="M2531" s="0" t="str">
        <f aca="false">TEXT(B2531,"ddd")</f>
        <v>Thu</v>
      </c>
    </row>
    <row r="2532" customFormat="false" ht="15" hidden="false" customHeight="false" outlineLevel="0" collapsed="false">
      <c r="A2532" s="0" t="s">
        <v>3307</v>
      </c>
      <c r="B2532" s="2" t="n">
        <v>46247</v>
      </c>
      <c r="C2532" s="0" t="s">
        <v>1178</v>
      </c>
      <c r="D2532" s="0" t="s">
        <v>20</v>
      </c>
      <c r="E2532" s="0" t="s">
        <v>21</v>
      </c>
      <c r="F2532" s="0" t="n">
        <v>4</v>
      </c>
      <c r="G2532" s="0" t="n">
        <v>20</v>
      </c>
      <c r="H2532" s="0" t="n">
        <v>10</v>
      </c>
      <c r="I2532" s="0" t="s">
        <v>22</v>
      </c>
      <c r="J2532" s="3" t="n">
        <f aca="false">F2532*G2532</f>
        <v>80</v>
      </c>
      <c r="K2532" s="3" t="n">
        <f aca="false">F2532*(G2532-H2532)</f>
        <v>40</v>
      </c>
      <c r="L2532" s="4" t="n">
        <f aca="false">DATE(YEAR(B2532),MONTH(B2532),1)</f>
        <v>46235</v>
      </c>
      <c r="M2532" s="0" t="str">
        <f aca="false">TEXT(B2532,"ddd")</f>
        <v>Thu</v>
      </c>
    </row>
    <row r="2533" customFormat="false" ht="15" hidden="false" customHeight="false" outlineLevel="0" collapsed="false">
      <c r="A2533" s="0" t="s">
        <v>3308</v>
      </c>
      <c r="B2533" s="2" t="n">
        <v>46247</v>
      </c>
      <c r="C2533" s="0" t="s">
        <v>155</v>
      </c>
      <c r="D2533" s="0" t="s">
        <v>15</v>
      </c>
      <c r="E2533" s="0" t="s">
        <v>16</v>
      </c>
      <c r="F2533" s="0" t="n">
        <v>1</v>
      </c>
      <c r="G2533" s="0" t="n">
        <v>30</v>
      </c>
      <c r="H2533" s="0" t="n">
        <v>12</v>
      </c>
      <c r="I2533" s="0" t="s">
        <v>17</v>
      </c>
      <c r="J2533" s="3" t="n">
        <f aca="false">F2533*G2533</f>
        <v>30</v>
      </c>
      <c r="K2533" s="3" t="n">
        <f aca="false">F2533*(G2533-H2533)</f>
        <v>18</v>
      </c>
      <c r="L2533" s="4" t="n">
        <f aca="false">DATE(YEAR(B2533),MONTH(B2533),1)</f>
        <v>46235</v>
      </c>
      <c r="M2533" s="0" t="str">
        <f aca="false">TEXT(B2533,"ddd")</f>
        <v>Thu</v>
      </c>
    </row>
    <row r="2534" customFormat="false" ht="15" hidden="false" customHeight="false" outlineLevel="0" collapsed="false">
      <c r="A2534" s="0" t="s">
        <v>3309</v>
      </c>
      <c r="B2534" s="2" t="n">
        <v>46247</v>
      </c>
      <c r="C2534" s="0" t="s">
        <v>161</v>
      </c>
      <c r="D2534" s="0" t="s">
        <v>111</v>
      </c>
      <c r="E2534" s="0" t="s">
        <v>35</v>
      </c>
      <c r="F2534" s="0" t="n">
        <v>1</v>
      </c>
      <c r="G2534" s="0" t="n">
        <v>60</v>
      </c>
      <c r="H2534" s="0" t="n">
        <v>25</v>
      </c>
      <c r="I2534" s="0" t="s">
        <v>36</v>
      </c>
      <c r="J2534" s="3" t="n">
        <f aca="false">F2534*G2534</f>
        <v>60</v>
      </c>
      <c r="K2534" s="3" t="n">
        <f aca="false">F2534*(G2534-H2534)</f>
        <v>35</v>
      </c>
      <c r="L2534" s="4" t="n">
        <f aca="false">DATE(YEAR(B2534),MONTH(B2534),1)</f>
        <v>46235</v>
      </c>
      <c r="M2534" s="0" t="str">
        <f aca="false">TEXT(B2534,"ddd")</f>
        <v>Thu</v>
      </c>
    </row>
    <row r="2535" customFormat="false" ht="15" hidden="false" customHeight="false" outlineLevel="0" collapsed="false">
      <c r="A2535" s="0" t="s">
        <v>3310</v>
      </c>
      <c r="B2535" s="2" t="n">
        <v>46247</v>
      </c>
      <c r="C2535" s="0" t="s">
        <v>257</v>
      </c>
      <c r="D2535" s="0" t="s">
        <v>34</v>
      </c>
      <c r="E2535" s="0" t="s">
        <v>35</v>
      </c>
      <c r="F2535" s="0" t="n">
        <v>1</v>
      </c>
      <c r="G2535" s="0" t="n">
        <v>120</v>
      </c>
      <c r="H2535" s="0" t="n">
        <v>55</v>
      </c>
      <c r="I2535" s="0" t="s">
        <v>17</v>
      </c>
      <c r="J2535" s="3" t="n">
        <f aca="false">F2535*G2535</f>
        <v>120</v>
      </c>
      <c r="K2535" s="3" t="n">
        <f aca="false">F2535*(G2535-H2535)</f>
        <v>65</v>
      </c>
      <c r="L2535" s="4" t="n">
        <f aca="false">DATE(YEAR(B2535),MONTH(B2535),1)</f>
        <v>46235</v>
      </c>
      <c r="M2535" s="0" t="str">
        <f aca="false">TEXT(B2535,"ddd")</f>
        <v>Thu</v>
      </c>
    </row>
    <row r="2536" customFormat="false" ht="15" hidden="false" customHeight="false" outlineLevel="0" collapsed="false">
      <c r="A2536" s="0" t="s">
        <v>3311</v>
      </c>
      <c r="B2536" s="2" t="n">
        <v>46247</v>
      </c>
      <c r="C2536" s="0" t="s">
        <v>1397</v>
      </c>
      <c r="D2536" s="0" t="s">
        <v>15</v>
      </c>
      <c r="E2536" s="0" t="s">
        <v>16</v>
      </c>
      <c r="F2536" s="0" t="n">
        <v>4</v>
      </c>
      <c r="G2536" s="0" t="n">
        <v>30</v>
      </c>
      <c r="H2536" s="0" t="n">
        <v>12</v>
      </c>
      <c r="I2536" s="0" t="s">
        <v>22</v>
      </c>
      <c r="J2536" s="3" t="n">
        <f aca="false">F2536*G2536</f>
        <v>120</v>
      </c>
      <c r="K2536" s="3" t="n">
        <f aca="false">F2536*(G2536-H2536)</f>
        <v>72</v>
      </c>
      <c r="L2536" s="4" t="n">
        <f aca="false">DATE(YEAR(B2536),MONTH(B2536),1)</f>
        <v>46235</v>
      </c>
      <c r="M2536" s="0" t="str">
        <f aca="false">TEXT(B2536,"ddd")</f>
        <v>Thu</v>
      </c>
    </row>
    <row r="2537" customFormat="false" ht="15" hidden="false" customHeight="false" outlineLevel="0" collapsed="false">
      <c r="A2537" s="0" t="s">
        <v>3312</v>
      </c>
      <c r="B2537" s="2" t="n">
        <v>46247</v>
      </c>
      <c r="C2537" s="0" t="s">
        <v>2305</v>
      </c>
      <c r="D2537" s="0" t="s">
        <v>76</v>
      </c>
      <c r="E2537" s="0" t="s">
        <v>16</v>
      </c>
      <c r="F2537" s="0" t="n">
        <v>3</v>
      </c>
      <c r="G2537" s="0" t="n">
        <v>60</v>
      </c>
      <c r="H2537" s="0" t="n">
        <v>28</v>
      </c>
      <c r="I2537" s="0" t="s">
        <v>17</v>
      </c>
      <c r="J2537" s="3" t="n">
        <f aca="false">F2537*G2537</f>
        <v>180</v>
      </c>
      <c r="K2537" s="3" t="n">
        <f aca="false">F2537*(G2537-H2537)</f>
        <v>96</v>
      </c>
      <c r="L2537" s="4" t="n">
        <f aca="false">DATE(YEAR(B2537),MONTH(B2537),1)</f>
        <v>46235</v>
      </c>
      <c r="M2537" s="0" t="str">
        <f aca="false">TEXT(B2537,"ddd")</f>
        <v>Thu</v>
      </c>
    </row>
    <row r="2538" customFormat="false" ht="15" hidden="false" customHeight="false" outlineLevel="0" collapsed="false">
      <c r="A2538" s="0" t="s">
        <v>3313</v>
      </c>
      <c r="B2538" s="2" t="n">
        <v>46247</v>
      </c>
      <c r="C2538" s="0" t="s">
        <v>1082</v>
      </c>
      <c r="D2538" s="0" t="s">
        <v>20</v>
      </c>
      <c r="E2538" s="0" t="s">
        <v>21</v>
      </c>
      <c r="F2538" s="0" t="n">
        <v>2</v>
      </c>
      <c r="G2538" s="0" t="n">
        <v>20</v>
      </c>
      <c r="H2538" s="0" t="n">
        <v>10</v>
      </c>
      <c r="I2538" s="0" t="s">
        <v>17</v>
      </c>
      <c r="J2538" s="3" t="n">
        <f aca="false">F2538*G2538</f>
        <v>40</v>
      </c>
      <c r="K2538" s="3" t="n">
        <f aca="false">F2538*(G2538-H2538)</f>
        <v>20</v>
      </c>
      <c r="L2538" s="4" t="n">
        <f aca="false">DATE(YEAR(B2538),MONTH(B2538),1)</f>
        <v>46235</v>
      </c>
      <c r="M2538" s="0" t="str">
        <f aca="false">TEXT(B2538,"ddd")</f>
        <v>Thu</v>
      </c>
    </row>
    <row r="2539" customFormat="false" ht="15" hidden="false" customHeight="false" outlineLevel="0" collapsed="false">
      <c r="A2539" s="0" t="s">
        <v>3314</v>
      </c>
      <c r="B2539" s="2" t="n">
        <v>46247</v>
      </c>
      <c r="C2539" s="0" t="s">
        <v>474</v>
      </c>
      <c r="D2539" s="0" t="s">
        <v>60</v>
      </c>
      <c r="E2539" s="0" t="s">
        <v>35</v>
      </c>
      <c r="F2539" s="0" t="n">
        <v>1</v>
      </c>
      <c r="G2539" s="0" t="n">
        <v>80</v>
      </c>
      <c r="H2539" s="0" t="n">
        <v>35</v>
      </c>
      <c r="I2539" s="0" t="s">
        <v>22</v>
      </c>
      <c r="J2539" s="3" t="n">
        <f aca="false">F2539*G2539</f>
        <v>80</v>
      </c>
      <c r="K2539" s="3" t="n">
        <f aca="false">F2539*(G2539-H2539)</f>
        <v>45</v>
      </c>
      <c r="L2539" s="4" t="n">
        <f aca="false">DATE(YEAR(B2539),MONTH(B2539),1)</f>
        <v>46235</v>
      </c>
      <c r="M2539" s="0" t="str">
        <f aca="false">TEXT(B2539,"ddd")</f>
        <v>Thu</v>
      </c>
    </row>
    <row r="2540" customFormat="false" ht="15" hidden="false" customHeight="false" outlineLevel="0" collapsed="false">
      <c r="A2540" s="0" t="s">
        <v>3315</v>
      </c>
      <c r="B2540" s="2" t="n">
        <v>46247</v>
      </c>
      <c r="C2540" s="0" t="s">
        <v>1401</v>
      </c>
      <c r="D2540" s="0" t="s">
        <v>28</v>
      </c>
      <c r="E2540" s="0" t="s">
        <v>21</v>
      </c>
      <c r="F2540" s="0" t="n">
        <v>4</v>
      </c>
      <c r="G2540" s="0" t="n">
        <v>70</v>
      </c>
      <c r="H2540" s="0" t="n">
        <v>30</v>
      </c>
      <c r="I2540" s="0" t="s">
        <v>36</v>
      </c>
      <c r="J2540" s="3" t="n">
        <f aca="false">F2540*G2540</f>
        <v>280</v>
      </c>
      <c r="K2540" s="3" t="n">
        <f aca="false">F2540*(G2540-H2540)</f>
        <v>160</v>
      </c>
      <c r="L2540" s="4" t="n">
        <f aca="false">DATE(YEAR(B2540),MONTH(B2540),1)</f>
        <v>46235</v>
      </c>
      <c r="M2540" s="0" t="str">
        <f aca="false">TEXT(B2540,"ddd")</f>
        <v>Thu</v>
      </c>
    </row>
    <row r="2541" customFormat="false" ht="15" hidden="false" customHeight="false" outlineLevel="0" collapsed="false">
      <c r="A2541" s="0" t="s">
        <v>3316</v>
      </c>
      <c r="B2541" s="2" t="n">
        <v>46247</v>
      </c>
      <c r="C2541" s="0" t="s">
        <v>270</v>
      </c>
      <c r="D2541" s="0" t="s">
        <v>28</v>
      </c>
      <c r="E2541" s="0" t="s">
        <v>21</v>
      </c>
      <c r="F2541" s="0" t="n">
        <v>2</v>
      </c>
      <c r="G2541" s="0" t="n">
        <v>70</v>
      </c>
      <c r="H2541" s="0" t="n">
        <v>30</v>
      </c>
      <c r="I2541" s="0" t="s">
        <v>17</v>
      </c>
      <c r="J2541" s="3" t="n">
        <f aca="false">F2541*G2541</f>
        <v>140</v>
      </c>
      <c r="K2541" s="3" t="n">
        <f aca="false">F2541*(G2541-H2541)</f>
        <v>80</v>
      </c>
      <c r="L2541" s="4" t="n">
        <f aca="false">DATE(YEAR(B2541),MONTH(B2541),1)</f>
        <v>46235</v>
      </c>
      <c r="M2541" s="0" t="str">
        <f aca="false">TEXT(B2541,"ddd")</f>
        <v>Thu</v>
      </c>
    </row>
    <row r="2542" customFormat="false" ht="15" hidden="false" customHeight="false" outlineLevel="0" collapsed="false">
      <c r="A2542" s="0" t="s">
        <v>3317</v>
      </c>
      <c r="B2542" s="2" t="n">
        <v>46247</v>
      </c>
      <c r="C2542" s="0" t="s">
        <v>1507</v>
      </c>
      <c r="D2542" s="0" t="s">
        <v>45</v>
      </c>
      <c r="E2542" s="0" t="s">
        <v>21</v>
      </c>
      <c r="F2542" s="0" t="n">
        <v>4</v>
      </c>
      <c r="G2542" s="0" t="n">
        <v>80</v>
      </c>
      <c r="H2542" s="0" t="n">
        <v>35</v>
      </c>
      <c r="I2542" s="0" t="s">
        <v>17</v>
      </c>
      <c r="J2542" s="3" t="n">
        <f aca="false">F2542*G2542</f>
        <v>320</v>
      </c>
      <c r="K2542" s="3" t="n">
        <f aca="false">F2542*(G2542-H2542)</f>
        <v>180</v>
      </c>
      <c r="L2542" s="4" t="n">
        <f aca="false">DATE(YEAR(B2542),MONTH(B2542),1)</f>
        <v>46235</v>
      </c>
      <c r="M2542" s="0" t="str">
        <f aca="false">TEXT(B2542,"ddd")</f>
        <v>Thu</v>
      </c>
    </row>
    <row r="2543" customFormat="false" ht="15" hidden="false" customHeight="false" outlineLevel="0" collapsed="false">
      <c r="A2543" s="0" t="s">
        <v>3318</v>
      </c>
      <c r="B2543" s="2" t="n">
        <v>46247</v>
      </c>
      <c r="C2543" s="0" t="s">
        <v>66</v>
      </c>
      <c r="D2543" s="0" t="s">
        <v>15</v>
      </c>
      <c r="E2543" s="0" t="s">
        <v>16</v>
      </c>
      <c r="F2543" s="0" t="n">
        <v>1</v>
      </c>
      <c r="G2543" s="0" t="n">
        <v>30</v>
      </c>
      <c r="H2543" s="0" t="n">
        <v>12</v>
      </c>
      <c r="I2543" s="0" t="s">
        <v>17</v>
      </c>
      <c r="J2543" s="3" t="n">
        <f aca="false">F2543*G2543</f>
        <v>30</v>
      </c>
      <c r="K2543" s="3" t="n">
        <f aca="false">F2543*(G2543-H2543)</f>
        <v>18</v>
      </c>
      <c r="L2543" s="4" t="n">
        <f aca="false">DATE(YEAR(B2543),MONTH(B2543),1)</f>
        <v>46235</v>
      </c>
      <c r="M2543" s="0" t="str">
        <f aca="false">TEXT(B2543,"ddd")</f>
        <v>Thu</v>
      </c>
    </row>
    <row r="2544" customFormat="false" ht="15" hidden="false" customHeight="false" outlineLevel="0" collapsed="false">
      <c r="A2544" s="0" t="s">
        <v>3319</v>
      </c>
      <c r="B2544" s="2" t="n">
        <v>46247</v>
      </c>
      <c r="C2544" s="0" t="s">
        <v>181</v>
      </c>
      <c r="D2544" s="0" t="s">
        <v>45</v>
      </c>
      <c r="E2544" s="0" t="s">
        <v>21</v>
      </c>
      <c r="F2544" s="0" t="n">
        <v>2</v>
      </c>
      <c r="G2544" s="0" t="n">
        <v>80</v>
      </c>
      <c r="H2544" s="0" t="n">
        <v>35</v>
      </c>
      <c r="I2544" s="0" t="s">
        <v>22</v>
      </c>
      <c r="J2544" s="3" t="n">
        <f aca="false">F2544*G2544</f>
        <v>160</v>
      </c>
      <c r="K2544" s="3" t="n">
        <f aca="false">F2544*(G2544-H2544)</f>
        <v>90</v>
      </c>
      <c r="L2544" s="4" t="n">
        <f aca="false">DATE(YEAR(B2544),MONTH(B2544),1)</f>
        <v>46235</v>
      </c>
      <c r="M2544" s="0" t="str">
        <f aca="false">TEXT(B2544,"ddd")</f>
        <v>Thu</v>
      </c>
    </row>
    <row r="2545" customFormat="false" ht="15" hidden="false" customHeight="false" outlineLevel="0" collapsed="false">
      <c r="A2545" s="0" t="s">
        <v>3320</v>
      </c>
      <c r="B2545" s="2" t="n">
        <v>46247</v>
      </c>
      <c r="C2545" s="0" t="s">
        <v>688</v>
      </c>
      <c r="D2545" s="0" t="s">
        <v>711</v>
      </c>
      <c r="E2545" s="0" t="s">
        <v>16</v>
      </c>
      <c r="F2545" s="0" t="n">
        <v>3</v>
      </c>
      <c r="G2545" s="0" t="n">
        <v>130</v>
      </c>
      <c r="H2545" s="0" t="n">
        <v>60</v>
      </c>
      <c r="I2545" s="0" t="s">
        <v>22</v>
      </c>
      <c r="J2545" s="3" t="n">
        <f aca="false">F2545*G2545</f>
        <v>390</v>
      </c>
      <c r="K2545" s="3" t="n">
        <f aca="false">F2545*(G2545-H2545)</f>
        <v>210</v>
      </c>
      <c r="L2545" s="4" t="n">
        <f aca="false">DATE(YEAR(B2545),MONTH(B2545),1)</f>
        <v>46235</v>
      </c>
      <c r="M2545" s="0" t="str">
        <f aca="false">TEXT(B2545,"ddd")</f>
        <v>Thu</v>
      </c>
    </row>
    <row r="2546" customFormat="false" ht="15" hidden="false" customHeight="false" outlineLevel="0" collapsed="false">
      <c r="A2546" s="0" t="s">
        <v>3321</v>
      </c>
      <c r="B2546" s="2" t="n">
        <v>46247</v>
      </c>
      <c r="C2546" s="0" t="s">
        <v>400</v>
      </c>
      <c r="D2546" s="0" t="s">
        <v>25</v>
      </c>
      <c r="E2546" s="0" t="s">
        <v>21</v>
      </c>
      <c r="F2546" s="0" t="n">
        <v>1</v>
      </c>
      <c r="G2546" s="0" t="n">
        <v>120</v>
      </c>
      <c r="H2546" s="0" t="n">
        <v>50</v>
      </c>
      <c r="I2546" s="0" t="s">
        <v>22</v>
      </c>
      <c r="J2546" s="3" t="n">
        <f aca="false">F2546*G2546</f>
        <v>120</v>
      </c>
      <c r="K2546" s="3" t="n">
        <f aca="false">F2546*(G2546-H2546)</f>
        <v>70</v>
      </c>
      <c r="L2546" s="4" t="n">
        <f aca="false">DATE(YEAR(B2546),MONTH(B2546),1)</f>
        <v>46235</v>
      </c>
      <c r="M2546" s="0" t="str">
        <f aca="false">TEXT(B2546,"ddd")</f>
        <v>Thu</v>
      </c>
    </row>
    <row r="2547" customFormat="false" ht="15" hidden="false" customHeight="false" outlineLevel="0" collapsed="false">
      <c r="A2547" s="0" t="s">
        <v>3322</v>
      </c>
      <c r="B2547" s="2" t="n">
        <v>46247</v>
      </c>
      <c r="C2547" s="0" t="s">
        <v>2788</v>
      </c>
      <c r="D2547" s="0" t="s">
        <v>142</v>
      </c>
      <c r="E2547" s="0" t="s">
        <v>35</v>
      </c>
      <c r="F2547" s="0" t="n">
        <v>1</v>
      </c>
      <c r="G2547" s="0" t="n">
        <v>150</v>
      </c>
      <c r="H2547" s="0" t="n">
        <v>65</v>
      </c>
      <c r="I2547" s="0" t="s">
        <v>22</v>
      </c>
      <c r="J2547" s="3" t="n">
        <f aca="false">F2547*G2547</f>
        <v>150</v>
      </c>
      <c r="K2547" s="3" t="n">
        <f aca="false">F2547*(G2547-H2547)</f>
        <v>85</v>
      </c>
      <c r="L2547" s="4" t="n">
        <f aca="false">DATE(YEAR(B2547),MONTH(B2547),1)</f>
        <v>46235</v>
      </c>
      <c r="M2547" s="0" t="str">
        <f aca="false">TEXT(B2547,"ddd")</f>
        <v>Thu</v>
      </c>
    </row>
    <row r="2548" customFormat="false" ht="15" hidden="false" customHeight="false" outlineLevel="0" collapsed="false">
      <c r="A2548" s="0" t="s">
        <v>3323</v>
      </c>
      <c r="B2548" s="2" t="n">
        <v>46247</v>
      </c>
      <c r="C2548" s="0" t="s">
        <v>1416</v>
      </c>
      <c r="D2548" s="0" t="s">
        <v>28</v>
      </c>
      <c r="E2548" s="0" t="s">
        <v>21</v>
      </c>
      <c r="F2548" s="0" t="n">
        <v>1</v>
      </c>
      <c r="G2548" s="0" t="n">
        <v>70</v>
      </c>
      <c r="H2548" s="0" t="n">
        <v>30</v>
      </c>
      <c r="I2548" s="0" t="s">
        <v>36</v>
      </c>
      <c r="J2548" s="3" t="n">
        <f aca="false">F2548*G2548</f>
        <v>70</v>
      </c>
      <c r="K2548" s="3" t="n">
        <f aca="false">F2548*(G2548-H2548)</f>
        <v>40</v>
      </c>
      <c r="L2548" s="4" t="n">
        <f aca="false">DATE(YEAR(B2548),MONTH(B2548),1)</f>
        <v>46235</v>
      </c>
      <c r="M2548" s="0" t="str">
        <f aca="false">TEXT(B2548,"ddd")</f>
        <v>Thu</v>
      </c>
    </row>
    <row r="2549" customFormat="false" ht="15" hidden="false" customHeight="false" outlineLevel="0" collapsed="false">
      <c r="A2549" s="0" t="s">
        <v>3324</v>
      </c>
      <c r="B2549" s="2" t="n">
        <v>46247</v>
      </c>
      <c r="C2549" s="0" t="s">
        <v>1416</v>
      </c>
      <c r="D2549" s="0" t="s">
        <v>15</v>
      </c>
      <c r="E2549" s="0" t="s">
        <v>16</v>
      </c>
      <c r="F2549" s="0" t="n">
        <v>3</v>
      </c>
      <c r="G2549" s="0" t="n">
        <v>30</v>
      </c>
      <c r="H2549" s="0" t="n">
        <v>12</v>
      </c>
      <c r="I2549" s="0" t="s">
        <v>17</v>
      </c>
      <c r="J2549" s="3" t="n">
        <f aca="false">F2549*G2549</f>
        <v>90</v>
      </c>
      <c r="K2549" s="3" t="n">
        <f aca="false">F2549*(G2549-H2549)</f>
        <v>54</v>
      </c>
      <c r="L2549" s="4" t="n">
        <f aca="false">DATE(YEAR(B2549),MONTH(B2549),1)</f>
        <v>46235</v>
      </c>
      <c r="M2549" s="0" t="str">
        <f aca="false">TEXT(B2549,"ddd")</f>
        <v>Thu</v>
      </c>
    </row>
    <row r="2550" customFormat="false" ht="15" hidden="false" customHeight="false" outlineLevel="0" collapsed="false">
      <c r="A2550" s="0" t="s">
        <v>3325</v>
      </c>
      <c r="B2550" s="2" t="n">
        <v>46247</v>
      </c>
      <c r="C2550" s="0" t="s">
        <v>80</v>
      </c>
      <c r="D2550" s="0" t="s">
        <v>28</v>
      </c>
      <c r="E2550" s="0" t="s">
        <v>21</v>
      </c>
      <c r="F2550" s="0" t="n">
        <v>1</v>
      </c>
      <c r="G2550" s="0" t="n">
        <v>70</v>
      </c>
      <c r="H2550" s="0" t="n">
        <v>30</v>
      </c>
      <c r="I2550" s="0" t="s">
        <v>22</v>
      </c>
      <c r="J2550" s="3" t="n">
        <f aca="false">F2550*G2550</f>
        <v>70</v>
      </c>
      <c r="K2550" s="3" t="n">
        <f aca="false">F2550*(G2550-H2550)</f>
        <v>40</v>
      </c>
      <c r="L2550" s="4" t="n">
        <f aca="false">DATE(YEAR(B2550),MONTH(B2550),1)</f>
        <v>46235</v>
      </c>
      <c r="M2550" s="0" t="str">
        <f aca="false">TEXT(B2550,"ddd")</f>
        <v>Thu</v>
      </c>
    </row>
    <row r="2551" customFormat="false" ht="15" hidden="false" customHeight="false" outlineLevel="0" collapsed="false">
      <c r="A2551" s="0" t="s">
        <v>3326</v>
      </c>
      <c r="B2551" s="2" t="n">
        <v>46247</v>
      </c>
      <c r="C2551" s="0" t="s">
        <v>602</v>
      </c>
      <c r="D2551" s="0" t="s">
        <v>20</v>
      </c>
      <c r="E2551" s="0" t="s">
        <v>21</v>
      </c>
      <c r="F2551" s="0" t="n">
        <v>1</v>
      </c>
      <c r="G2551" s="0" t="n">
        <v>20</v>
      </c>
      <c r="H2551" s="0" t="n">
        <v>10</v>
      </c>
      <c r="I2551" s="0" t="s">
        <v>17</v>
      </c>
      <c r="J2551" s="3" t="n">
        <f aca="false">F2551*G2551</f>
        <v>20</v>
      </c>
      <c r="K2551" s="3" t="n">
        <f aca="false">F2551*(G2551-H2551)</f>
        <v>10</v>
      </c>
      <c r="L2551" s="4" t="n">
        <f aca="false">DATE(YEAR(B2551),MONTH(B2551),1)</f>
        <v>46235</v>
      </c>
      <c r="M2551" s="0" t="str">
        <f aca="false">TEXT(B2551,"ddd")</f>
        <v>Thu</v>
      </c>
    </row>
    <row r="2552" customFormat="false" ht="15" hidden="false" customHeight="false" outlineLevel="0" collapsed="false">
      <c r="A2552" s="0" t="s">
        <v>3327</v>
      </c>
      <c r="B2552" s="2" t="n">
        <v>46247</v>
      </c>
      <c r="C2552" s="0" t="s">
        <v>194</v>
      </c>
      <c r="D2552" s="0" t="s">
        <v>15</v>
      </c>
      <c r="E2552" s="0" t="s">
        <v>16</v>
      </c>
      <c r="F2552" s="0" t="n">
        <v>1</v>
      </c>
      <c r="G2552" s="0" t="n">
        <v>30</v>
      </c>
      <c r="H2552" s="0" t="n">
        <v>12</v>
      </c>
      <c r="I2552" s="0" t="s">
        <v>17</v>
      </c>
      <c r="J2552" s="3" t="n">
        <f aca="false">F2552*G2552</f>
        <v>30</v>
      </c>
      <c r="K2552" s="3" t="n">
        <f aca="false">F2552*(G2552-H2552)</f>
        <v>18</v>
      </c>
      <c r="L2552" s="4" t="n">
        <f aca="false">DATE(YEAR(B2552),MONTH(B2552),1)</f>
        <v>46235</v>
      </c>
      <c r="M2552" s="0" t="str">
        <f aca="false">TEXT(B2552,"ddd")</f>
        <v>Thu</v>
      </c>
    </row>
    <row r="2553" customFormat="false" ht="15" hidden="false" customHeight="false" outlineLevel="0" collapsed="false">
      <c r="A2553" s="0" t="s">
        <v>3328</v>
      </c>
      <c r="B2553" s="2" t="n">
        <v>46247</v>
      </c>
      <c r="C2553" s="0" t="s">
        <v>1302</v>
      </c>
      <c r="D2553" s="0" t="s">
        <v>20</v>
      </c>
      <c r="E2553" s="0" t="s">
        <v>21</v>
      </c>
      <c r="F2553" s="0" t="n">
        <v>4</v>
      </c>
      <c r="G2553" s="0" t="n">
        <v>20</v>
      </c>
      <c r="H2553" s="0" t="n">
        <v>10</v>
      </c>
      <c r="I2553" s="0" t="s">
        <v>17</v>
      </c>
      <c r="J2553" s="3" t="n">
        <f aca="false">F2553*G2553</f>
        <v>80</v>
      </c>
      <c r="K2553" s="3" t="n">
        <f aca="false">F2553*(G2553-H2553)</f>
        <v>40</v>
      </c>
      <c r="L2553" s="4" t="n">
        <f aca="false">DATE(YEAR(B2553),MONTH(B2553),1)</f>
        <v>46235</v>
      </c>
      <c r="M2553" s="0" t="str">
        <f aca="false">TEXT(B2553,"ddd")</f>
        <v>Thu</v>
      </c>
    </row>
    <row r="2554" customFormat="false" ht="15" hidden="false" customHeight="false" outlineLevel="0" collapsed="false">
      <c r="A2554" s="0" t="s">
        <v>3329</v>
      </c>
      <c r="B2554" s="2" t="n">
        <v>46247</v>
      </c>
      <c r="C2554" s="0" t="s">
        <v>1367</v>
      </c>
      <c r="D2554" s="0" t="s">
        <v>162</v>
      </c>
      <c r="E2554" s="0" t="s">
        <v>16</v>
      </c>
      <c r="F2554" s="0" t="n">
        <v>2</v>
      </c>
      <c r="G2554" s="0" t="n">
        <v>50</v>
      </c>
      <c r="H2554" s="0" t="n">
        <v>22</v>
      </c>
      <c r="I2554" s="0" t="s">
        <v>22</v>
      </c>
      <c r="J2554" s="3" t="n">
        <f aca="false">F2554*G2554</f>
        <v>100</v>
      </c>
      <c r="K2554" s="3" t="n">
        <f aca="false">F2554*(G2554-H2554)</f>
        <v>56</v>
      </c>
      <c r="L2554" s="4" t="n">
        <f aca="false">DATE(YEAR(B2554),MONTH(B2554),1)</f>
        <v>46235</v>
      </c>
      <c r="M2554" s="0" t="str">
        <f aca="false">TEXT(B2554,"ddd")</f>
        <v>Thu</v>
      </c>
    </row>
    <row r="2555" customFormat="false" ht="15" hidden="false" customHeight="false" outlineLevel="0" collapsed="false">
      <c r="A2555" s="0" t="s">
        <v>3330</v>
      </c>
      <c r="B2555" s="2" t="n">
        <v>46247</v>
      </c>
      <c r="C2555" s="0" t="s">
        <v>2114</v>
      </c>
      <c r="D2555" s="0" t="s">
        <v>15</v>
      </c>
      <c r="E2555" s="0" t="s">
        <v>16</v>
      </c>
      <c r="F2555" s="0" t="n">
        <v>2</v>
      </c>
      <c r="G2555" s="0" t="n">
        <v>30</v>
      </c>
      <c r="H2555" s="0" t="n">
        <v>12</v>
      </c>
      <c r="I2555" s="0" t="s">
        <v>17</v>
      </c>
      <c r="J2555" s="3" t="n">
        <f aca="false">F2555*G2555</f>
        <v>60</v>
      </c>
      <c r="K2555" s="3" t="n">
        <f aca="false">F2555*(G2555-H2555)</f>
        <v>36</v>
      </c>
      <c r="L2555" s="4" t="n">
        <f aca="false">DATE(YEAR(B2555),MONTH(B2555),1)</f>
        <v>46235</v>
      </c>
      <c r="M2555" s="0" t="str">
        <f aca="false">TEXT(B2555,"ddd")</f>
        <v>Thu</v>
      </c>
    </row>
    <row r="2556" customFormat="false" ht="15" hidden="false" customHeight="false" outlineLevel="0" collapsed="false">
      <c r="A2556" s="0" t="s">
        <v>3331</v>
      </c>
      <c r="B2556" s="2" t="n">
        <v>46247</v>
      </c>
      <c r="C2556" s="0" t="s">
        <v>1308</v>
      </c>
      <c r="D2556" s="0" t="s">
        <v>48</v>
      </c>
      <c r="E2556" s="0" t="s">
        <v>35</v>
      </c>
      <c r="F2556" s="0" t="n">
        <v>4</v>
      </c>
      <c r="G2556" s="0" t="n">
        <v>70</v>
      </c>
      <c r="H2556" s="0" t="n">
        <v>30</v>
      </c>
      <c r="I2556" s="0" t="s">
        <v>17</v>
      </c>
      <c r="J2556" s="3" t="n">
        <f aca="false">F2556*G2556</f>
        <v>280</v>
      </c>
      <c r="K2556" s="3" t="n">
        <f aca="false">F2556*(G2556-H2556)</f>
        <v>160</v>
      </c>
      <c r="L2556" s="4" t="n">
        <f aca="false">DATE(YEAR(B2556),MONTH(B2556),1)</f>
        <v>46235</v>
      </c>
      <c r="M2556" s="0" t="str">
        <f aca="false">TEXT(B2556,"ddd")</f>
        <v>Thu</v>
      </c>
    </row>
    <row r="2557" customFormat="false" ht="15" hidden="false" customHeight="false" outlineLevel="0" collapsed="false">
      <c r="A2557" s="0" t="s">
        <v>3332</v>
      </c>
      <c r="B2557" s="2" t="n">
        <v>46247</v>
      </c>
      <c r="C2557" s="0" t="s">
        <v>889</v>
      </c>
      <c r="D2557" s="0" t="s">
        <v>60</v>
      </c>
      <c r="E2557" s="0" t="s">
        <v>35</v>
      </c>
      <c r="F2557" s="0" t="n">
        <v>1</v>
      </c>
      <c r="G2557" s="0" t="n">
        <v>80</v>
      </c>
      <c r="H2557" s="0" t="n">
        <v>35</v>
      </c>
      <c r="I2557" s="0" t="s">
        <v>17</v>
      </c>
      <c r="J2557" s="3" t="n">
        <f aca="false">F2557*G2557</f>
        <v>80</v>
      </c>
      <c r="K2557" s="3" t="n">
        <f aca="false">F2557*(G2557-H2557)</f>
        <v>45</v>
      </c>
      <c r="L2557" s="4" t="n">
        <f aca="false">DATE(YEAR(B2557),MONTH(B2557),1)</f>
        <v>46235</v>
      </c>
      <c r="M2557" s="0" t="str">
        <f aca="false">TEXT(B2557,"ddd")</f>
        <v>Thu</v>
      </c>
    </row>
    <row r="2558" customFormat="false" ht="15" hidden="false" customHeight="false" outlineLevel="0" collapsed="false">
      <c r="A2558" s="0" t="s">
        <v>3333</v>
      </c>
      <c r="B2558" s="2" t="n">
        <v>46247</v>
      </c>
      <c r="C2558" s="0" t="s">
        <v>2730</v>
      </c>
      <c r="D2558" s="0" t="s">
        <v>20</v>
      </c>
      <c r="E2558" s="0" t="s">
        <v>21</v>
      </c>
      <c r="F2558" s="0" t="n">
        <v>1</v>
      </c>
      <c r="G2558" s="0" t="n">
        <v>20</v>
      </c>
      <c r="H2558" s="0" t="n">
        <v>10</v>
      </c>
      <c r="I2558" s="0" t="s">
        <v>17</v>
      </c>
      <c r="J2558" s="3" t="n">
        <f aca="false">F2558*G2558</f>
        <v>20</v>
      </c>
      <c r="K2558" s="3" t="n">
        <f aca="false">F2558*(G2558-H2558)</f>
        <v>10</v>
      </c>
      <c r="L2558" s="4" t="n">
        <f aca="false">DATE(YEAR(B2558),MONTH(B2558),1)</f>
        <v>46235</v>
      </c>
      <c r="M2558" s="0" t="str">
        <f aca="false">TEXT(B2558,"ddd")</f>
        <v>Thu</v>
      </c>
    </row>
    <row r="2559" customFormat="false" ht="15" hidden="false" customHeight="false" outlineLevel="0" collapsed="false">
      <c r="A2559" s="0" t="s">
        <v>3334</v>
      </c>
      <c r="B2559" s="2" t="n">
        <v>46247</v>
      </c>
      <c r="C2559" s="0" t="s">
        <v>959</v>
      </c>
      <c r="D2559" s="0" t="s">
        <v>28</v>
      </c>
      <c r="E2559" s="0" t="s">
        <v>21</v>
      </c>
      <c r="F2559" s="0" t="n">
        <v>3</v>
      </c>
      <c r="G2559" s="0" t="n">
        <v>70</v>
      </c>
      <c r="H2559" s="0" t="n">
        <v>30</v>
      </c>
      <c r="I2559" s="0" t="s">
        <v>17</v>
      </c>
      <c r="J2559" s="3" t="n">
        <f aca="false">F2559*G2559</f>
        <v>210</v>
      </c>
      <c r="K2559" s="3" t="n">
        <f aca="false">F2559*(G2559-H2559)</f>
        <v>120</v>
      </c>
      <c r="L2559" s="4" t="n">
        <f aca="false">DATE(YEAR(B2559),MONTH(B2559),1)</f>
        <v>46235</v>
      </c>
      <c r="M2559" s="0" t="str">
        <f aca="false">TEXT(B2559,"ddd")</f>
        <v>Thu</v>
      </c>
    </row>
    <row r="2560" customFormat="false" ht="15" hidden="false" customHeight="false" outlineLevel="0" collapsed="false">
      <c r="A2560" s="0" t="s">
        <v>3335</v>
      </c>
      <c r="B2560" s="2" t="n">
        <v>46247</v>
      </c>
      <c r="C2560" s="0" t="s">
        <v>1045</v>
      </c>
      <c r="D2560" s="0" t="s">
        <v>60</v>
      </c>
      <c r="E2560" s="0" t="s">
        <v>35</v>
      </c>
      <c r="F2560" s="0" t="n">
        <v>3</v>
      </c>
      <c r="G2560" s="0" t="n">
        <v>80</v>
      </c>
      <c r="H2560" s="0" t="n">
        <v>35</v>
      </c>
      <c r="I2560" s="0" t="s">
        <v>17</v>
      </c>
      <c r="J2560" s="3" t="n">
        <f aca="false">F2560*G2560</f>
        <v>240</v>
      </c>
      <c r="K2560" s="3" t="n">
        <f aca="false">F2560*(G2560-H2560)</f>
        <v>135</v>
      </c>
      <c r="L2560" s="4" t="n">
        <f aca="false">DATE(YEAR(B2560),MONTH(B2560),1)</f>
        <v>46235</v>
      </c>
      <c r="M2560" s="0" t="str">
        <f aca="false">TEXT(B2560,"ddd")</f>
        <v>Thu</v>
      </c>
    </row>
    <row r="2561" customFormat="false" ht="15" hidden="false" customHeight="false" outlineLevel="0" collapsed="false">
      <c r="A2561" s="0" t="s">
        <v>3336</v>
      </c>
      <c r="B2561" s="2" t="n">
        <v>46247</v>
      </c>
      <c r="C2561" s="0" t="s">
        <v>511</v>
      </c>
      <c r="D2561" s="0" t="s">
        <v>25</v>
      </c>
      <c r="E2561" s="0" t="s">
        <v>21</v>
      </c>
      <c r="F2561" s="0" t="n">
        <v>4</v>
      </c>
      <c r="G2561" s="0" t="n">
        <v>120</v>
      </c>
      <c r="H2561" s="0" t="n">
        <v>50</v>
      </c>
      <c r="I2561" s="0" t="s">
        <v>17</v>
      </c>
      <c r="J2561" s="3" t="n">
        <f aca="false">F2561*G2561</f>
        <v>480</v>
      </c>
      <c r="K2561" s="3" t="n">
        <f aca="false">F2561*(G2561-H2561)</f>
        <v>280</v>
      </c>
      <c r="L2561" s="4" t="n">
        <f aca="false">DATE(YEAR(B2561),MONTH(B2561),1)</f>
        <v>46235</v>
      </c>
      <c r="M2561" s="0" t="str">
        <f aca="false">TEXT(B2561,"ddd")</f>
        <v>Thu</v>
      </c>
    </row>
    <row r="2562" customFormat="false" ht="15" hidden="false" customHeight="false" outlineLevel="0" collapsed="false">
      <c r="A2562" s="0" t="s">
        <v>3337</v>
      </c>
      <c r="B2562" s="2" t="n">
        <v>46247</v>
      </c>
      <c r="C2562" s="0" t="s">
        <v>1826</v>
      </c>
      <c r="D2562" s="0" t="s">
        <v>167</v>
      </c>
      <c r="E2562" s="0" t="s">
        <v>21</v>
      </c>
      <c r="F2562" s="0" t="n">
        <v>3</v>
      </c>
      <c r="G2562" s="0" t="n">
        <v>110</v>
      </c>
      <c r="H2562" s="0" t="n">
        <v>45</v>
      </c>
      <c r="I2562" s="0" t="s">
        <v>22</v>
      </c>
      <c r="J2562" s="3" t="n">
        <f aca="false">F2562*G2562</f>
        <v>330</v>
      </c>
      <c r="K2562" s="3" t="n">
        <f aca="false">F2562*(G2562-H2562)</f>
        <v>195</v>
      </c>
      <c r="L2562" s="4" t="n">
        <f aca="false">DATE(YEAR(B2562),MONTH(B2562),1)</f>
        <v>46235</v>
      </c>
      <c r="M2562" s="0" t="str">
        <f aca="false">TEXT(B2562,"ddd")</f>
        <v>Thu</v>
      </c>
    </row>
    <row r="2563" customFormat="false" ht="15" hidden="false" customHeight="false" outlineLevel="0" collapsed="false">
      <c r="A2563" s="0" t="s">
        <v>3338</v>
      </c>
      <c r="B2563" s="2" t="n">
        <v>46247</v>
      </c>
      <c r="C2563" s="0" t="s">
        <v>1897</v>
      </c>
      <c r="D2563" s="0" t="s">
        <v>414</v>
      </c>
      <c r="E2563" s="0" t="s">
        <v>21</v>
      </c>
      <c r="F2563" s="0" t="n">
        <v>1</v>
      </c>
      <c r="G2563" s="0" t="n">
        <v>60</v>
      </c>
      <c r="H2563" s="0" t="n">
        <v>25</v>
      </c>
      <c r="I2563" s="0" t="s">
        <v>17</v>
      </c>
      <c r="J2563" s="3" t="n">
        <f aca="false">F2563*G2563</f>
        <v>60</v>
      </c>
      <c r="K2563" s="3" t="n">
        <f aca="false">F2563*(G2563-H2563)</f>
        <v>35</v>
      </c>
      <c r="L2563" s="4" t="n">
        <f aca="false">DATE(YEAR(B2563),MONTH(B2563),1)</f>
        <v>46235</v>
      </c>
      <c r="M2563" s="0" t="str">
        <f aca="false">TEXT(B2563,"ddd")</f>
        <v>Thu</v>
      </c>
    </row>
    <row r="2564" customFormat="false" ht="15" hidden="false" customHeight="false" outlineLevel="0" collapsed="false">
      <c r="A2564" s="0" t="s">
        <v>3339</v>
      </c>
      <c r="B2564" s="2" t="n">
        <v>46247</v>
      </c>
      <c r="C2564" s="0" t="s">
        <v>514</v>
      </c>
      <c r="D2564" s="0" t="s">
        <v>348</v>
      </c>
      <c r="E2564" s="0" t="s">
        <v>21</v>
      </c>
      <c r="F2564" s="0" t="n">
        <v>4</v>
      </c>
      <c r="G2564" s="0" t="n">
        <v>60</v>
      </c>
      <c r="H2564" s="0" t="n">
        <v>25</v>
      </c>
      <c r="I2564" s="0" t="s">
        <v>17</v>
      </c>
      <c r="J2564" s="3" t="n">
        <f aca="false">F2564*G2564</f>
        <v>240</v>
      </c>
      <c r="K2564" s="3" t="n">
        <f aca="false">F2564*(G2564-H2564)</f>
        <v>140</v>
      </c>
      <c r="L2564" s="4" t="n">
        <f aca="false">DATE(YEAR(B2564),MONTH(B2564),1)</f>
        <v>46235</v>
      </c>
      <c r="M2564" s="0" t="str">
        <f aca="false">TEXT(B2564,"ddd")</f>
        <v>Thu</v>
      </c>
    </row>
    <row r="2565" customFormat="false" ht="15" hidden="false" customHeight="false" outlineLevel="0" collapsed="false">
      <c r="A2565" s="0" t="s">
        <v>3340</v>
      </c>
      <c r="B2565" s="2" t="n">
        <v>46247</v>
      </c>
      <c r="C2565" s="0" t="s">
        <v>1533</v>
      </c>
      <c r="D2565" s="0" t="s">
        <v>67</v>
      </c>
      <c r="E2565" s="0" t="s">
        <v>35</v>
      </c>
      <c r="F2565" s="0" t="n">
        <v>3</v>
      </c>
      <c r="G2565" s="0" t="n">
        <v>110</v>
      </c>
      <c r="H2565" s="0" t="n">
        <v>50</v>
      </c>
      <c r="I2565" s="0" t="s">
        <v>22</v>
      </c>
      <c r="J2565" s="3" t="n">
        <f aca="false">F2565*G2565</f>
        <v>330</v>
      </c>
      <c r="K2565" s="3" t="n">
        <f aca="false">F2565*(G2565-H2565)</f>
        <v>180</v>
      </c>
      <c r="L2565" s="4" t="n">
        <f aca="false">DATE(YEAR(B2565),MONTH(B2565),1)</f>
        <v>46235</v>
      </c>
      <c r="M2565" s="0" t="str">
        <f aca="false">TEXT(B2565,"ddd")</f>
        <v>Thu</v>
      </c>
    </row>
    <row r="2566" customFormat="false" ht="15" hidden="false" customHeight="false" outlineLevel="0" collapsed="false">
      <c r="A2566" s="0" t="s">
        <v>3341</v>
      </c>
      <c r="B2566" s="2" t="n">
        <v>46247</v>
      </c>
      <c r="C2566" s="0" t="s">
        <v>2869</v>
      </c>
      <c r="D2566" s="0" t="s">
        <v>48</v>
      </c>
      <c r="E2566" s="0" t="s">
        <v>35</v>
      </c>
      <c r="F2566" s="0" t="n">
        <v>1</v>
      </c>
      <c r="G2566" s="0" t="n">
        <v>70</v>
      </c>
      <c r="H2566" s="0" t="n">
        <v>30</v>
      </c>
      <c r="I2566" s="0" t="s">
        <v>17</v>
      </c>
      <c r="J2566" s="3" t="n">
        <f aca="false">F2566*G2566</f>
        <v>70</v>
      </c>
      <c r="K2566" s="3" t="n">
        <f aca="false">F2566*(G2566-H2566)</f>
        <v>40</v>
      </c>
      <c r="L2566" s="4" t="n">
        <f aca="false">DATE(YEAR(B2566),MONTH(B2566),1)</f>
        <v>46235</v>
      </c>
      <c r="M2566" s="0" t="str">
        <f aca="false">TEXT(B2566,"ddd")</f>
        <v>Thu</v>
      </c>
    </row>
    <row r="2567" customFormat="false" ht="15" hidden="false" customHeight="false" outlineLevel="0" collapsed="false">
      <c r="A2567" s="0" t="s">
        <v>3342</v>
      </c>
      <c r="B2567" s="2" t="n">
        <v>46247</v>
      </c>
      <c r="C2567" s="0" t="s">
        <v>1053</v>
      </c>
      <c r="D2567" s="0" t="s">
        <v>20</v>
      </c>
      <c r="E2567" s="0" t="s">
        <v>21</v>
      </c>
      <c r="F2567" s="0" t="n">
        <v>1</v>
      </c>
      <c r="G2567" s="0" t="n">
        <v>20</v>
      </c>
      <c r="H2567" s="0" t="n">
        <v>10</v>
      </c>
      <c r="I2567" s="0" t="s">
        <v>36</v>
      </c>
      <c r="J2567" s="3" t="n">
        <f aca="false">F2567*G2567</f>
        <v>20</v>
      </c>
      <c r="K2567" s="3" t="n">
        <f aca="false">F2567*(G2567-H2567)</f>
        <v>10</v>
      </c>
      <c r="L2567" s="4" t="n">
        <f aca="false">DATE(YEAR(B2567),MONTH(B2567),1)</f>
        <v>46235</v>
      </c>
      <c r="M2567" s="0" t="str">
        <f aca="false">TEXT(B2567,"ddd")</f>
        <v>Thu</v>
      </c>
    </row>
    <row r="2568" customFormat="false" ht="15" hidden="false" customHeight="false" outlineLevel="0" collapsed="false">
      <c r="A2568" s="0" t="s">
        <v>3343</v>
      </c>
      <c r="B2568" s="2" t="n">
        <v>46247</v>
      </c>
      <c r="C2568" s="0" t="s">
        <v>115</v>
      </c>
      <c r="D2568" s="0" t="s">
        <v>31</v>
      </c>
      <c r="E2568" s="0" t="s">
        <v>21</v>
      </c>
      <c r="F2568" s="0" t="n">
        <v>3</v>
      </c>
      <c r="G2568" s="0" t="n">
        <v>40</v>
      </c>
      <c r="H2568" s="0" t="n">
        <v>15</v>
      </c>
      <c r="I2568" s="0" t="s">
        <v>22</v>
      </c>
      <c r="J2568" s="3" t="n">
        <f aca="false">F2568*G2568</f>
        <v>120</v>
      </c>
      <c r="K2568" s="3" t="n">
        <f aca="false">F2568*(G2568-H2568)</f>
        <v>75</v>
      </c>
      <c r="L2568" s="4" t="n">
        <f aca="false">DATE(YEAR(B2568),MONTH(B2568),1)</f>
        <v>46235</v>
      </c>
      <c r="M2568" s="0" t="str">
        <f aca="false">TEXT(B2568,"ddd")</f>
        <v>Thu</v>
      </c>
    </row>
    <row r="2569" customFormat="false" ht="15" hidden="false" customHeight="false" outlineLevel="0" collapsed="false">
      <c r="A2569" s="0" t="s">
        <v>3344</v>
      </c>
      <c r="B2569" s="2" t="n">
        <v>46247</v>
      </c>
      <c r="C2569" s="0" t="s">
        <v>1906</v>
      </c>
      <c r="D2569" s="0" t="s">
        <v>149</v>
      </c>
      <c r="E2569" s="0" t="s">
        <v>16</v>
      </c>
      <c r="F2569" s="0" t="n">
        <v>3</v>
      </c>
      <c r="G2569" s="0" t="n">
        <v>90</v>
      </c>
      <c r="H2569" s="0" t="n">
        <v>40</v>
      </c>
      <c r="I2569" s="0" t="s">
        <v>36</v>
      </c>
      <c r="J2569" s="3" t="n">
        <f aca="false">F2569*G2569</f>
        <v>270</v>
      </c>
      <c r="K2569" s="3" t="n">
        <f aca="false">F2569*(G2569-H2569)</f>
        <v>150</v>
      </c>
      <c r="L2569" s="4" t="n">
        <f aca="false">DATE(YEAR(B2569),MONTH(B2569),1)</f>
        <v>46235</v>
      </c>
      <c r="M2569" s="0" t="str">
        <f aca="false">TEXT(B2569,"ddd")</f>
        <v>Thu</v>
      </c>
    </row>
    <row r="2570" customFormat="false" ht="15" hidden="false" customHeight="false" outlineLevel="0" collapsed="false">
      <c r="A2570" s="0" t="s">
        <v>3345</v>
      </c>
      <c r="B2570" s="2" t="n">
        <v>46247</v>
      </c>
      <c r="C2570" s="0" t="s">
        <v>120</v>
      </c>
      <c r="D2570" s="0" t="s">
        <v>15</v>
      </c>
      <c r="E2570" s="0" t="s">
        <v>16</v>
      </c>
      <c r="F2570" s="0" t="n">
        <v>2</v>
      </c>
      <c r="G2570" s="0" t="n">
        <v>30</v>
      </c>
      <c r="H2570" s="0" t="n">
        <v>12</v>
      </c>
      <c r="I2570" s="0" t="s">
        <v>22</v>
      </c>
      <c r="J2570" s="3" t="n">
        <f aca="false">F2570*G2570</f>
        <v>60</v>
      </c>
      <c r="K2570" s="3" t="n">
        <f aca="false">F2570*(G2570-H2570)</f>
        <v>36</v>
      </c>
      <c r="L2570" s="4" t="n">
        <f aca="false">DATE(YEAR(B2570),MONTH(B2570),1)</f>
        <v>46235</v>
      </c>
      <c r="M2570" s="0" t="str">
        <f aca="false">TEXT(B2570,"ddd")</f>
        <v>Thu</v>
      </c>
    </row>
    <row r="2571" customFormat="false" ht="15" hidden="false" customHeight="false" outlineLevel="0" collapsed="false">
      <c r="A2571" s="0" t="s">
        <v>3346</v>
      </c>
      <c r="B2571" s="2" t="n">
        <v>46247</v>
      </c>
      <c r="C2571" s="0" t="s">
        <v>2485</v>
      </c>
      <c r="D2571" s="0" t="s">
        <v>31</v>
      </c>
      <c r="E2571" s="0" t="s">
        <v>21</v>
      </c>
      <c r="F2571" s="0" t="n">
        <v>4</v>
      </c>
      <c r="G2571" s="0" t="n">
        <v>40</v>
      </c>
      <c r="H2571" s="0" t="n">
        <v>15</v>
      </c>
      <c r="I2571" s="0" t="s">
        <v>17</v>
      </c>
      <c r="J2571" s="3" t="n">
        <f aca="false">F2571*G2571</f>
        <v>160</v>
      </c>
      <c r="K2571" s="3" t="n">
        <f aca="false">F2571*(G2571-H2571)</f>
        <v>100</v>
      </c>
      <c r="L2571" s="4" t="n">
        <f aca="false">DATE(YEAR(B2571),MONTH(B2571),1)</f>
        <v>46235</v>
      </c>
      <c r="M2571" s="0" t="str">
        <f aca="false">TEXT(B2571,"ddd")</f>
        <v>Thu</v>
      </c>
    </row>
    <row r="2572" customFormat="false" ht="15" hidden="false" customHeight="false" outlineLevel="0" collapsed="false">
      <c r="A2572" s="0" t="s">
        <v>3347</v>
      </c>
      <c r="B2572" s="2" t="n">
        <v>46247</v>
      </c>
      <c r="C2572" s="0" t="s">
        <v>2485</v>
      </c>
      <c r="D2572" s="0" t="s">
        <v>142</v>
      </c>
      <c r="E2572" s="0" t="s">
        <v>35</v>
      </c>
      <c r="F2572" s="0" t="n">
        <v>3</v>
      </c>
      <c r="G2572" s="0" t="n">
        <v>150</v>
      </c>
      <c r="H2572" s="0" t="n">
        <v>65</v>
      </c>
      <c r="I2572" s="0" t="s">
        <v>22</v>
      </c>
      <c r="J2572" s="3" t="n">
        <f aca="false">F2572*G2572</f>
        <v>450</v>
      </c>
      <c r="K2572" s="3" t="n">
        <f aca="false">F2572*(G2572-H2572)</f>
        <v>255</v>
      </c>
      <c r="L2572" s="4" t="n">
        <f aca="false">DATE(YEAR(B2572),MONTH(B2572),1)</f>
        <v>46235</v>
      </c>
      <c r="M2572" s="0" t="str">
        <f aca="false">TEXT(B2572,"ddd")</f>
        <v>Thu</v>
      </c>
    </row>
    <row r="2573" customFormat="false" ht="15" hidden="false" customHeight="false" outlineLevel="0" collapsed="false">
      <c r="A2573" s="0" t="s">
        <v>3348</v>
      </c>
      <c r="B2573" s="2" t="n">
        <v>46247</v>
      </c>
      <c r="C2573" s="0" t="s">
        <v>725</v>
      </c>
      <c r="D2573" s="0" t="s">
        <v>60</v>
      </c>
      <c r="E2573" s="0" t="s">
        <v>35</v>
      </c>
      <c r="F2573" s="0" t="n">
        <v>4</v>
      </c>
      <c r="G2573" s="0" t="n">
        <v>80</v>
      </c>
      <c r="H2573" s="0" t="n">
        <v>35</v>
      </c>
      <c r="I2573" s="0" t="s">
        <v>17</v>
      </c>
      <c r="J2573" s="3" t="n">
        <f aca="false">F2573*G2573</f>
        <v>320</v>
      </c>
      <c r="K2573" s="3" t="n">
        <f aca="false">F2573*(G2573-H2573)</f>
        <v>180</v>
      </c>
      <c r="L2573" s="4" t="n">
        <f aca="false">DATE(YEAR(B2573),MONTH(B2573),1)</f>
        <v>46235</v>
      </c>
      <c r="M2573" s="0" t="str">
        <f aca="false">TEXT(B2573,"ddd")</f>
        <v>Thu</v>
      </c>
    </row>
    <row r="2574" customFormat="false" ht="15" hidden="false" customHeight="false" outlineLevel="0" collapsed="false">
      <c r="A2574" s="0" t="s">
        <v>3349</v>
      </c>
      <c r="B2574" s="2" t="n">
        <v>46247</v>
      </c>
      <c r="C2574" s="0" t="s">
        <v>633</v>
      </c>
      <c r="D2574" s="0" t="s">
        <v>149</v>
      </c>
      <c r="E2574" s="0" t="s">
        <v>16</v>
      </c>
      <c r="F2574" s="0" t="n">
        <v>3</v>
      </c>
      <c r="G2574" s="0" t="n">
        <v>90</v>
      </c>
      <c r="H2574" s="0" t="n">
        <v>40</v>
      </c>
      <c r="I2574" s="0" t="s">
        <v>17</v>
      </c>
      <c r="J2574" s="3" t="n">
        <f aca="false">F2574*G2574</f>
        <v>270</v>
      </c>
      <c r="K2574" s="3" t="n">
        <f aca="false">F2574*(G2574-H2574)</f>
        <v>150</v>
      </c>
      <c r="L2574" s="4" t="n">
        <f aca="false">DATE(YEAR(B2574),MONTH(B2574),1)</f>
        <v>46235</v>
      </c>
      <c r="M2574" s="0" t="str">
        <f aca="false">TEXT(B2574,"ddd")</f>
        <v>Thu</v>
      </c>
    </row>
    <row r="2575" customFormat="false" ht="15" hidden="false" customHeight="false" outlineLevel="0" collapsed="false">
      <c r="A2575" s="0" t="s">
        <v>3350</v>
      </c>
      <c r="B2575" s="2" t="n">
        <v>46247</v>
      </c>
      <c r="C2575" s="0" t="s">
        <v>128</v>
      </c>
      <c r="D2575" s="0" t="s">
        <v>60</v>
      </c>
      <c r="E2575" s="0" t="s">
        <v>35</v>
      </c>
      <c r="F2575" s="0" t="n">
        <v>4</v>
      </c>
      <c r="G2575" s="0" t="n">
        <v>80</v>
      </c>
      <c r="H2575" s="0" t="n">
        <v>35</v>
      </c>
      <c r="I2575" s="0" t="s">
        <v>36</v>
      </c>
      <c r="J2575" s="3" t="n">
        <f aca="false">F2575*G2575</f>
        <v>320</v>
      </c>
      <c r="K2575" s="3" t="n">
        <f aca="false">F2575*(G2575-H2575)</f>
        <v>180</v>
      </c>
      <c r="L2575" s="4" t="n">
        <f aca="false">DATE(YEAR(B2575),MONTH(B2575),1)</f>
        <v>46235</v>
      </c>
      <c r="M2575" s="0" t="str">
        <f aca="false">TEXT(B2575,"ddd")</f>
        <v>Thu</v>
      </c>
    </row>
    <row r="2576" customFormat="false" ht="15" hidden="false" customHeight="false" outlineLevel="0" collapsed="false">
      <c r="A2576" s="0" t="s">
        <v>3351</v>
      </c>
      <c r="B2576" s="2" t="n">
        <v>46247</v>
      </c>
      <c r="C2576" s="0" t="s">
        <v>2679</v>
      </c>
      <c r="D2576" s="0" t="s">
        <v>28</v>
      </c>
      <c r="E2576" s="0" t="s">
        <v>21</v>
      </c>
      <c r="F2576" s="0" t="n">
        <v>4</v>
      </c>
      <c r="G2576" s="0" t="n">
        <v>70</v>
      </c>
      <c r="H2576" s="0" t="n">
        <v>30</v>
      </c>
      <c r="I2576" s="0" t="s">
        <v>22</v>
      </c>
      <c r="J2576" s="3" t="n">
        <f aca="false">F2576*G2576</f>
        <v>280</v>
      </c>
      <c r="K2576" s="3" t="n">
        <f aca="false">F2576*(G2576-H2576)</f>
        <v>160</v>
      </c>
      <c r="L2576" s="4" t="n">
        <f aca="false">DATE(YEAR(B2576),MONTH(B2576),1)</f>
        <v>46235</v>
      </c>
      <c r="M2576" s="0" t="str">
        <f aca="false">TEXT(B2576,"ddd")</f>
        <v>Thu</v>
      </c>
    </row>
    <row r="2577" customFormat="false" ht="15" hidden="false" customHeight="false" outlineLevel="0" collapsed="false">
      <c r="A2577" s="0" t="s">
        <v>3352</v>
      </c>
      <c r="B2577" s="2" t="n">
        <v>46247</v>
      </c>
      <c r="C2577" s="0" t="s">
        <v>826</v>
      </c>
      <c r="D2577" s="0" t="s">
        <v>15</v>
      </c>
      <c r="E2577" s="0" t="s">
        <v>16</v>
      </c>
      <c r="F2577" s="0" t="n">
        <v>4</v>
      </c>
      <c r="G2577" s="0" t="n">
        <v>30</v>
      </c>
      <c r="H2577" s="0" t="n">
        <v>12</v>
      </c>
      <c r="I2577" s="0" t="s">
        <v>22</v>
      </c>
      <c r="J2577" s="3" t="n">
        <f aca="false">F2577*G2577</f>
        <v>120</v>
      </c>
      <c r="K2577" s="3" t="n">
        <f aca="false">F2577*(G2577-H2577)</f>
        <v>72</v>
      </c>
      <c r="L2577" s="4" t="n">
        <f aca="false">DATE(YEAR(B2577),MONTH(B2577),1)</f>
        <v>46235</v>
      </c>
      <c r="M2577" s="0" t="str">
        <f aca="false">TEXT(B2577,"ddd")</f>
        <v>Thu</v>
      </c>
    </row>
    <row r="2578" customFormat="false" ht="15" hidden="false" customHeight="false" outlineLevel="0" collapsed="false">
      <c r="A2578" s="0" t="s">
        <v>3353</v>
      </c>
      <c r="B2578" s="2" t="n">
        <v>46247</v>
      </c>
      <c r="C2578" s="0" t="s">
        <v>642</v>
      </c>
      <c r="D2578" s="0" t="s">
        <v>31</v>
      </c>
      <c r="E2578" s="0" t="s">
        <v>21</v>
      </c>
      <c r="F2578" s="0" t="n">
        <v>3</v>
      </c>
      <c r="G2578" s="0" t="n">
        <v>40</v>
      </c>
      <c r="H2578" s="0" t="n">
        <v>15</v>
      </c>
      <c r="I2578" s="0" t="s">
        <v>17</v>
      </c>
      <c r="J2578" s="3" t="n">
        <f aca="false">F2578*G2578</f>
        <v>120</v>
      </c>
      <c r="K2578" s="3" t="n">
        <f aca="false">F2578*(G2578-H2578)</f>
        <v>75</v>
      </c>
      <c r="L2578" s="4" t="n">
        <f aca="false">DATE(YEAR(B2578),MONTH(B2578),1)</f>
        <v>46235</v>
      </c>
      <c r="M2578" s="0" t="str">
        <f aca="false">TEXT(B2578,"ddd")</f>
        <v>Thu</v>
      </c>
    </row>
    <row r="2579" customFormat="false" ht="15" hidden="false" customHeight="false" outlineLevel="0" collapsed="false">
      <c r="A2579" s="0" t="s">
        <v>3354</v>
      </c>
      <c r="B2579" s="2" t="n">
        <v>46247</v>
      </c>
      <c r="C2579" s="0" t="s">
        <v>333</v>
      </c>
      <c r="D2579" s="0" t="s">
        <v>20</v>
      </c>
      <c r="E2579" s="0" t="s">
        <v>21</v>
      </c>
      <c r="F2579" s="0" t="n">
        <v>2</v>
      </c>
      <c r="G2579" s="0" t="n">
        <v>20</v>
      </c>
      <c r="H2579" s="0" t="n">
        <v>10</v>
      </c>
      <c r="I2579" s="0" t="s">
        <v>36</v>
      </c>
      <c r="J2579" s="3" t="n">
        <f aca="false">F2579*G2579</f>
        <v>40</v>
      </c>
      <c r="K2579" s="3" t="n">
        <f aca="false">F2579*(G2579-H2579)</f>
        <v>20</v>
      </c>
      <c r="L2579" s="4" t="n">
        <f aca="false">DATE(YEAR(B2579),MONTH(B2579),1)</f>
        <v>46235</v>
      </c>
      <c r="M2579" s="0" t="str">
        <f aca="false">TEXT(B2579,"ddd")</f>
        <v>Thu</v>
      </c>
    </row>
    <row r="2580" customFormat="false" ht="15" hidden="false" customHeight="false" outlineLevel="0" collapsed="false">
      <c r="A2580" s="0" t="s">
        <v>3355</v>
      </c>
      <c r="B2580" s="2" t="n">
        <v>46247</v>
      </c>
      <c r="C2580" s="0" t="s">
        <v>335</v>
      </c>
      <c r="D2580" s="0" t="s">
        <v>111</v>
      </c>
      <c r="E2580" s="0" t="s">
        <v>35</v>
      </c>
      <c r="F2580" s="0" t="n">
        <v>2</v>
      </c>
      <c r="G2580" s="0" t="n">
        <v>60</v>
      </c>
      <c r="H2580" s="0" t="n">
        <v>25</v>
      </c>
      <c r="I2580" s="0" t="s">
        <v>22</v>
      </c>
      <c r="J2580" s="3" t="n">
        <f aca="false">F2580*G2580</f>
        <v>120</v>
      </c>
      <c r="K2580" s="3" t="n">
        <f aca="false">F2580*(G2580-H2580)</f>
        <v>70</v>
      </c>
      <c r="L2580" s="4" t="n">
        <f aca="false">DATE(YEAR(B2580),MONTH(B2580),1)</f>
        <v>46235</v>
      </c>
      <c r="M2580" s="0" t="str">
        <f aca="false">TEXT(B2580,"ddd")</f>
        <v>Thu</v>
      </c>
    </row>
    <row r="2581" customFormat="false" ht="15" hidden="false" customHeight="false" outlineLevel="0" collapsed="false">
      <c r="A2581" s="0" t="s">
        <v>3356</v>
      </c>
      <c r="B2581" s="2" t="n">
        <v>46247</v>
      </c>
      <c r="C2581" s="0" t="s">
        <v>2567</v>
      </c>
      <c r="D2581" s="0" t="s">
        <v>20</v>
      </c>
      <c r="E2581" s="0" t="s">
        <v>21</v>
      </c>
      <c r="F2581" s="0" t="n">
        <v>4</v>
      </c>
      <c r="G2581" s="0" t="n">
        <v>20</v>
      </c>
      <c r="H2581" s="0" t="n">
        <v>10</v>
      </c>
      <c r="I2581" s="0" t="s">
        <v>36</v>
      </c>
      <c r="J2581" s="3" t="n">
        <f aca="false">F2581*G2581</f>
        <v>80</v>
      </c>
      <c r="K2581" s="3" t="n">
        <f aca="false">F2581*(G2581-H2581)</f>
        <v>40</v>
      </c>
      <c r="L2581" s="4" t="n">
        <f aca="false">DATE(YEAR(B2581),MONTH(B2581),1)</f>
        <v>46235</v>
      </c>
      <c r="M2581" s="0" t="str">
        <f aca="false">TEXT(B2581,"ddd")</f>
        <v>Thu</v>
      </c>
    </row>
    <row r="2582" customFormat="false" ht="15" hidden="false" customHeight="false" outlineLevel="0" collapsed="false">
      <c r="A2582" s="0" t="s">
        <v>3357</v>
      </c>
      <c r="B2582" s="2" t="n">
        <v>46247</v>
      </c>
      <c r="C2582" s="0" t="s">
        <v>543</v>
      </c>
      <c r="D2582" s="0" t="s">
        <v>48</v>
      </c>
      <c r="E2582" s="0" t="s">
        <v>35</v>
      </c>
      <c r="F2582" s="0" t="n">
        <v>2</v>
      </c>
      <c r="G2582" s="0" t="n">
        <v>70</v>
      </c>
      <c r="H2582" s="0" t="n">
        <v>30</v>
      </c>
      <c r="I2582" s="0" t="s">
        <v>22</v>
      </c>
      <c r="J2582" s="3" t="n">
        <f aca="false">F2582*G2582</f>
        <v>140</v>
      </c>
      <c r="K2582" s="3" t="n">
        <f aca="false">F2582*(G2582-H2582)</f>
        <v>80</v>
      </c>
      <c r="L2582" s="4" t="n">
        <f aca="false">DATE(YEAR(B2582),MONTH(B2582),1)</f>
        <v>46235</v>
      </c>
      <c r="M2582" s="0" t="str">
        <f aca="false">TEXT(B2582,"ddd")</f>
        <v>Thu</v>
      </c>
    </row>
    <row r="2583" customFormat="false" ht="15" hidden="false" customHeight="false" outlineLevel="0" collapsed="false">
      <c r="A2583" s="0" t="s">
        <v>3358</v>
      </c>
      <c r="B2583" s="2" t="n">
        <v>46247</v>
      </c>
      <c r="C2583" s="0" t="s">
        <v>3359</v>
      </c>
      <c r="D2583" s="0" t="s">
        <v>25</v>
      </c>
      <c r="E2583" s="0" t="s">
        <v>21</v>
      </c>
      <c r="F2583" s="0" t="n">
        <v>1</v>
      </c>
      <c r="G2583" s="0" t="n">
        <v>120</v>
      </c>
      <c r="H2583" s="0" t="n">
        <v>50</v>
      </c>
      <c r="I2583" s="0" t="s">
        <v>17</v>
      </c>
      <c r="J2583" s="3" t="n">
        <f aca="false">F2583*G2583</f>
        <v>120</v>
      </c>
      <c r="K2583" s="3" t="n">
        <f aca="false">F2583*(G2583-H2583)</f>
        <v>70</v>
      </c>
      <c r="L2583" s="4" t="n">
        <f aca="false">DATE(YEAR(B2583),MONTH(B2583),1)</f>
        <v>46235</v>
      </c>
      <c r="M2583" s="0" t="str">
        <f aca="false">TEXT(B2583,"ddd")</f>
        <v>Thu</v>
      </c>
    </row>
    <row r="2584" customFormat="false" ht="15" hidden="false" customHeight="false" outlineLevel="0" collapsed="false">
      <c r="A2584" s="0" t="s">
        <v>3360</v>
      </c>
      <c r="B2584" s="2" t="n">
        <v>46247</v>
      </c>
      <c r="C2584" s="0" t="s">
        <v>659</v>
      </c>
      <c r="D2584" s="0" t="s">
        <v>28</v>
      </c>
      <c r="E2584" s="0" t="s">
        <v>21</v>
      </c>
      <c r="F2584" s="0" t="n">
        <v>4</v>
      </c>
      <c r="G2584" s="0" t="n">
        <v>70</v>
      </c>
      <c r="H2584" s="0" t="n">
        <v>30</v>
      </c>
      <c r="I2584" s="0" t="s">
        <v>17</v>
      </c>
      <c r="J2584" s="3" t="n">
        <f aca="false">F2584*G2584</f>
        <v>280</v>
      </c>
      <c r="K2584" s="3" t="n">
        <f aca="false">F2584*(G2584-H2584)</f>
        <v>160</v>
      </c>
      <c r="L2584" s="4" t="n">
        <f aca="false">DATE(YEAR(B2584),MONTH(B2584),1)</f>
        <v>46235</v>
      </c>
      <c r="M2584" s="0" t="str">
        <f aca="false">TEXT(B2584,"ddd")</f>
        <v>Thu</v>
      </c>
    </row>
    <row r="2585" customFormat="false" ht="15" hidden="false" customHeight="false" outlineLevel="0" collapsed="false">
      <c r="A2585" s="0" t="s">
        <v>3361</v>
      </c>
      <c r="B2585" s="2" t="n">
        <v>46247</v>
      </c>
      <c r="C2585" s="0" t="s">
        <v>661</v>
      </c>
      <c r="D2585" s="0" t="s">
        <v>20</v>
      </c>
      <c r="E2585" s="0" t="s">
        <v>21</v>
      </c>
      <c r="F2585" s="0" t="n">
        <v>1</v>
      </c>
      <c r="G2585" s="0" t="n">
        <v>20</v>
      </c>
      <c r="H2585" s="0" t="n">
        <v>10</v>
      </c>
      <c r="I2585" s="0" t="s">
        <v>22</v>
      </c>
      <c r="J2585" s="3" t="n">
        <f aca="false">F2585*G2585</f>
        <v>20</v>
      </c>
      <c r="K2585" s="3" t="n">
        <f aca="false">F2585*(G2585-H2585)</f>
        <v>10</v>
      </c>
      <c r="L2585" s="4" t="n">
        <f aca="false">DATE(YEAR(B2585),MONTH(B2585),1)</f>
        <v>46235</v>
      </c>
      <c r="M2585" s="0" t="str">
        <f aca="false">TEXT(B2585,"ddd")</f>
        <v>Thu</v>
      </c>
    </row>
    <row r="2586" customFormat="false" ht="15" hidden="false" customHeight="false" outlineLevel="0" collapsed="false">
      <c r="A2586" s="0" t="s">
        <v>3362</v>
      </c>
      <c r="B2586" s="2" t="n">
        <v>46247</v>
      </c>
      <c r="C2586" s="0" t="s">
        <v>251</v>
      </c>
      <c r="D2586" s="0" t="s">
        <v>34</v>
      </c>
      <c r="E2586" s="0" t="s">
        <v>35</v>
      </c>
      <c r="F2586" s="0" t="n">
        <v>2</v>
      </c>
      <c r="G2586" s="0" t="n">
        <v>120</v>
      </c>
      <c r="H2586" s="0" t="n">
        <v>55</v>
      </c>
      <c r="I2586" s="0" t="s">
        <v>36</v>
      </c>
      <c r="J2586" s="3" t="n">
        <f aca="false">F2586*G2586</f>
        <v>240</v>
      </c>
      <c r="K2586" s="3" t="n">
        <f aca="false">F2586*(G2586-H2586)</f>
        <v>130</v>
      </c>
      <c r="L2586" s="4" t="n">
        <f aca="false">DATE(YEAR(B2586),MONTH(B2586),1)</f>
        <v>46235</v>
      </c>
      <c r="M2586" s="0" t="str">
        <f aca="false">TEXT(B2586,"ddd")</f>
        <v>Thu</v>
      </c>
    </row>
    <row r="2587" customFormat="false" ht="15" hidden="false" customHeight="false" outlineLevel="0" collapsed="false">
      <c r="A2587" s="0" t="s">
        <v>3363</v>
      </c>
      <c r="B2587" s="2" t="n">
        <v>46247</v>
      </c>
      <c r="C2587" s="0" t="s">
        <v>1928</v>
      </c>
      <c r="D2587" s="0" t="s">
        <v>67</v>
      </c>
      <c r="E2587" s="0" t="s">
        <v>35</v>
      </c>
      <c r="F2587" s="0" t="n">
        <v>4</v>
      </c>
      <c r="G2587" s="0" t="n">
        <v>110</v>
      </c>
      <c r="H2587" s="0" t="n">
        <v>50</v>
      </c>
      <c r="I2587" s="0" t="s">
        <v>22</v>
      </c>
      <c r="J2587" s="3" t="n">
        <f aca="false">F2587*G2587</f>
        <v>440</v>
      </c>
      <c r="K2587" s="3" t="n">
        <f aca="false">F2587*(G2587-H2587)</f>
        <v>240</v>
      </c>
      <c r="L2587" s="4" t="n">
        <f aca="false">DATE(YEAR(B2587),MONTH(B2587),1)</f>
        <v>46235</v>
      </c>
      <c r="M2587" s="0" t="str">
        <f aca="false">TEXT(B2587,"ddd")</f>
        <v>Thu</v>
      </c>
    </row>
    <row r="2588" customFormat="false" ht="15" hidden="false" customHeight="false" outlineLevel="0" collapsed="false">
      <c r="A2588" s="0" t="s">
        <v>3364</v>
      </c>
      <c r="B2588" s="2" t="n">
        <v>46248</v>
      </c>
      <c r="C2588" s="0" t="s">
        <v>151</v>
      </c>
      <c r="D2588" s="0" t="s">
        <v>167</v>
      </c>
      <c r="E2588" s="0" t="s">
        <v>21</v>
      </c>
      <c r="F2588" s="0" t="n">
        <v>2</v>
      </c>
      <c r="G2588" s="0" t="n">
        <v>110</v>
      </c>
      <c r="H2588" s="0" t="n">
        <v>45</v>
      </c>
      <c r="I2588" s="0" t="s">
        <v>36</v>
      </c>
      <c r="J2588" s="3" t="n">
        <f aca="false">F2588*G2588</f>
        <v>220</v>
      </c>
      <c r="K2588" s="3" t="n">
        <f aca="false">F2588*(G2588-H2588)</f>
        <v>130</v>
      </c>
      <c r="L2588" s="4" t="n">
        <f aca="false">DATE(YEAR(B2588),MONTH(B2588),1)</f>
        <v>46235</v>
      </c>
      <c r="M2588" s="0" t="str">
        <f aca="false">TEXT(B2588,"ddd")</f>
        <v>Fri</v>
      </c>
    </row>
    <row r="2589" customFormat="false" ht="15" hidden="false" customHeight="false" outlineLevel="0" collapsed="false">
      <c r="A2589" s="0" t="s">
        <v>3365</v>
      </c>
      <c r="B2589" s="2" t="n">
        <v>46248</v>
      </c>
      <c r="C2589" s="0" t="s">
        <v>3015</v>
      </c>
      <c r="D2589" s="0" t="s">
        <v>60</v>
      </c>
      <c r="E2589" s="0" t="s">
        <v>35</v>
      </c>
      <c r="F2589" s="0" t="n">
        <v>1</v>
      </c>
      <c r="G2589" s="0" t="n">
        <v>80</v>
      </c>
      <c r="H2589" s="0" t="n">
        <v>35</v>
      </c>
      <c r="I2589" s="0" t="s">
        <v>36</v>
      </c>
      <c r="J2589" s="3" t="n">
        <f aca="false">F2589*G2589</f>
        <v>80</v>
      </c>
      <c r="K2589" s="3" t="n">
        <f aca="false">F2589*(G2589-H2589)</f>
        <v>45</v>
      </c>
      <c r="L2589" s="4" t="n">
        <f aca="false">DATE(YEAR(B2589),MONTH(B2589),1)</f>
        <v>46235</v>
      </c>
      <c r="M2589" s="0" t="str">
        <f aca="false">TEXT(B2589,"ddd")</f>
        <v>Fri</v>
      </c>
    </row>
    <row r="2590" customFormat="false" ht="15" hidden="false" customHeight="false" outlineLevel="0" collapsed="false">
      <c r="A2590" s="0" t="s">
        <v>3366</v>
      </c>
      <c r="B2590" s="2" t="n">
        <v>46248</v>
      </c>
      <c r="C2590" s="0" t="s">
        <v>2379</v>
      </c>
      <c r="D2590" s="0" t="s">
        <v>28</v>
      </c>
      <c r="E2590" s="0" t="s">
        <v>21</v>
      </c>
      <c r="F2590" s="0" t="n">
        <v>2</v>
      </c>
      <c r="G2590" s="0" t="n">
        <v>70</v>
      </c>
      <c r="H2590" s="0" t="n">
        <v>30</v>
      </c>
      <c r="I2590" s="0" t="s">
        <v>17</v>
      </c>
      <c r="J2590" s="3" t="n">
        <f aca="false">F2590*G2590</f>
        <v>140</v>
      </c>
      <c r="K2590" s="3" t="n">
        <f aca="false">F2590*(G2590-H2590)</f>
        <v>80</v>
      </c>
      <c r="L2590" s="4" t="n">
        <f aca="false">DATE(YEAR(B2590),MONTH(B2590),1)</f>
        <v>46235</v>
      </c>
      <c r="M2590" s="0" t="str">
        <f aca="false">TEXT(B2590,"ddd")</f>
        <v>Fri</v>
      </c>
    </row>
    <row r="2591" customFormat="false" ht="15" hidden="false" customHeight="false" outlineLevel="0" collapsed="false">
      <c r="A2591" s="0" t="s">
        <v>3367</v>
      </c>
      <c r="B2591" s="2" t="n">
        <v>46248</v>
      </c>
      <c r="C2591" s="0" t="s">
        <v>1267</v>
      </c>
      <c r="D2591" s="0" t="s">
        <v>25</v>
      </c>
      <c r="E2591" s="0" t="s">
        <v>21</v>
      </c>
      <c r="F2591" s="0" t="n">
        <v>2</v>
      </c>
      <c r="G2591" s="0" t="n">
        <v>120</v>
      </c>
      <c r="H2591" s="0" t="n">
        <v>50</v>
      </c>
      <c r="I2591" s="0" t="s">
        <v>17</v>
      </c>
      <c r="J2591" s="3" t="n">
        <f aca="false">F2591*G2591</f>
        <v>240</v>
      </c>
      <c r="K2591" s="3" t="n">
        <f aca="false">F2591*(G2591-H2591)</f>
        <v>140</v>
      </c>
      <c r="L2591" s="4" t="n">
        <f aca="false">DATE(YEAR(B2591),MONTH(B2591),1)</f>
        <v>46235</v>
      </c>
      <c r="M2591" s="0" t="str">
        <f aca="false">TEXT(B2591,"ddd")</f>
        <v>Fri</v>
      </c>
    </row>
    <row r="2592" customFormat="false" ht="15" hidden="false" customHeight="false" outlineLevel="0" collapsed="false">
      <c r="A2592" s="0" t="s">
        <v>3368</v>
      </c>
      <c r="B2592" s="2" t="n">
        <v>46248</v>
      </c>
      <c r="C2592" s="0" t="s">
        <v>472</v>
      </c>
      <c r="D2592" s="0" t="s">
        <v>15</v>
      </c>
      <c r="E2592" s="0" t="s">
        <v>16</v>
      </c>
      <c r="F2592" s="0" t="n">
        <v>1</v>
      </c>
      <c r="G2592" s="0" t="n">
        <v>30</v>
      </c>
      <c r="H2592" s="0" t="n">
        <v>12</v>
      </c>
      <c r="I2592" s="0" t="s">
        <v>22</v>
      </c>
      <c r="J2592" s="3" t="n">
        <f aca="false">F2592*G2592</f>
        <v>30</v>
      </c>
      <c r="K2592" s="3" t="n">
        <f aca="false">F2592*(G2592-H2592)</f>
        <v>18</v>
      </c>
      <c r="L2592" s="4" t="n">
        <f aca="false">DATE(YEAR(B2592),MONTH(B2592),1)</f>
        <v>46235</v>
      </c>
      <c r="M2592" s="0" t="str">
        <f aca="false">TEXT(B2592,"ddd")</f>
        <v>Fri</v>
      </c>
    </row>
    <row r="2593" customFormat="false" ht="15" hidden="false" customHeight="false" outlineLevel="0" collapsed="false">
      <c r="A2593" s="0" t="s">
        <v>3369</v>
      </c>
      <c r="B2593" s="2" t="n">
        <v>46248</v>
      </c>
      <c r="C2593" s="0" t="s">
        <v>166</v>
      </c>
      <c r="D2593" s="0" t="s">
        <v>48</v>
      </c>
      <c r="E2593" s="0" t="s">
        <v>35</v>
      </c>
      <c r="F2593" s="0" t="n">
        <v>2</v>
      </c>
      <c r="G2593" s="0" t="n">
        <v>70</v>
      </c>
      <c r="H2593" s="0" t="n">
        <v>30</v>
      </c>
      <c r="I2593" s="0" t="s">
        <v>22</v>
      </c>
      <c r="J2593" s="3" t="n">
        <f aca="false">F2593*G2593</f>
        <v>140</v>
      </c>
      <c r="K2593" s="3" t="n">
        <f aca="false">F2593*(G2593-H2593)</f>
        <v>80</v>
      </c>
      <c r="L2593" s="4" t="n">
        <f aca="false">DATE(YEAR(B2593),MONTH(B2593),1)</f>
        <v>46235</v>
      </c>
      <c r="M2593" s="0" t="str">
        <f aca="false">TEXT(B2593,"ddd")</f>
        <v>Fri</v>
      </c>
    </row>
    <row r="2594" customFormat="false" ht="15" hidden="false" customHeight="false" outlineLevel="0" collapsed="false">
      <c r="A2594" s="0" t="s">
        <v>3370</v>
      </c>
      <c r="B2594" s="2" t="n">
        <v>46248</v>
      </c>
      <c r="C2594" s="0" t="s">
        <v>851</v>
      </c>
      <c r="D2594" s="0" t="s">
        <v>111</v>
      </c>
      <c r="E2594" s="0" t="s">
        <v>35</v>
      </c>
      <c r="F2594" s="0" t="n">
        <v>4</v>
      </c>
      <c r="G2594" s="0" t="n">
        <v>60</v>
      </c>
      <c r="H2594" s="0" t="n">
        <v>25</v>
      </c>
      <c r="I2594" s="0" t="s">
        <v>22</v>
      </c>
      <c r="J2594" s="3" t="n">
        <f aca="false">F2594*G2594</f>
        <v>240</v>
      </c>
      <c r="K2594" s="3" t="n">
        <f aca="false">F2594*(G2594-H2594)</f>
        <v>140</v>
      </c>
      <c r="L2594" s="4" t="n">
        <f aca="false">DATE(YEAR(B2594),MONTH(B2594),1)</f>
        <v>46235</v>
      </c>
      <c r="M2594" s="0" t="str">
        <f aca="false">TEXT(B2594,"ddd")</f>
        <v>Fri</v>
      </c>
    </row>
    <row r="2595" customFormat="false" ht="15" hidden="false" customHeight="false" outlineLevel="0" collapsed="false">
      <c r="A2595" s="0" t="s">
        <v>3371</v>
      </c>
      <c r="B2595" s="2" t="n">
        <v>46248</v>
      </c>
      <c r="C2595" s="0" t="s">
        <v>2701</v>
      </c>
      <c r="D2595" s="0" t="s">
        <v>20</v>
      </c>
      <c r="E2595" s="0" t="s">
        <v>21</v>
      </c>
      <c r="F2595" s="0" t="n">
        <v>3</v>
      </c>
      <c r="G2595" s="0" t="n">
        <v>20</v>
      </c>
      <c r="H2595" s="0" t="n">
        <v>10</v>
      </c>
      <c r="I2595" s="0" t="s">
        <v>17</v>
      </c>
      <c r="J2595" s="3" t="n">
        <f aca="false">F2595*G2595</f>
        <v>60</v>
      </c>
      <c r="K2595" s="3" t="n">
        <f aca="false">F2595*(G2595-H2595)</f>
        <v>30</v>
      </c>
      <c r="L2595" s="4" t="n">
        <f aca="false">DATE(YEAR(B2595),MONTH(B2595),1)</f>
        <v>46235</v>
      </c>
      <c r="M2595" s="0" t="str">
        <f aca="false">TEXT(B2595,"ddd")</f>
        <v>Fri</v>
      </c>
    </row>
    <row r="2596" customFormat="false" ht="15" hidden="false" customHeight="false" outlineLevel="0" collapsed="false">
      <c r="A2596" s="0" t="s">
        <v>3372</v>
      </c>
      <c r="B2596" s="2" t="n">
        <v>46248</v>
      </c>
      <c r="C2596" s="0" t="s">
        <v>47</v>
      </c>
      <c r="D2596" s="0" t="s">
        <v>20</v>
      </c>
      <c r="E2596" s="0" t="s">
        <v>21</v>
      </c>
      <c r="F2596" s="0" t="n">
        <v>3</v>
      </c>
      <c r="G2596" s="0" t="n">
        <v>20</v>
      </c>
      <c r="H2596" s="0" t="n">
        <v>10</v>
      </c>
      <c r="I2596" s="0" t="s">
        <v>36</v>
      </c>
      <c r="J2596" s="3" t="n">
        <f aca="false">F2596*G2596</f>
        <v>60</v>
      </c>
      <c r="K2596" s="3" t="n">
        <f aca="false">F2596*(G2596-H2596)</f>
        <v>30</v>
      </c>
      <c r="L2596" s="4" t="n">
        <f aca="false">DATE(YEAR(B2596),MONTH(B2596),1)</f>
        <v>46235</v>
      </c>
      <c r="M2596" s="0" t="str">
        <f aca="false">TEXT(B2596,"ddd")</f>
        <v>Fri</v>
      </c>
    </row>
    <row r="2597" customFormat="false" ht="15" hidden="false" customHeight="false" outlineLevel="0" collapsed="false">
      <c r="A2597" s="0" t="s">
        <v>3373</v>
      </c>
      <c r="B2597" s="2" t="n">
        <v>46248</v>
      </c>
      <c r="C2597" s="0" t="s">
        <v>1575</v>
      </c>
      <c r="D2597" s="0" t="s">
        <v>28</v>
      </c>
      <c r="E2597" s="0" t="s">
        <v>21</v>
      </c>
      <c r="F2597" s="0" t="n">
        <v>1</v>
      </c>
      <c r="G2597" s="0" t="n">
        <v>70</v>
      </c>
      <c r="H2597" s="0" t="n">
        <v>30</v>
      </c>
      <c r="I2597" s="0" t="s">
        <v>36</v>
      </c>
      <c r="J2597" s="3" t="n">
        <f aca="false">F2597*G2597</f>
        <v>70</v>
      </c>
      <c r="K2597" s="3" t="n">
        <f aca="false">F2597*(G2597-H2597)</f>
        <v>40</v>
      </c>
      <c r="L2597" s="4" t="n">
        <f aca="false">DATE(YEAR(B2597),MONTH(B2597),1)</f>
        <v>46235</v>
      </c>
      <c r="M2597" s="0" t="str">
        <f aca="false">TEXT(B2597,"ddd")</f>
        <v>Fri</v>
      </c>
    </row>
    <row r="2598" customFormat="false" ht="15" hidden="false" customHeight="false" outlineLevel="0" collapsed="false">
      <c r="A2598" s="0" t="s">
        <v>3374</v>
      </c>
      <c r="B2598" s="2" t="n">
        <v>46248</v>
      </c>
      <c r="C2598" s="0" t="s">
        <v>765</v>
      </c>
      <c r="D2598" s="0" t="s">
        <v>31</v>
      </c>
      <c r="E2598" s="0" t="s">
        <v>21</v>
      </c>
      <c r="F2598" s="0" t="n">
        <v>2</v>
      </c>
      <c r="G2598" s="0" t="n">
        <v>40</v>
      </c>
      <c r="H2598" s="0" t="n">
        <v>15</v>
      </c>
      <c r="I2598" s="0" t="s">
        <v>17</v>
      </c>
      <c r="J2598" s="3" t="n">
        <f aca="false">F2598*G2598</f>
        <v>80</v>
      </c>
      <c r="K2598" s="3" t="n">
        <f aca="false">F2598*(G2598-H2598)</f>
        <v>50</v>
      </c>
      <c r="L2598" s="4" t="n">
        <f aca="false">DATE(YEAR(B2598),MONTH(B2598),1)</f>
        <v>46235</v>
      </c>
      <c r="M2598" s="0" t="str">
        <f aca="false">TEXT(B2598,"ddd")</f>
        <v>Fri</v>
      </c>
    </row>
    <row r="2599" customFormat="false" ht="15" hidden="false" customHeight="false" outlineLevel="0" collapsed="false">
      <c r="A2599" s="0" t="s">
        <v>3375</v>
      </c>
      <c r="B2599" s="2" t="n">
        <v>46248</v>
      </c>
      <c r="C2599" s="0" t="s">
        <v>855</v>
      </c>
      <c r="D2599" s="0" t="s">
        <v>67</v>
      </c>
      <c r="E2599" s="0" t="s">
        <v>35</v>
      </c>
      <c r="F2599" s="0" t="n">
        <v>1</v>
      </c>
      <c r="G2599" s="0" t="n">
        <v>110</v>
      </c>
      <c r="H2599" s="0" t="n">
        <v>50</v>
      </c>
      <c r="I2599" s="0" t="s">
        <v>22</v>
      </c>
      <c r="J2599" s="3" t="n">
        <f aca="false">F2599*G2599</f>
        <v>110</v>
      </c>
      <c r="K2599" s="3" t="n">
        <f aca="false">F2599*(G2599-H2599)</f>
        <v>60</v>
      </c>
      <c r="L2599" s="4" t="n">
        <f aca="false">DATE(YEAR(B2599),MONTH(B2599),1)</f>
        <v>46235</v>
      </c>
      <c r="M2599" s="0" t="str">
        <f aca="false">TEXT(B2599,"ddd")</f>
        <v>Fri</v>
      </c>
    </row>
    <row r="2600" customFormat="false" ht="15" hidden="false" customHeight="false" outlineLevel="0" collapsed="false">
      <c r="A2600" s="0" t="s">
        <v>3376</v>
      </c>
      <c r="B2600" s="2" t="n">
        <v>46248</v>
      </c>
      <c r="C2600" s="0" t="s">
        <v>1348</v>
      </c>
      <c r="D2600" s="0" t="s">
        <v>20</v>
      </c>
      <c r="E2600" s="0" t="s">
        <v>21</v>
      </c>
      <c r="F2600" s="0" t="n">
        <v>4</v>
      </c>
      <c r="G2600" s="0" t="n">
        <v>20</v>
      </c>
      <c r="H2600" s="0" t="n">
        <v>10</v>
      </c>
      <c r="I2600" s="0" t="s">
        <v>17</v>
      </c>
      <c r="J2600" s="3" t="n">
        <f aca="false">F2600*G2600</f>
        <v>80</v>
      </c>
      <c r="K2600" s="3" t="n">
        <f aca="false">F2600*(G2600-H2600)</f>
        <v>40</v>
      </c>
      <c r="L2600" s="4" t="n">
        <f aca="false">DATE(YEAR(B2600),MONTH(B2600),1)</f>
        <v>46235</v>
      </c>
      <c r="M2600" s="0" t="str">
        <f aca="false">TEXT(B2600,"ddd")</f>
        <v>Fri</v>
      </c>
    </row>
    <row r="2601" customFormat="false" ht="15" hidden="false" customHeight="false" outlineLevel="0" collapsed="false">
      <c r="A2601" s="0" t="s">
        <v>3377</v>
      </c>
      <c r="B2601" s="2" t="n">
        <v>46248</v>
      </c>
      <c r="C2601" s="0" t="s">
        <v>1406</v>
      </c>
      <c r="D2601" s="0" t="s">
        <v>67</v>
      </c>
      <c r="E2601" s="0" t="s">
        <v>35</v>
      </c>
      <c r="F2601" s="0" t="n">
        <v>3</v>
      </c>
      <c r="G2601" s="0" t="n">
        <v>110</v>
      </c>
      <c r="H2601" s="0" t="n">
        <v>50</v>
      </c>
      <c r="I2601" s="0" t="s">
        <v>17</v>
      </c>
      <c r="J2601" s="3" t="n">
        <f aca="false">F2601*G2601</f>
        <v>330</v>
      </c>
      <c r="K2601" s="3" t="n">
        <f aca="false">F2601*(G2601-H2601)</f>
        <v>180</v>
      </c>
      <c r="L2601" s="4" t="n">
        <f aca="false">DATE(YEAR(B2601),MONTH(B2601),1)</f>
        <v>46235</v>
      </c>
      <c r="M2601" s="0" t="str">
        <f aca="false">TEXT(B2601,"ddd")</f>
        <v>Fri</v>
      </c>
    </row>
    <row r="2602" customFormat="false" ht="15" hidden="false" customHeight="false" outlineLevel="0" collapsed="false">
      <c r="A2602" s="0" t="s">
        <v>3378</v>
      </c>
      <c r="B2602" s="2" t="n">
        <v>46248</v>
      </c>
      <c r="C2602" s="0" t="s">
        <v>860</v>
      </c>
      <c r="D2602" s="0" t="s">
        <v>15</v>
      </c>
      <c r="E2602" s="0" t="s">
        <v>16</v>
      </c>
      <c r="F2602" s="0" t="n">
        <v>4</v>
      </c>
      <c r="G2602" s="0" t="n">
        <v>30</v>
      </c>
      <c r="H2602" s="0" t="n">
        <v>12</v>
      </c>
      <c r="I2602" s="0" t="s">
        <v>17</v>
      </c>
      <c r="J2602" s="3" t="n">
        <f aca="false">F2602*G2602</f>
        <v>120</v>
      </c>
      <c r="K2602" s="3" t="n">
        <f aca="false">F2602*(G2602-H2602)</f>
        <v>72</v>
      </c>
      <c r="L2602" s="4" t="n">
        <f aca="false">DATE(YEAR(B2602),MONTH(B2602),1)</f>
        <v>46235</v>
      </c>
      <c r="M2602" s="0" t="str">
        <f aca="false">TEXT(B2602,"ddd")</f>
        <v>Fri</v>
      </c>
    </row>
    <row r="2603" customFormat="false" ht="15" hidden="false" customHeight="false" outlineLevel="0" collapsed="false">
      <c r="A2603" s="0" t="s">
        <v>3379</v>
      </c>
      <c r="B2603" s="2" t="n">
        <v>46248</v>
      </c>
      <c r="C2603" s="0" t="s">
        <v>679</v>
      </c>
      <c r="D2603" s="0" t="s">
        <v>76</v>
      </c>
      <c r="E2603" s="0" t="s">
        <v>16</v>
      </c>
      <c r="F2603" s="0" t="n">
        <v>3</v>
      </c>
      <c r="G2603" s="0" t="n">
        <v>60</v>
      </c>
      <c r="H2603" s="0" t="n">
        <v>28</v>
      </c>
      <c r="I2603" s="0" t="s">
        <v>22</v>
      </c>
      <c r="J2603" s="3" t="n">
        <f aca="false">F2603*G2603</f>
        <v>180</v>
      </c>
      <c r="K2603" s="3" t="n">
        <f aca="false">F2603*(G2603-H2603)</f>
        <v>96</v>
      </c>
      <c r="L2603" s="4" t="n">
        <f aca="false">DATE(YEAR(B2603),MONTH(B2603),1)</f>
        <v>46235</v>
      </c>
      <c r="M2603" s="0" t="str">
        <f aca="false">TEXT(B2603,"ddd")</f>
        <v>Fri</v>
      </c>
    </row>
    <row r="2604" customFormat="false" ht="15" hidden="false" customHeight="false" outlineLevel="0" collapsed="false">
      <c r="A2604" s="0" t="s">
        <v>3380</v>
      </c>
      <c r="B2604" s="2" t="n">
        <v>46248</v>
      </c>
      <c r="C2604" s="0" t="s">
        <v>1280</v>
      </c>
      <c r="D2604" s="0" t="s">
        <v>25</v>
      </c>
      <c r="E2604" s="0" t="s">
        <v>21</v>
      </c>
      <c r="F2604" s="0" t="n">
        <v>4</v>
      </c>
      <c r="G2604" s="0" t="n">
        <v>120</v>
      </c>
      <c r="H2604" s="0" t="n">
        <v>50</v>
      </c>
      <c r="I2604" s="0" t="s">
        <v>17</v>
      </c>
      <c r="J2604" s="3" t="n">
        <f aca="false">F2604*G2604</f>
        <v>480</v>
      </c>
      <c r="K2604" s="3" t="n">
        <f aca="false">F2604*(G2604-H2604)</f>
        <v>280</v>
      </c>
      <c r="L2604" s="4" t="n">
        <f aca="false">DATE(YEAR(B2604),MONTH(B2604),1)</f>
        <v>46235</v>
      </c>
      <c r="M2604" s="0" t="str">
        <f aca="false">TEXT(B2604,"ddd")</f>
        <v>Fri</v>
      </c>
    </row>
    <row r="2605" customFormat="false" ht="15" hidden="false" customHeight="false" outlineLevel="0" collapsed="false">
      <c r="A2605" s="0" t="s">
        <v>3381</v>
      </c>
      <c r="B2605" s="2" t="n">
        <v>46248</v>
      </c>
      <c r="C2605" s="0" t="s">
        <v>268</v>
      </c>
      <c r="D2605" s="0" t="s">
        <v>167</v>
      </c>
      <c r="E2605" s="0" t="s">
        <v>21</v>
      </c>
      <c r="F2605" s="0" t="n">
        <v>3</v>
      </c>
      <c r="G2605" s="0" t="n">
        <v>110</v>
      </c>
      <c r="H2605" s="0" t="n">
        <v>45</v>
      </c>
      <c r="I2605" s="0" t="s">
        <v>17</v>
      </c>
      <c r="J2605" s="3" t="n">
        <f aca="false">F2605*G2605</f>
        <v>330</v>
      </c>
      <c r="K2605" s="3" t="n">
        <f aca="false">F2605*(G2605-H2605)</f>
        <v>195</v>
      </c>
      <c r="L2605" s="4" t="n">
        <f aca="false">DATE(YEAR(B2605),MONTH(B2605),1)</f>
        <v>46235</v>
      </c>
      <c r="M2605" s="0" t="str">
        <f aca="false">TEXT(B2605,"ddd")</f>
        <v>Fri</v>
      </c>
    </row>
    <row r="2606" customFormat="false" ht="15" hidden="false" customHeight="false" outlineLevel="0" collapsed="false">
      <c r="A2606" s="0" t="s">
        <v>3382</v>
      </c>
      <c r="B2606" s="2" t="n">
        <v>46248</v>
      </c>
      <c r="C2606" s="0" t="s">
        <v>683</v>
      </c>
      <c r="D2606" s="0" t="s">
        <v>28</v>
      </c>
      <c r="E2606" s="0" t="s">
        <v>21</v>
      </c>
      <c r="F2606" s="0" t="n">
        <v>1</v>
      </c>
      <c r="G2606" s="0" t="n">
        <v>70</v>
      </c>
      <c r="H2606" s="0" t="n">
        <v>30</v>
      </c>
      <c r="I2606" s="0" t="s">
        <v>17</v>
      </c>
      <c r="J2606" s="3" t="n">
        <f aca="false">F2606*G2606</f>
        <v>70</v>
      </c>
      <c r="K2606" s="3" t="n">
        <f aca="false">F2606*(G2606-H2606)</f>
        <v>40</v>
      </c>
      <c r="L2606" s="4" t="n">
        <f aca="false">DATE(YEAR(B2606),MONTH(B2606),1)</f>
        <v>46235</v>
      </c>
      <c r="M2606" s="0" t="str">
        <f aca="false">TEXT(B2606,"ddd")</f>
        <v>Fri</v>
      </c>
    </row>
    <row r="2607" customFormat="false" ht="15" hidden="false" customHeight="false" outlineLevel="0" collapsed="false">
      <c r="A2607" s="0" t="s">
        <v>3383</v>
      </c>
      <c r="B2607" s="2" t="n">
        <v>46248</v>
      </c>
      <c r="C2607" s="0" t="s">
        <v>382</v>
      </c>
      <c r="D2607" s="0" t="s">
        <v>15</v>
      </c>
      <c r="E2607" s="0" t="s">
        <v>16</v>
      </c>
      <c r="F2607" s="0" t="n">
        <v>3</v>
      </c>
      <c r="G2607" s="0" t="n">
        <v>30</v>
      </c>
      <c r="H2607" s="0" t="n">
        <v>12</v>
      </c>
      <c r="I2607" s="0" t="s">
        <v>22</v>
      </c>
      <c r="J2607" s="3" t="n">
        <f aca="false">F2607*G2607</f>
        <v>90</v>
      </c>
      <c r="K2607" s="3" t="n">
        <f aca="false">F2607*(G2607-H2607)</f>
        <v>54</v>
      </c>
      <c r="L2607" s="4" t="n">
        <f aca="false">DATE(YEAR(B2607),MONTH(B2607),1)</f>
        <v>46235</v>
      </c>
      <c r="M2607" s="0" t="str">
        <f aca="false">TEXT(B2607,"ddd")</f>
        <v>Fri</v>
      </c>
    </row>
    <row r="2608" customFormat="false" ht="15" hidden="false" customHeight="false" outlineLevel="0" collapsed="false">
      <c r="A2608" s="0" t="s">
        <v>3384</v>
      </c>
      <c r="B2608" s="2" t="n">
        <v>46248</v>
      </c>
      <c r="C2608" s="0" t="s">
        <v>1809</v>
      </c>
      <c r="D2608" s="0" t="s">
        <v>25</v>
      </c>
      <c r="E2608" s="0" t="s">
        <v>21</v>
      </c>
      <c r="F2608" s="0" t="n">
        <v>2</v>
      </c>
      <c r="G2608" s="0" t="n">
        <v>120</v>
      </c>
      <c r="H2608" s="0" t="n">
        <v>50</v>
      </c>
      <c r="I2608" s="0" t="s">
        <v>36</v>
      </c>
      <c r="J2608" s="3" t="n">
        <f aca="false">F2608*G2608</f>
        <v>240</v>
      </c>
      <c r="K2608" s="3" t="n">
        <f aca="false">F2608*(G2608-H2608)</f>
        <v>140</v>
      </c>
      <c r="L2608" s="4" t="n">
        <f aca="false">DATE(YEAR(B2608),MONTH(B2608),1)</f>
        <v>46235</v>
      </c>
      <c r="M2608" s="0" t="str">
        <f aca="false">TEXT(B2608,"ddd")</f>
        <v>Fri</v>
      </c>
    </row>
    <row r="2609" customFormat="false" ht="15" hidden="false" customHeight="false" outlineLevel="0" collapsed="false">
      <c r="A2609" s="0" t="s">
        <v>3385</v>
      </c>
      <c r="B2609" s="2" t="n">
        <v>46248</v>
      </c>
      <c r="C2609" s="0" t="s">
        <v>491</v>
      </c>
      <c r="D2609" s="0" t="s">
        <v>28</v>
      </c>
      <c r="E2609" s="0" t="s">
        <v>21</v>
      </c>
      <c r="F2609" s="0" t="n">
        <v>1</v>
      </c>
      <c r="G2609" s="0" t="n">
        <v>70</v>
      </c>
      <c r="H2609" s="0" t="n">
        <v>30</v>
      </c>
      <c r="I2609" s="0" t="s">
        <v>17</v>
      </c>
      <c r="J2609" s="3" t="n">
        <f aca="false">F2609*G2609</f>
        <v>70</v>
      </c>
      <c r="K2609" s="3" t="n">
        <f aca="false">F2609*(G2609-H2609)</f>
        <v>40</v>
      </c>
      <c r="L2609" s="4" t="n">
        <f aca="false">DATE(YEAR(B2609),MONTH(B2609),1)</f>
        <v>46235</v>
      </c>
      <c r="M2609" s="0" t="str">
        <f aca="false">TEXT(B2609,"ddd")</f>
        <v>Fri</v>
      </c>
    </row>
    <row r="2610" customFormat="false" ht="15" hidden="false" customHeight="false" outlineLevel="0" collapsed="false">
      <c r="A2610" s="0" t="s">
        <v>3386</v>
      </c>
      <c r="B2610" s="2" t="n">
        <v>46248</v>
      </c>
      <c r="C2610" s="0" t="s">
        <v>946</v>
      </c>
      <c r="D2610" s="0" t="s">
        <v>34</v>
      </c>
      <c r="E2610" s="0" t="s">
        <v>35</v>
      </c>
      <c r="F2610" s="0" t="n">
        <v>2</v>
      </c>
      <c r="G2610" s="0" t="n">
        <v>120</v>
      </c>
      <c r="H2610" s="0" t="n">
        <v>55</v>
      </c>
      <c r="I2610" s="0" t="s">
        <v>22</v>
      </c>
      <c r="J2610" s="3" t="n">
        <f aca="false">F2610*G2610</f>
        <v>240</v>
      </c>
      <c r="K2610" s="3" t="n">
        <f aca="false">F2610*(G2610-H2610)</f>
        <v>130</v>
      </c>
      <c r="L2610" s="4" t="n">
        <f aca="false">DATE(YEAR(B2610),MONTH(B2610),1)</f>
        <v>46235</v>
      </c>
      <c r="M2610" s="0" t="str">
        <f aca="false">TEXT(B2610,"ddd")</f>
        <v>Fri</v>
      </c>
    </row>
    <row r="2611" customFormat="false" ht="15" hidden="false" customHeight="false" outlineLevel="0" collapsed="false">
      <c r="A2611" s="0" t="s">
        <v>3387</v>
      </c>
      <c r="B2611" s="2" t="n">
        <v>46248</v>
      </c>
      <c r="C2611" s="0" t="s">
        <v>2790</v>
      </c>
      <c r="D2611" s="0" t="s">
        <v>15</v>
      </c>
      <c r="E2611" s="0" t="s">
        <v>16</v>
      </c>
      <c r="F2611" s="0" t="n">
        <v>2</v>
      </c>
      <c r="G2611" s="0" t="n">
        <v>30</v>
      </c>
      <c r="H2611" s="0" t="n">
        <v>12</v>
      </c>
      <c r="I2611" s="0" t="s">
        <v>17</v>
      </c>
      <c r="J2611" s="3" t="n">
        <f aca="false">F2611*G2611</f>
        <v>60</v>
      </c>
      <c r="K2611" s="3" t="n">
        <f aca="false">F2611*(G2611-H2611)</f>
        <v>36</v>
      </c>
      <c r="L2611" s="4" t="n">
        <f aca="false">DATE(YEAR(B2611),MONTH(B2611),1)</f>
        <v>46235</v>
      </c>
      <c r="M2611" s="0" t="str">
        <f aca="false">TEXT(B2611,"ddd")</f>
        <v>Fri</v>
      </c>
    </row>
    <row r="2612" customFormat="false" ht="15" hidden="false" customHeight="false" outlineLevel="0" collapsed="false">
      <c r="A2612" s="0" t="s">
        <v>3388</v>
      </c>
      <c r="B2612" s="2" t="n">
        <v>46248</v>
      </c>
      <c r="C2612" s="0" t="s">
        <v>1297</v>
      </c>
      <c r="D2612" s="0" t="s">
        <v>711</v>
      </c>
      <c r="E2612" s="0" t="s">
        <v>16</v>
      </c>
      <c r="F2612" s="0" t="n">
        <v>3</v>
      </c>
      <c r="G2612" s="0" t="n">
        <v>130</v>
      </c>
      <c r="H2612" s="0" t="n">
        <v>60</v>
      </c>
      <c r="I2612" s="0" t="s">
        <v>36</v>
      </c>
      <c r="J2612" s="3" t="n">
        <f aca="false">F2612*G2612</f>
        <v>390</v>
      </c>
      <c r="K2612" s="3" t="n">
        <f aca="false">F2612*(G2612-H2612)</f>
        <v>210</v>
      </c>
      <c r="L2612" s="4" t="n">
        <f aca="false">DATE(YEAR(B2612),MONTH(B2612),1)</f>
        <v>46235</v>
      </c>
      <c r="M2612" s="0" t="str">
        <f aca="false">TEXT(B2612,"ddd")</f>
        <v>Fri</v>
      </c>
    </row>
    <row r="2613" customFormat="false" ht="15" hidden="false" customHeight="false" outlineLevel="0" collapsed="false">
      <c r="A2613" s="0" t="s">
        <v>3389</v>
      </c>
      <c r="B2613" s="2" t="n">
        <v>46248</v>
      </c>
      <c r="C2613" s="0" t="s">
        <v>1218</v>
      </c>
      <c r="D2613" s="0" t="s">
        <v>28</v>
      </c>
      <c r="E2613" s="0" t="s">
        <v>21</v>
      </c>
      <c r="F2613" s="0" t="n">
        <v>3</v>
      </c>
      <c r="G2613" s="0" t="n">
        <v>70</v>
      </c>
      <c r="H2613" s="0" t="n">
        <v>30</v>
      </c>
      <c r="I2613" s="0" t="s">
        <v>36</v>
      </c>
      <c r="J2613" s="3" t="n">
        <f aca="false">F2613*G2613</f>
        <v>210</v>
      </c>
      <c r="K2613" s="3" t="n">
        <f aca="false">F2613*(G2613-H2613)</f>
        <v>120</v>
      </c>
      <c r="L2613" s="4" t="n">
        <f aca="false">DATE(YEAR(B2613),MONTH(B2613),1)</f>
        <v>46235</v>
      </c>
      <c r="M2613" s="0" t="str">
        <f aca="false">TEXT(B2613,"ddd")</f>
        <v>Fri</v>
      </c>
    </row>
    <row r="2614" customFormat="false" ht="15" hidden="false" customHeight="false" outlineLevel="0" collapsed="false">
      <c r="A2614" s="0" t="s">
        <v>3390</v>
      </c>
      <c r="B2614" s="2" t="n">
        <v>46248</v>
      </c>
      <c r="C2614" s="0" t="s">
        <v>78</v>
      </c>
      <c r="D2614" s="0" t="s">
        <v>28</v>
      </c>
      <c r="E2614" s="0" t="s">
        <v>21</v>
      </c>
      <c r="F2614" s="0" t="n">
        <v>4</v>
      </c>
      <c r="G2614" s="0" t="n">
        <v>70</v>
      </c>
      <c r="H2614" s="0" t="n">
        <v>30</v>
      </c>
      <c r="I2614" s="0" t="s">
        <v>17</v>
      </c>
      <c r="J2614" s="3" t="n">
        <f aca="false">F2614*G2614</f>
        <v>280</v>
      </c>
      <c r="K2614" s="3" t="n">
        <f aca="false">F2614*(G2614-H2614)</f>
        <v>160</v>
      </c>
      <c r="L2614" s="4" t="n">
        <f aca="false">DATE(YEAR(B2614),MONTH(B2614),1)</f>
        <v>46235</v>
      </c>
      <c r="M2614" s="0" t="str">
        <f aca="false">TEXT(B2614,"ddd")</f>
        <v>Fri</v>
      </c>
    </row>
    <row r="2615" customFormat="false" ht="15" hidden="false" customHeight="false" outlineLevel="0" collapsed="false">
      <c r="A2615" s="0" t="s">
        <v>3391</v>
      </c>
      <c r="B2615" s="2" t="n">
        <v>46248</v>
      </c>
      <c r="C2615" s="0" t="s">
        <v>78</v>
      </c>
      <c r="D2615" s="0" t="s">
        <v>60</v>
      </c>
      <c r="E2615" s="0" t="s">
        <v>35</v>
      </c>
      <c r="F2615" s="0" t="n">
        <v>1</v>
      </c>
      <c r="G2615" s="0" t="n">
        <v>80</v>
      </c>
      <c r="H2615" s="0" t="n">
        <v>35</v>
      </c>
      <c r="I2615" s="0" t="s">
        <v>17</v>
      </c>
      <c r="J2615" s="3" t="n">
        <f aca="false">F2615*G2615</f>
        <v>80</v>
      </c>
      <c r="K2615" s="3" t="n">
        <f aca="false">F2615*(G2615-H2615)</f>
        <v>45</v>
      </c>
      <c r="L2615" s="4" t="n">
        <f aca="false">DATE(YEAR(B2615),MONTH(B2615),1)</f>
        <v>46235</v>
      </c>
      <c r="M2615" s="0" t="str">
        <f aca="false">TEXT(B2615,"ddd")</f>
        <v>Fri</v>
      </c>
    </row>
    <row r="2616" customFormat="false" ht="15" hidden="false" customHeight="false" outlineLevel="0" collapsed="false">
      <c r="A2616" s="0" t="s">
        <v>3392</v>
      </c>
      <c r="B2616" s="2" t="n">
        <v>46248</v>
      </c>
      <c r="C2616" s="0" t="s">
        <v>405</v>
      </c>
      <c r="D2616" s="0" t="s">
        <v>25</v>
      </c>
      <c r="E2616" s="0" t="s">
        <v>21</v>
      </c>
      <c r="F2616" s="0" t="n">
        <v>2</v>
      </c>
      <c r="G2616" s="0" t="n">
        <v>120</v>
      </c>
      <c r="H2616" s="0" t="n">
        <v>50</v>
      </c>
      <c r="I2616" s="0" t="s">
        <v>17</v>
      </c>
      <c r="J2616" s="3" t="n">
        <f aca="false">F2616*G2616</f>
        <v>240</v>
      </c>
      <c r="K2616" s="3" t="n">
        <f aca="false">F2616*(G2616-H2616)</f>
        <v>140</v>
      </c>
      <c r="L2616" s="4" t="n">
        <f aca="false">DATE(YEAR(B2616),MONTH(B2616),1)</f>
        <v>46235</v>
      </c>
      <c r="M2616" s="0" t="str">
        <f aca="false">TEXT(B2616,"ddd")</f>
        <v>Fri</v>
      </c>
    </row>
    <row r="2617" customFormat="false" ht="15" hidden="false" customHeight="false" outlineLevel="0" collapsed="false">
      <c r="A2617" s="0" t="s">
        <v>3393</v>
      </c>
      <c r="B2617" s="2" t="n">
        <v>46248</v>
      </c>
      <c r="C2617" s="0" t="s">
        <v>698</v>
      </c>
      <c r="D2617" s="0" t="s">
        <v>28</v>
      </c>
      <c r="E2617" s="0" t="s">
        <v>21</v>
      </c>
      <c r="F2617" s="0" t="n">
        <v>3</v>
      </c>
      <c r="G2617" s="0" t="n">
        <v>70</v>
      </c>
      <c r="H2617" s="0" t="n">
        <v>30</v>
      </c>
      <c r="I2617" s="0" t="s">
        <v>22</v>
      </c>
      <c r="J2617" s="3" t="n">
        <f aca="false">F2617*G2617</f>
        <v>210</v>
      </c>
      <c r="K2617" s="3" t="n">
        <f aca="false">F2617*(G2617-H2617)</f>
        <v>120</v>
      </c>
      <c r="L2617" s="4" t="n">
        <f aca="false">DATE(YEAR(B2617),MONTH(B2617),1)</f>
        <v>46235</v>
      </c>
      <c r="M2617" s="0" t="str">
        <f aca="false">TEXT(B2617,"ddd")</f>
        <v>Fri</v>
      </c>
    </row>
    <row r="2618" customFormat="false" ht="15" hidden="false" customHeight="false" outlineLevel="0" collapsed="false">
      <c r="A2618" s="0" t="s">
        <v>3394</v>
      </c>
      <c r="B2618" s="2" t="n">
        <v>46248</v>
      </c>
      <c r="C2618" s="0" t="s">
        <v>2108</v>
      </c>
      <c r="D2618" s="0" t="s">
        <v>60</v>
      </c>
      <c r="E2618" s="0" t="s">
        <v>35</v>
      </c>
      <c r="F2618" s="0" t="n">
        <v>1</v>
      </c>
      <c r="G2618" s="0" t="n">
        <v>80</v>
      </c>
      <c r="H2618" s="0" t="n">
        <v>35</v>
      </c>
      <c r="I2618" s="0" t="s">
        <v>17</v>
      </c>
      <c r="J2618" s="3" t="n">
        <f aca="false">F2618*G2618</f>
        <v>80</v>
      </c>
      <c r="K2618" s="3" t="n">
        <f aca="false">F2618*(G2618-H2618)</f>
        <v>45</v>
      </c>
      <c r="L2618" s="4" t="n">
        <f aca="false">DATE(YEAR(B2618),MONTH(B2618),1)</f>
        <v>46235</v>
      </c>
      <c r="M2618" s="0" t="str">
        <f aca="false">TEXT(B2618,"ddd")</f>
        <v>Fri</v>
      </c>
    </row>
    <row r="2619" customFormat="false" ht="15" hidden="false" customHeight="false" outlineLevel="0" collapsed="false">
      <c r="A2619" s="0" t="s">
        <v>3395</v>
      </c>
      <c r="B2619" s="2" t="n">
        <v>46248</v>
      </c>
      <c r="C2619" s="0" t="s">
        <v>3396</v>
      </c>
      <c r="D2619" s="0" t="s">
        <v>28</v>
      </c>
      <c r="E2619" s="0" t="s">
        <v>21</v>
      </c>
      <c r="F2619" s="0" t="n">
        <v>3</v>
      </c>
      <c r="G2619" s="0" t="n">
        <v>70</v>
      </c>
      <c r="H2619" s="0" t="n">
        <v>30</v>
      </c>
      <c r="I2619" s="0" t="s">
        <v>17</v>
      </c>
      <c r="J2619" s="3" t="n">
        <f aca="false">F2619*G2619</f>
        <v>210</v>
      </c>
      <c r="K2619" s="3" t="n">
        <f aca="false">F2619*(G2619-H2619)</f>
        <v>120</v>
      </c>
      <c r="L2619" s="4" t="n">
        <f aca="false">DATE(YEAR(B2619),MONTH(B2619),1)</f>
        <v>46235</v>
      </c>
      <c r="M2619" s="0" t="str">
        <f aca="false">TEXT(B2619,"ddd")</f>
        <v>Fri</v>
      </c>
    </row>
    <row r="2620" customFormat="false" ht="15" hidden="false" customHeight="false" outlineLevel="0" collapsed="false">
      <c r="A2620" s="0" t="s">
        <v>3397</v>
      </c>
      <c r="B2620" s="2" t="n">
        <v>46248</v>
      </c>
      <c r="C2620" s="0" t="s">
        <v>800</v>
      </c>
      <c r="D2620" s="0" t="s">
        <v>162</v>
      </c>
      <c r="E2620" s="0" t="s">
        <v>16</v>
      </c>
      <c r="F2620" s="0" t="n">
        <v>3</v>
      </c>
      <c r="G2620" s="0" t="n">
        <v>50</v>
      </c>
      <c r="H2620" s="0" t="n">
        <v>22</v>
      </c>
      <c r="I2620" s="0" t="s">
        <v>17</v>
      </c>
      <c r="J2620" s="3" t="n">
        <f aca="false">F2620*G2620</f>
        <v>150</v>
      </c>
      <c r="K2620" s="3" t="n">
        <f aca="false">F2620*(G2620-H2620)</f>
        <v>84</v>
      </c>
      <c r="L2620" s="4" t="n">
        <f aca="false">DATE(YEAR(B2620),MONTH(B2620),1)</f>
        <v>46235</v>
      </c>
      <c r="M2620" s="0" t="str">
        <f aca="false">TEXT(B2620,"ddd")</f>
        <v>Fri</v>
      </c>
    </row>
    <row r="2621" customFormat="false" ht="15" hidden="false" customHeight="false" outlineLevel="0" collapsed="false">
      <c r="A2621" s="0" t="s">
        <v>3398</v>
      </c>
      <c r="B2621" s="2" t="n">
        <v>46248</v>
      </c>
      <c r="C2621" s="0" t="s">
        <v>1424</v>
      </c>
      <c r="D2621" s="0" t="s">
        <v>20</v>
      </c>
      <c r="E2621" s="0" t="s">
        <v>21</v>
      </c>
      <c r="F2621" s="0" t="n">
        <v>2</v>
      </c>
      <c r="G2621" s="0" t="n">
        <v>20</v>
      </c>
      <c r="H2621" s="0" t="n">
        <v>10</v>
      </c>
      <c r="I2621" s="0" t="s">
        <v>17</v>
      </c>
      <c r="J2621" s="3" t="n">
        <f aca="false">F2621*G2621</f>
        <v>40</v>
      </c>
      <c r="K2621" s="3" t="n">
        <f aca="false">F2621*(G2621-H2621)</f>
        <v>20</v>
      </c>
      <c r="L2621" s="4" t="n">
        <f aca="false">DATE(YEAR(B2621),MONTH(B2621),1)</f>
        <v>46235</v>
      </c>
      <c r="M2621" s="0" t="str">
        <f aca="false">TEXT(B2621,"ddd")</f>
        <v>Fri</v>
      </c>
    </row>
    <row r="2622" customFormat="false" ht="15" hidden="false" customHeight="false" outlineLevel="0" collapsed="false">
      <c r="A2622" s="0" t="s">
        <v>3399</v>
      </c>
      <c r="B2622" s="2" t="n">
        <v>46248</v>
      </c>
      <c r="C2622" s="0" t="s">
        <v>957</v>
      </c>
      <c r="D2622" s="0" t="s">
        <v>162</v>
      </c>
      <c r="E2622" s="0" t="s">
        <v>16</v>
      </c>
      <c r="F2622" s="0" t="n">
        <v>4</v>
      </c>
      <c r="G2622" s="0" t="n">
        <v>50</v>
      </c>
      <c r="H2622" s="0" t="n">
        <v>22</v>
      </c>
      <c r="I2622" s="0" t="s">
        <v>17</v>
      </c>
      <c r="J2622" s="3" t="n">
        <f aca="false">F2622*G2622</f>
        <v>200</v>
      </c>
      <c r="K2622" s="3" t="n">
        <f aca="false">F2622*(G2622-H2622)</f>
        <v>112</v>
      </c>
      <c r="L2622" s="4" t="n">
        <f aca="false">DATE(YEAR(B2622),MONTH(B2622),1)</f>
        <v>46235</v>
      </c>
      <c r="M2622" s="0" t="str">
        <f aca="false">TEXT(B2622,"ddd")</f>
        <v>Fri</v>
      </c>
    </row>
    <row r="2623" customFormat="false" ht="15" hidden="false" customHeight="false" outlineLevel="0" collapsed="false">
      <c r="A2623" s="0" t="s">
        <v>3400</v>
      </c>
      <c r="B2623" s="2" t="n">
        <v>46248</v>
      </c>
      <c r="C2623" s="0" t="s">
        <v>413</v>
      </c>
      <c r="D2623" s="0" t="s">
        <v>142</v>
      </c>
      <c r="E2623" s="0" t="s">
        <v>35</v>
      </c>
      <c r="F2623" s="0" t="n">
        <v>1</v>
      </c>
      <c r="G2623" s="0" t="n">
        <v>150</v>
      </c>
      <c r="H2623" s="0" t="n">
        <v>65</v>
      </c>
      <c r="I2623" s="0" t="s">
        <v>36</v>
      </c>
      <c r="J2623" s="3" t="n">
        <f aca="false">F2623*G2623</f>
        <v>150</v>
      </c>
      <c r="K2623" s="3" t="n">
        <f aca="false">F2623*(G2623-H2623)</f>
        <v>85</v>
      </c>
      <c r="L2623" s="4" t="n">
        <f aca="false">DATE(YEAR(B2623),MONTH(B2623),1)</f>
        <v>46235</v>
      </c>
      <c r="M2623" s="0" t="str">
        <f aca="false">TEXT(B2623,"ddd")</f>
        <v>Fri</v>
      </c>
    </row>
    <row r="2624" customFormat="false" ht="15" hidden="false" customHeight="false" outlineLevel="0" collapsed="false">
      <c r="A2624" s="0" t="s">
        <v>3401</v>
      </c>
      <c r="B2624" s="2" t="n">
        <v>46248</v>
      </c>
      <c r="C2624" s="0" t="s">
        <v>3036</v>
      </c>
      <c r="D2624" s="0" t="s">
        <v>25</v>
      </c>
      <c r="E2624" s="0" t="s">
        <v>21</v>
      </c>
      <c r="F2624" s="0" t="n">
        <v>1</v>
      </c>
      <c r="G2624" s="0" t="n">
        <v>120</v>
      </c>
      <c r="H2624" s="0" t="n">
        <v>50</v>
      </c>
      <c r="I2624" s="0" t="s">
        <v>22</v>
      </c>
      <c r="J2624" s="3" t="n">
        <f aca="false">F2624*G2624</f>
        <v>120</v>
      </c>
      <c r="K2624" s="3" t="n">
        <f aca="false">F2624*(G2624-H2624)</f>
        <v>70</v>
      </c>
      <c r="L2624" s="4" t="n">
        <f aca="false">DATE(YEAR(B2624),MONTH(B2624),1)</f>
        <v>46235</v>
      </c>
      <c r="M2624" s="0" t="str">
        <f aca="false">TEXT(B2624,"ddd")</f>
        <v>Fri</v>
      </c>
    </row>
    <row r="2625" customFormat="false" ht="15" hidden="false" customHeight="false" outlineLevel="0" collapsed="false">
      <c r="A2625" s="0" t="s">
        <v>3402</v>
      </c>
      <c r="B2625" s="2" t="n">
        <v>46248</v>
      </c>
      <c r="C2625" s="0" t="s">
        <v>612</v>
      </c>
      <c r="D2625" s="0" t="s">
        <v>711</v>
      </c>
      <c r="E2625" s="0" t="s">
        <v>16</v>
      </c>
      <c r="F2625" s="0" t="n">
        <v>2</v>
      </c>
      <c r="G2625" s="0" t="n">
        <v>130</v>
      </c>
      <c r="H2625" s="0" t="n">
        <v>60</v>
      </c>
      <c r="I2625" s="0" t="s">
        <v>36</v>
      </c>
      <c r="J2625" s="3" t="n">
        <f aca="false">F2625*G2625</f>
        <v>260</v>
      </c>
      <c r="K2625" s="3" t="n">
        <f aca="false">F2625*(G2625-H2625)</f>
        <v>140</v>
      </c>
      <c r="L2625" s="4" t="n">
        <f aca="false">DATE(YEAR(B2625),MONTH(B2625),1)</f>
        <v>46235</v>
      </c>
      <c r="M2625" s="0" t="str">
        <f aca="false">TEXT(B2625,"ddd")</f>
        <v>Fri</v>
      </c>
    </row>
    <row r="2626" customFormat="false" ht="15" hidden="false" customHeight="false" outlineLevel="0" collapsed="false">
      <c r="A2626" s="0" t="s">
        <v>3403</v>
      </c>
      <c r="B2626" s="2" t="n">
        <v>46248</v>
      </c>
      <c r="C2626" s="0" t="s">
        <v>616</v>
      </c>
      <c r="D2626" s="0" t="s">
        <v>280</v>
      </c>
      <c r="E2626" s="0" t="s">
        <v>21</v>
      </c>
      <c r="F2626" s="0" t="n">
        <v>4</v>
      </c>
      <c r="G2626" s="0" t="n">
        <v>90</v>
      </c>
      <c r="H2626" s="0" t="n">
        <v>40</v>
      </c>
      <c r="I2626" s="0" t="s">
        <v>17</v>
      </c>
      <c r="J2626" s="3" t="n">
        <f aca="false">F2626*G2626</f>
        <v>360</v>
      </c>
      <c r="K2626" s="3" t="n">
        <f aca="false">F2626*(G2626-H2626)</f>
        <v>200</v>
      </c>
      <c r="L2626" s="4" t="n">
        <f aca="false">DATE(YEAR(B2626),MONTH(B2626),1)</f>
        <v>46235</v>
      </c>
      <c r="M2626" s="0" t="str">
        <f aca="false">TEXT(B2626,"ddd")</f>
        <v>Fri</v>
      </c>
    </row>
    <row r="2627" customFormat="false" ht="15" hidden="false" customHeight="false" outlineLevel="0" collapsed="false">
      <c r="A2627" s="0" t="s">
        <v>3404</v>
      </c>
      <c r="B2627" s="2" t="n">
        <v>46248</v>
      </c>
      <c r="C2627" s="0" t="s">
        <v>420</v>
      </c>
      <c r="D2627" s="0" t="s">
        <v>48</v>
      </c>
      <c r="E2627" s="0" t="s">
        <v>35</v>
      </c>
      <c r="F2627" s="0" t="n">
        <v>2</v>
      </c>
      <c r="G2627" s="0" t="n">
        <v>70</v>
      </c>
      <c r="H2627" s="0" t="n">
        <v>30</v>
      </c>
      <c r="I2627" s="0" t="s">
        <v>36</v>
      </c>
      <c r="J2627" s="3" t="n">
        <f aca="false">F2627*G2627</f>
        <v>140</v>
      </c>
      <c r="K2627" s="3" t="n">
        <f aca="false">F2627*(G2627-H2627)</f>
        <v>80</v>
      </c>
      <c r="L2627" s="4" t="n">
        <f aca="false">DATE(YEAR(B2627),MONTH(B2627),1)</f>
        <v>46235</v>
      </c>
      <c r="M2627" s="0" t="str">
        <f aca="false">TEXT(B2627,"ddd")</f>
        <v>Fri</v>
      </c>
    </row>
    <row r="2628" customFormat="false" ht="15" hidden="false" customHeight="false" outlineLevel="0" collapsed="false">
      <c r="A2628" s="0" t="s">
        <v>3405</v>
      </c>
      <c r="B2628" s="2" t="n">
        <v>46248</v>
      </c>
      <c r="C2628" s="0" t="s">
        <v>94</v>
      </c>
      <c r="D2628" s="0" t="s">
        <v>15</v>
      </c>
      <c r="E2628" s="0" t="s">
        <v>16</v>
      </c>
      <c r="F2628" s="0" t="n">
        <v>1</v>
      </c>
      <c r="G2628" s="0" t="n">
        <v>30</v>
      </c>
      <c r="H2628" s="0" t="n">
        <v>12</v>
      </c>
      <c r="I2628" s="0" t="s">
        <v>17</v>
      </c>
      <c r="J2628" s="3" t="n">
        <f aca="false">F2628*G2628</f>
        <v>30</v>
      </c>
      <c r="K2628" s="3" t="n">
        <f aca="false">F2628*(G2628-H2628)</f>
        <v>18</v>
      </c>
      <c r="L2628" s="4" t="n">
        <f aca="false">DATE(YEAR(B2628),MONTH(B2628),1)</f>
        <v>46235</v>
      </c>
      <c r="M2628" s="0" t="str">
        <f aca="false">TEXT(B2628,"ddd")</f>
        <v>Fri</v>
      </c>
    </row>
    <row r="2629" customFormat="false" ht="15" hidden="false" customHeight="false" outlineLevel="0" collapsed="false">
      <c r="A2629" s="0" t="s">
        <v>3406</v>
      </c>
      <c r="B2629" s="2" t="n">
        <v>46248</v>
      </c>
      <c r="C2629" s="0" t="s">
        <v>212</v>
      </c>
      <c r="D2629" s="0" t="s">
        <v>149</v>
      </c>
      <c r="E2629" s="0" t="s">
        <v>16</v>
      </c>
      <c r="F2629" s="0" t="n">
        <v>3</v>
      </c>
      <c r="G2629" s="0" t="n">
        <v>90</v>
      </c>
      <c r="H2629" s="0" t="n">
        <v>40</v>
      </c>
      <c r="I2629" s="0" t="s">
        <v>22</v>
      </c>
      <c r="J2629" s="3" t="n">
        <f aca="false">F2629*G2629</f>
        <v>270</v>
      </c>
      <c r="K2629" s="3" t="n">
        <f aca="false">F2629*(G2629-H2629)</f>
        <v>150</v>
      </c>
      <c r="L2629" s="4" t="n">
        <f aca="false">DATE(YEAR(B2629),MONTH(B2629),1)</f>
        <v>46235</v>
      </c>
      <c r="M2629" s="0" t="str">
        <f aca="false">TEXT(B2629,"ddd")</f>
        <v>Fri</v>
      </c>
    </row>
    <row r="2630" customFormat="false" ht="15" hidden="false" customHeight="false" outlineLevel="0" collapsed="false">
      <c r="A2630" s="0" t="s">
        <v>3407</v>
      </c>
      <c r="B2630" s="2" t="n">
        <v>46248</v>
      </c>
      <c r="C2630" s="0" t="s">
        <v>514</v>
      </c>
      <c r="D2630" s="0" t="s">
        <v>162</v>
      </c>
      <c r="E2630" s="0" t="s">
        <v>16</v>
      </c>
      <c r="F2630" s="0" t="n">
        <v>4</v>
      </c>
      <c r="G2630" s="0" t="n">
        <v>50</v>
      </c>
      <c r="H2630" s="0" t="n">
        <v>22</v>
      </c>
      <c r="I2630" s="0" t="s">
        <v>22</v>
      </c>
      <c r="J2630" s="3" t="n">
        <f aca="false">F2630*G2630</f>
        <v>200</v>
      </c>
      <c r="K2630" s="3" t="n">
        <f aca="false">F2630*(G2630-H2630)</f>
        <v>112</v>
      </c>
      <c r="L2630" s="4" t="n">
        <f aca="false">DATE(YEAR(B2630),MONTH(B2630),1)</f>
        <v>46235</v>
      </c>
      <c r="M2630" s="0" t="str">
        <f aca="false">TEXT(B2630,"ddd")</f>
        <v>Fri</v>
      </c>
    </row>
    <row r="2631" customFormat="false" ht="15" hidden="false" customHeight="false" outlineLevel="0" collapsed="false">
      <c r="A2631" s="0" t="s">
        <v>3408</v>
      </c>
      <c r="B2631" s="2" t="n">
        <v>46248</v>
      </c>
      <c r="C2631" s="0" t="s">
        <v>1606</v>
      </c>
      <c r="D2631" s="0" t="s">
        <v>20</v>
      </c>
      <c r="E2631" s="0" t="s">
        <v>21</v>
      </c>
      <c r="F2631" s="0" t="n">
        <v>2</v>
      </c>
      <c r="G2631" s="0" t="n">
        <v>20</v>
      </c>
      <c r="H2631" s="0" t="n">
        <v>10</v>
      </c>
      <c r="I2631" s="0" t="s">
        <v>17</v>
      </c>
      <c r="J2631" s="3" t="n">
        <f aca="false">F2631*G2631</f>
        <v>40</v>
      </c>
      <c r="K2631" s="3" t="n">
        <f aca="false">F2631*(G2631-H2631)</f>
        <v>20</v>
      </c>
      <c r="L2631" s="4" t="n">
        <f aca="false">DATE(YEAR(B2631),MONTH(B2631),1)</f>
        <v>46235</v>
      </c>
      <c r="M2631" s="0" t="str">
        <f aca="false">TEXT(B2631,"ddd")</f>
        <v>Fri</v>
      </c>
    </row>
    <row r="2632" customFormat="false" ht="15" hidden="false" customHeight="false" outlineLevel="0" collapsed="false">
      <c r="A2632" s="0" t="s">
        <v>3409</v>
      </c>
      <c r="B2632" s="2" t="n">
        <v>46248</v>
      </c>
      <c r="C2632" s="0" t="s">
        <v>2553</v>
      </c>
      <c r="D2632" s="0" t="s">
        <v>28</v>
      </c>
      <c r="E2632" s="0" t="s">
        <v>21</v>
      </c>
      <c r="F2632" s="0" t="n">
        <v>1</v>
      </c>
      <c r="G2632" s="0" t="n">
        <v>70</v>
      </c>
      <c r="H2632" s="0" t="n">
        <v>30</v>
      </c>
      <c r="I2632" s="0" t="s">
        <v>22</v>
      </c>
      <c r="J2632" s="3" t="n">
        <f aca="false">F2632*G2632</f>
        <v>70</v>
      </c>
      <c r="K2632" s="3" t="n">
        <f aca="false">F2632*(G2632-H2632)</f>
        <v>40</v>
      </c>
      <c r="L2632" s="4" t="n">
        <f aca="false">DATE(YEAR(B2632),MONTH(B2632),1)</f>
        <v>46235</v>
      </c>
      <c r="M2632" s="0" t="str">
        <f aca="false">TEXT(B2632,"ddd")</f>
        <v>Fri</v>
      </c>
    </row>
    <row r="2633" customFormat="false" ht="15" hidden="false" customHeight="false" outlineLevel="0" collapsed="false">
      <c r="A2633" s="0" t="s">
        <v>3410</v>
      </c>
      <c r="B2633" s="2" t="n">
        <v>46248</v>
      </c>
      <c r="C2633" s="0" t="s">
        <v>2485</v>
      </c>
      <c r="D2633" s="0" t="s">
        <v>28</v>
      </c>
      <c r="E2633" s="0" t="s">
        <v>21</v>
      </c>
      <c r="F2633" s="0" t="n">
        <v>2</v>
      </c>
      <c r="G2633" s="0" t="n">
        <v>70</v>
      </c>
      <c r="H2633" s="0" t="n">
        <v>30</v>
      </c>
      <c r="I2633" s="0" t="s">
        <v>17</v>
      </c>
      <c r="J2633" s="3" t="n">
        <f aca="false">F2633*G2633</f>
        <v>140</v>
      </c>
      <c r="K2633" s="3" t="n">
        <f aca="false">F2633*(G2633-H2633)</f>
        <v>80</v>
      </c>
      <c r="L2633" s="4" t="n">
        <f aca="false">DATE(YEAR(B2633),MONTH(B2633),1)</f>
        <v>46235</v>
      </c>
      <c r="M2633" s="0" t="str">
        <f aca="false">TEXT(B2633,"ddd")</f>
        <v>Fri</v>
      </c>
    </row>
    <row r="2634" customFormat="false" ht="15" hidden="false" customHeight="false" outlineLevel="0" collapsed="false">
      <c r="A2634" s="0" t="s">
        <v>3411</v>
      </c>
      <c r="B2634" s="2" t="n">
        <v>46248</v>
      </c>
      <c r="C2634" s="0" t="s">
        <v>906</v>
      </c>
      <c r="D2634" s="0" t="s">
        <v>15</v>
      </c>
      <c r="E2634" s="0" t="s">
        <v>16</v>
      </c>
      <c r="F2634" s="0" t="n">
        <v>3</v>
      </c>
      <c r="G2634" s="0" t="n">
        <v>30</v>
      </c>
      <c r="H2634" s="0" t="n">
        <v>12</v>
      </c>
      <c r="I2634" s="0" t="s">
        <v>17</v>
      </c>
      <c r="J2634" s="3" t="n">
        <f aca="false">F2634*G2634</f>
        <v>90</v>
      </c>
      <c r="K2634" s="3" t="n">
        <f aca="false">F2634*(G2634-H2634)</f>
        <v>54</v>
      </c>
      <c r="L2634" s="4" t="n">
        <f aca="false">DATE(YEAR(B2634),MONTH(B2634),1)</f>
        <v>46235</v>
      </c>
      <c r="M2634" s="0" t="str">
        <f aca="false">TEXT(B2634,"ddd")</f>
        <v>Fri</v>
      </c>
    </row>
    <row r="2635" customFormat="false" ht="15" hidden="false" customHeight="false" outlineLevel="0" collapsed="false">
      <c r="A2635" s="0" t="s">
        <v>3412</v>
      </c>
      <c r="B2635" s="2" t="n">
        <v>46248</v>
      </c>
      <c r="C2635" s="0" t="s">
        <v>722</v>
      </c>
      <c r="D2635" s="0" t="s">
        <v>28</v>
      </c>
      <c r="E2635" s="0" t="s">
        <v>21</v>
      </c>
      <c r="F2635" s="0" t="n">
        <v>4</v>
      </c>
      <c r="G2635" s="0" t="n">
        <v>70</v>
      </c>
      <c r="H2635" s="0" t="n">
        <v>30</v>
      </c>
      <c r="I2635" s="0" t="s">
        <v>17</v>
      </c>
      <c r="J2635" s="3" t="n">
        <f aca="false">F2635*G2635</f>
        <v>280</v>
      </c>
      <c r="K2635" s="3" t="n">
        <f aca="false">F2635*(G2635-H2635)</f>
        <v>160</v>
      </c>
      <c r="L2635" s="4" t="n">
        <f aca="false">DATE(YEAR(B2635),MONTH(B2635),1)</f>
        <v>46235</v>
      </c>
      <c r="M2635" s="0" t="str">
        <f aca="false">TEXT(B2635,"ddd")</f>
        <v>Fri</v>
      </c>
    </row>
    <row r="2636" customFormat="false" ht="15" hidden="false" customHeight="false" outlineLevel="0" collapsed="false">
      <c r="A2636" s="0" t="s">
        <v>3413</v>
      </c>
      <c r="B2636" s="2" t="n">
        <v>46248</v>
      </c>
      <c r="C2636" s="0" t="s">
        <v>635</v>
      </c>
      <c r="D2636" s="0" t="s">
        <v>20</v>
      </c>
      <c r="E2636" s="0" t="s">
        <v>21</v>
      </c>
      <c r="F2636" s="0" t="n">
        <v>4</v>
      </c>
      <c r="G2636" s="0" t="n">
        <v>20</v>
      </c>
      <c r="H2636" s="0" t="n">
        <v>10</v>
      </c>
      <c r="I2636" s="0" t="s">
        <v>17</v>
      </c>
      <c r="J2636" s="3" t="n">
        <f aca="false">F2636*G2636</f>
        <v>80</v>
      </c>
      <c r="K2636" s="3" t="n">
        <f aca="false">F2636*(G2636-H2636)</f>
        <v>40</v>
      </c>
      <c r="L2636" s="4" t="n">
        <f aca="false">DATE(YEAR(B2636),MONTH(B2636),1)</f>
        <v>46235</v>
      </c>
      <c r="M2636" s="0" t="str">
        <f aca="false">TEXT(B2636,"ddd")</f>
        <v>Fri</v>
      </c>
    </row>
    <row r="2637" customFormat="false" ht="15" hidden="false" customHeight="false" outlineLevel="0" collapsed="false">
      <c r="A2637" s="0" t="s">
        <v>3414</v>
      </c>
      <c r="B2637" s="2" t="n">
        <v>46248</v>
      </c>
      <c r="C2637" s="0" t="s">
        <v>324</v>
      </c>
      <c r="D2637" s="0" t="s">
        <v>28</v>
      </c>
      <c r="E2637" s="0" t="s">
        <v>21</v>
      </c>
      <c r="F2637" s="0" t="n">
        <v>2</v>
      </c>
      <c r="G2637" s="0" t="n">
        <v>70</v>
      </c>
      <c r="H2637" s="0" t="n">
        <v>30</v>
      </c>
      <c r="I2637" s="0" t="s">
        <v>36</v>
      </c>
      <c r="J2637" s="3" t="n">
        <f aca="false">F2637*G2637</f>
        <v>140</v>
      </c>
      <c r="K2637" s="3" t="n">
        <f aca="false">F2637*(G2637-H2637)</f>
        <v>80</v>
      </c>
      <c r="L2637" s="4" t="n">
        <f aca="false">DATE(YEAR(B2637),MONTH(B2637),1)</f>
        <v>46235</v>
      </c>
      <c r="M2637" s="0" t="str">
        <f aca="false">TEXT(B2637,"ddd")</f>
        <v>Fri</v>
      </c>
    </row>
    <row r="2638" customFormat="false" ht="15" hidden="false" customHeight="false" outlineLevel="0" collapsed="false">
      <c r="A2638" s="0" t="s">
        <v>3415</v>
      </c>
      <c r="B2638" s="2" t="n">
        <v>46248</v>
      </c>
      <c r="C2638" s="0" t="s">
        <v>1384</v>
      </c>
      <c r="D2638" s="0" t="s">
        <v>67</v>
      </c>
      <c r="E2638" s="0" t="s">
        <v>35</v>
      </c>
      <c r="F2638" s="0" t="n">
        <v>3</v>
      </c>
      <c r="G2638" s="0" t="n">
        <v>110</v>
      </c>
      <c r="H2638" s="0" t="n">
        <v>50</v>
      </c>
      <c r="I2638" s="0" t="s">
        <v>17</v>
      </c>
      <c r="J2638" s="3" t="n">
        <f aca="false">F2638*G2638</f>
        <v>330</v>
      </c>
      <c r="K2638" s="3" t="n">
        <f aca="false">F2638*(G2638-H2638)</f>
        <v>180</v>
      </c>
      <c r="L2638" s="4" t="n">
        <f aca="false">DATE(YEAR(B2638),MONTH(B2638),1)</f>
        <v>46235</v>
      </c>
      <c r="M2638" s="0" t="str">
        <f aca="false">TEXT(B2638,"ddd")</f>
        <v>Fri</v>
      </c>
    </row>
    <row r="2639" customFormat="false" ht="15" hidden="false" customHeight="false" outlineLevel="0" collapsed="false">
      <c r="A2639" s="0" t="s">
        <v>3416</v>
      </c>
      <c r="B2639" s="2" t="n">
        <v>46248</v>
      </c>
      <c r="C2639" s="0" t="s">
        <v>1155</v>
      </c>
      <c r="D2639" s="0" t="s">
        <v>28</v>
      </c>
      <c r="E2639" s="0" t="s">
        <v>21</v>
      </c>
      <c r="F2639" s="0" t="n">
        <v>4</v>
      </c>
      <c r="G2639" s="0" t="n">
        <v>70</v>
      </c>
      <c r="H2639" s="0" t="n">
        <v>30</v>
      </c>
      <c r="I2639" s="0" t="s">
        <v>17</v>
      </c>
      <c r="J2639" s="3" t="n">
        <f aca="false">F2639*G2639</f>
        <v>280</v>
      </c>
      <c r="K2639" s="3" t="n">
        <f aca="false">F2639*(G2639-H2639)</f>
        <v>160</v>
      </c>
      <c r="L2639" s="4" t="n">
        <f aca="false">DATE(YEAR(B2639),MONTH(B2639),1)</f>
        <v>46235</v>
      </c>
      <c r="M2639" s="0" t="str">
        <f aca="false">TEXT(B2639,"ddd")</f>
        <v>Fri</v>
      </c>
    </row>
    <row r="2640" customFormat="false" ht="15" hidden="false" customHeight="false" outlineLevel="0" collapsed="false">
      <c r="A2640" s="0" t="s">
        <v>3417</v>
      </c>
      <c r="B2640" s="2" t="n">
        <v>46248</v>
      </c>
      <c r="C2640" s="0" t="s">
        <v>1155</v>
      </c>
      <c r="D2640" s="0" t="s">
        <v>60</v>
      </c>
      <c r="E2640" s="0" t="s">
        <v>35</v>
      </c>
      <c r="F2640" s="0" t="n">
        <v>1</v>
      </c>
      <c r="G2640" s="0" t="n">
        <v>80</v>
      </c>
      <c r="H2640" s="0" t="n">
        <v>35</v>
      </c>
      <c r="I2640" s="0" t="s">
        <v>17</v>
      </c>
      <c r="J2640" s="3" t="n">
        <f aca="false">F2640*G2640</f>
        <v>80</v>
      </c>
      <c r="K2640" s="3" t="n">
        <f aca="false">F2640*(G2640-H2640)</f>
        <v>45</v>
      </c>
      <c r="L2640" s="4" t="n">
        <f aca="false">DATE(YEAR(B2640),MONTH(B2640),1)</f>
        <v>46235</v>
      </c>
      <c r="M2640" s="0" t="str">
        <f aca="false">TEXT(B2640,"ddd")</f>
        <v>Fri</v>
      </c>
    </row>
    <row r="2641" customFormat="false" ht="15" hidden="false" customHeight="false" outlineLevel="0" collapsed="false">
      <c r="A2641" s="0" t="s">
        <v>3418</v>
      </c>
      <c r="B2641" s="2" t="n">
        <v>46248</v>
      </c>
      <c r="C2641" s="0" t="s">
        <v>2295</v>
      </c>
      <c r="D2641" s="0" t="s">
        <v>48</v>
      </c>
      <c r="E2641" s="0" t="s">
        <v>35</v>
      </c>
      <c r="F2641" s="0" t="n">
        <v>3</v>
      </c>
      <c r="G2641" s="0" t="n">
        <v>70</v>
      </c>
      <c r="H2641" s="0" t="n">
        <v>30</v>
      </c>
      <c r="I2641" s="0" t="s">
        <v>17</v>
      </c>
      <c r="J2641" s="3" t="n">
        <f aca="false">F2641*G2641</f>
        <v>210</v>
      </c>
      <c r="K2641" s="3" t="n">
        <f aca="false">F2641*(G2641-H2641)</f>
        <v>120</v>
      </c>
      <c r="L2641" s="4" t="n">
        <f aca="false">DATE(YEAR(B2641),MONTH(B2641),1)</f>
        <v>46235</v>
      </c>
      <c r="M2641" s="0" t="str">
        <f aca="false">TEXT(B2641,"ddd")</f>
        <v>Fri</v>
      </c>
    </row>
    <row r="2642" customFormat="false" ht="15" hidden="false" customHeight="false" outlineLevel="0" collapsed="false">
      <c r="A2642" s="0" t="s">
        <v>3419</v>
      </c>
      <c r="B2642" s="2" t="n">
        <v>46248</v>
      </c>
      <c r="C2642" s="0" t="s">
        <v>450</v>
      </c>
      <c r="D2642" s="0" t="s">
        <v>60</v>
      </c>
      <c r="E2642" s="0" t="s">
        <v>35</v>
      </c>
      <c r="F2642" s="0" t="n">
        <v>3</v>
      </c>
      <c r="G2642" s="0" t="n">
        <v>80</v>
      </c>
      <c r="H2642" s="0" t="n">
        <v>35</v>
      </c>
      <c r="I2642" s="0" t="s">
        <v>17</v>
      </c>
      <c r="J2642" s="3" t="n">
        <f aca="false">F2642*G2642</f>
        <v>240</v>
      </c>
      <c r="K2642" s="3" t="n">
        <f aca="false">F2642*(G2642-H2642)</f>
        <v>135</v>
      </c>
      <c r="L2642" s="4" t="n">
        <f aca="false">DATE(YEAR(B2642),MONTH(B2642),1)</f>
        <v>46235</v>
      </c>
      <c r="M2642" s="0" t="str">
        <f aca="false">TEXT(B2642,"ddd")</f>
        <v>Fri</v>
      </c>
    </row>
    <row r="2643" customFormat="false" ht="15" hidden="false" customHeight="false" outlineLevel="0" collapsed="false">
      <c r="A2643" s="0" t="s">
        <v>3420</v>
      </c>
      <c r="B2643" s="2" t="n">
        <v>46248</v>
      </c>
      <c r="C2643" s="0" t="s">
        <v>995</v>
      </c>
      <c r="D2643" s="0" t="s">
        <v>20</v>
      </c>
      <c r="E2643" s="0" t="s">
        <v>21</v>
      </c>
      <c r="F2643" s="0" t="n">
        <v>3</v>
      </c>
      <c r="G2643" s="0" t="n">
        <v>20</v>
      </c>
      <c r="H2643" s="0" t="n">
        <v>10</v>
      </c>
      <c r="I2643" s="0" t="s">
        <v>17</v>
      </c>
      <c r="J2643" s="3" t="n">
        <f aca="false">F2643*G2643</f>
        <v>60</v>
      </c>
      <c r="K2643" s="3" t="n">
        <f aca="false">F2643*(G2643-H2643)</f>
        <v>30</v>
      </c>
      <c r="L2643" s="4" t="n">
        <f aca="false">DATE(YEAR(B2643),MONTH(B2643),1)</f>
        <v>46235</v>
      </c>
      <c r="M2643" s="0" t="str">
        <f aca="false">TEXT(B2643,"ddd")</f>
        <v>Fri</v>
      </c>
    </row>
    <row r="2644" customFormat="false" ht="15" hidden="false" customHeight="false" outlineLevel="0" collapsed="false">
      <c r="A2644" s="0" t="s">
        <v>3421</v>
      </c>
      <c r="B2644" s="2" t="n">
        <v>46248</v>
      </c>
      <c r="C2644" s="0" t="s">
        <v>749</v>
      </c>
      <c r="D2644" s="0" t="s">
        <v>25</v>
      </c>
      <c r="E2644" s="0" t="s">
        <v>21</v>
      </c>
      <c r="F2644" s="0" t="n">
        <v>1</v>
      </c>
      <c r="G2644" s="0" t="n">
        <v>120</v>
      </c>
      <c r="H2644" s="0" t="n">
        <v>50</v>
      </c>
      <c r="I2644" s="0" t="s">
        <v>22</v>
      </c>
      <c r="J2644" s="3" t="n">
        <f aca="false">F2644*G2644</f>
        <v>120</v>
      </c>
      <c r="K2644" s="3" t="n">
        <f aca="false">F2644*(G2644-H2644)</f>
        <v>70</v>
      </c>
      <c r="L2644" s="4" t="n">
        <f aca="false">DATE(YEAR(B2644),MONTH(B2644),1)</f>
        <v>46235</v>
      </c>
      <c r="M2644" s="0" t="str">
        <f aca="false">TEXT(B2644,"ddd")</f>
        <v>Fri</v>
      </c>
    </row>
    <row r="2645" customFormat="false" ht="15" hidden="false" customHeight="false" outlineLevel="0" collapsed="false">
      <c r="A2645" s="0" t="s">
        <v>3422</v>
      </c>
      <c r="B2645" s="2" t="n">
        <v>46248</v>
      </c>
      <c r="C2645" s="0" t="s">
        <v>462</v>
      </c>
      <c r="D2645" s="0" t="s">
        <v>15</v>
      </c>
      <c r="E2645" s="0" t="s">
        <v>16</v>
      </c>
      <c r="F2645" s="0" t="n">
        <v>3</v>
      </c>
      <c r="G2645" s="0" t="n">
        <v>30</v>
      </c>
      <c r="H2645" s="0" t="n">
        <v>12</v>
      </c>
      <c r="I2645" s="0" t="s">
        <v>36</v>
      </c>
      <c r="J2645" s="3" t="n">
        <f aca="false">F2645*G2645</f>
        <v>90</v>
      </c>
      <c r="K2645" s="3" t="n">
        <f aca="false">F2645*(G2645-H2645)</f>
        <v>54</v>
      </c>
      <c r="L2645" s="4" t="n">
        <f aca="false">DATE(YEAR(B2645),MONTH(B2645),1)</f>
        <v>46235</v>
      </c>
      <c r="M2645" s="0" t="str">
        <f aca="false">TEXT(B2645,"ddd")</f>
        <v>Fri</v>
      </c>
    </row>
    <row r="2646" customFormat="false" ht="15" hidden="false" customHeight="false" outlineLevel="0" collapsed="false">
      <c r="A2646" s="0" t="s">
        <v>3423</v>
      </c>
      <c r="B2646" s="2" t="n">
        <v>46248</v>
      </c>
      <c r="C2646" s="0" t="s">
        <v>3424</v>
      </c>
      <c r="D2646" s="0" t="s">
        <v>31</v>
      </c>
      <c r="E2646" s="0" t="s">
        <v>21</v>
      </c>
      <c r="F2646" s="0" t="n">
        <v>4</v>
      </c>
      <c r="G2646" s="0" t="n">
        <v>40</v>
      </c>
      <c r="H2646" s="0" t="n">
        <v>15</v>
      </c>
      <c r="I2646" s="0" t="s">
        <v>36</v>
      </c>
      <c r="J2646" s="3" t="n">
        <f aca="false">F2646*G2646</f>
        <v>160</v>
      </c>
      <c r="K2646" s="3" t="n">
        <f aca="false">F2646*(G2646-H2646)</f>
        <v>100</v>
      </c>
      <c r="L2646" s="4" t="n">
        <f aca="false">DATE(YEAR(B2646),MONTH(B2646),1)</f>
        <v>46235</v>
      </c>
      <c r="M2646" s="0" t="str">
        <f aca="false">TEXT(B2646,"ddd")</f>
        <v>Fri</v>
      </c>
    </row>
    <row r="2647" customFormat="false" ht="15" hidden="false" customHeight="false" outlineLevel="0" collapsed="false">
      <c r="A2647" s="0" t="s">
        <v>3425</v>
      </c>
      <c r="B2647" s="2" t="n">
        <v>46248</v>
      </c>
      <c r="C2647" s="0" t="s">
        <v>1170</v>
      </c>
      <c r="D2647" s="0" t="s">
        <v>20</v>
      </c>
      <c r="E2647" s="0" t="s">
        <v>21</v>
      </c>
      <c r="F2647" s="0" t="n">
        <v>4</v>
      </c>
      <c r="G2647" s="0" t="n">
        <v>20</v>
      </c>
      <c r="H2647" s="0" t="n">
        <v>10</v>
      </c>
      <c r="I2647" s="0" t="s">
        <v>17</v>
      </c>
      <c r="J2647" s="3" t="n">
        <f aca="false">F2647*G2647</f>
        <v>80</v>
      </c>
      <c r="K2647" s="3" t="n">
        <f aca="false">F2647*(G2647-H2647)</f>
        <v>40</v>
      </c>
      <c r="L2647" s="4" t="n">
        <f aca="false">DATE(YEAR(B2647),MONTH(B2647),1)</f>
        <v>46235</v>
      </c>
      <c r="M2647" s="0" t="str">
        <f aca="false">TEXT(B2647,"ddd")</f>
        <v>Fri</v>
      </c>
    </row>
    <row r="2648" customFormat="false" ht="15" hidden="false" customHeight="false" outlineLevel="0" collapsed="false">
      <c r="A2648" s="0" t="s">
        <v>3426</v>
      </c>
      <c r="B2648" s="2" t="n">
        <v>46248</v>
      </c>
      <c r="C2648" s="0" t="s">
        <v>665</v>
      </c>
      <c r="D2648" s="0" t="s">
        <v>60</v>
      </c>
      <c r="E2648" s="0" t="s">
        <v>35</v>
      </c>
      <c r="F2648" s="0" t="n">
        <v>3</v>
      </c>
      <c r="G2648" s="0" t="n">
        <v>80</v>
      </c>
      <c r="H2648" s="0" t="n">
        <v>35</v>
      </c>
      <c r="I2648" s="0" t="s">
        <v>17</v>
      </c>
      <c r="J2648" s="3" t="n">
        <f aca="false">F2648*G2648</f>
        <v>240</v>
      </c>
      <c r="K2648" s="3" t="n">
        <f aca="false">F2648*(G2648-H2648)</f>
        <v>135</v>
      </c>
      <c r="L2648" s="4" t="n">
        <f aca="false">DATE(YEAR(B2648),MONTH(B2648),1)</f>
        <v>46235</v>
      </c>
      <c r="M2648" s="0" t="str">
        <f aca="false">TEXT(B2648,"ddd")</f>
        <v>Fri</v>
      </c>
    </row>
    <row r="2649" customFormat="false" ht="15" hidden="false" customHeight="false" outlineLevel="0" collapsed="false">
      <c r="A2649" s="0" t="s">
        <v>3427</v>
      </c>
      <c r="B2649" s="2" t="n">
        <v>46249</v>
      </c>
      <c r="C2649" s="0" t="s">
        <v>19</v>
      </c>
      <c r="D2649" s="0" t="s">
        <v>20</v>
      </c>
      <c r="E2649" s="0" t="s">
        <v>21</v>
      </c>
      <c r="F2649" s="0" t="n">
        <v>4</v>
      </c>
      <c r="G2649" s="0" t="n">
        <v>20</v>
      </c>
      <c r="H2649" s="0" t="n">
        <v>10</v>
      </c>
      <c r="I2649" s="0" t="s">
        <v>17</v>
      </c>
      <c r="J2649" s="3" t="n">
        <f aca="false">F2649*G2649</f>
        <v>80</v>
      </c>
      <c r="K2649" s="3" t="n">
        <f aca="false">F2649*(G2649-H2649)</f>
        <v>40</v>
      </c>
      <c r="L2649" s="4" t="n">
        <f aca="false">DATE(YEAR(B2649),MONTH(B2649),1)</f>
        <v>46235</v>
      </c>
      <c r="M2649" s="0" t="str">
        <f aca="false">TEXT(B2649,"ddd")</f>
        <v>Sat</v>
      </c>
    </row>
    <row r="2650" customFormat="false" ht="15" hidden="false" customHeight="false" outlineLevel="0" collapsed="false">
      <c r="A2650" s="0" t="s">
        <v>3428</v>
      </c>
      <c r="B2650" s="2" t="n">
        <v>46249</v>
      </c>
      <c r="C2650" s="0" t="s">
        <v>1338</v>
      </c>
      <c r="D2650" s="0" t="s">
        <v>48</v>
      </c>
      <c r="E2650" s="0" t="s">
        <v>35</v>
      </c>
      <c r="F2650" s="0" t="n">
        <v>2</v>
      </c>
      <c r="G2650" s="0" t="n">
        <v>70</v>
      </c>
      <c r="H2650" s="0" t="n">
        <v>30</v>
      </c>
      <c r="I2650" s="0" t="s">
        <v>17</v>
      </c>
      <c r="J2650" s="3" t="n">
        <f aca="false">F2650*G2650</f>
        <v>140</v>
      </c>
      <c r="K2650" s="3" t="n">
        <f aca="false">F2650*(G2650-H2650)</f>
        <v>80</v>
      </c>
      <c r="L2650" s="4" t="n">
        <f aca="false">DATE(YEAR(B2650),MONTH(B2650),1)</f>
        <v>46235</v>
      </c>
      <c r="M2650" s="0" t="str">
        <f aca="false">TEXT(B2650,"ddd")</f>
        <v>Sat</v>
      </c>
    </row>
    <row r="2651" customFormat="false" ht="15" hidden="false" customHeight="false" outlineLevel="0" collapsed="false">
      <c r="A2651" s="0" t="s">
        <v>3429</v>
      </c>
      <c r="B2651" s="2" t="n">
        <v>46249</v>
      </c>
      <c r="C2651" s="0" t="s">
        <v>999</v>
      </c>
      <c r="D2651" s="0" t="s">
        <v>20</v>
      </c>
      <c r="E2651" s="0" t="s">
        <v>21</v>
      </c>
      <c r="F2651" s="0" t="n">
        <v>1</v>
      </c>
      <c r="G2651" s="0" t="n">
        <v>20</v>
      </c>
      <c r="H2651" s="0" t="n">
        <v>10</v>
      </c>
      <c r="I2651" s="0" t="s">
        <v>22</v>
      </c>
      <c r="J2651" s="3" t="n">
        <f aca="false">F2651*G2651</f>
        <v>20</v>
      </c>
      <c r="K2651" s="3" t="n">
        <f aca="false">F2651*(G2651-H2651)</f>
        <v>10</v>
      </c>
      <c r="L2651" s="4" t="n">
        <f aca="false">DATE(YEAR(B2651),MONTH(B2651),1)</f>
        <v>46235</v>
      </c>
      <c r="M2651" s="0" t="str">
        <f aca="false">TEXT(B2651,"ddd")</f>
        <v>Sat</v>
      </c>
    </row>
    <row r="2652" customFormat="false" ht="15" hidden="false" customHeight="false" outlineLevel="0" collapsed="false">
      <c r="A2652" s="0" t="s">
        <v>3430</v>
      </c>
      <c r="B2652" s="2" t="n">
        <v>46249</v>
      </c>
      <c r="C2652" s="0" t="s">
        <v>753</v>
      </c>
      <c r="D2652" s="0" t="s">
        <v>25</v>
      </c>
      <c r="E2652" s="0" t="s">
        <v>21</v>
      </c>
      <c r="F2652" s="0" t="n">
        <v>4</v>
      </c>
      <c r="G2652" s="0" t="n">
        <v>120</v>
      </c>
      <c r="H2652" s="0" t="n">
        <v>50</v>
      </c>
      <c r="I2652" s="0" t="s">
        <v>36</v>
      </c>
      <c r="J2652" s="3" t="n">
        <f aca="false">F2652*G2652</f>
        <v>480</v>
      </c>
      <c r="K2652" s="3" t="n">
        <f aca="false">F2652*(G2652-H2652)</f>
        <v>280</v>
      </c>
      <c r="L2652" s="4" t="n">
        <f aca="false">DATE(YEAR(B2652),MONTH(B2652),1)</f>
        <v>46235</v>
      </c>
      <c r="M2652" s="0" t="str">
        <f aca="false">TEXT(B2652,"ddd")</f>
        <v>Sat</v>
      </c>
    </row>
    <row r="2653" customFormat="false" ht="15" hidden="false" customHeight="false" outlineLevel="0" collapsed="false">
      <c r="A2653" s="0" t="s">
        <v>3431</v>
      </c>
      <c r="B2653" s="2" t="n">
        <v>46249</v>
      </c>
      <c r="C2653" s="0" t="s">
        <v>3432</v>
      </c>
      <c r="D2653" s="0" t="s">
        <v>60</v>
      </c>
      <c r="E2653" s="0" t="s">
        <v>35</v>
      </c>
      <c r="F2653" s="0" t="n">
        <v>2</v>
      </c>
      <c r="G2653" s="0" t="n">
        <v>80</v>
      </c>
      <c r="H2653" s="0" t="n">
        <v>35</v>
      </c>
      <c r="I2653" s="0" t="s">
        <v>17</v>
      </c>
      <c r="J2653" s="3" t="n">
        <f aca="false">F2653*G2653</f>
        <v>160</v>
      </c>
      <c r="K2653" s="3" t="n">
        <f aca="false">F2653*(G2653-H2653)</f>
        <v>90</v>
      </c>
      <c r="L2653" s="4" t="n">
        <f aca="false">DATE(YEAR(B2653),MONTH(B2653),1)</f>
        <v>46235</v>
      </c>
      <c r="M2653" s="0" t="str">
        <f aca="false">TEXT(B2653,"ddd")</f>
        <v>Sat</v>
      </c>
    </row>
    <row r="2654" customFormat="false" ht="15" hidden="false" customHeight="false" outlineLevel="0" collapsed="false">
      <c r="A2654" s="0" t="s">
        <v>3433</v>
      </c>
      <c r="B2654" s="2" t="n">
        <v>46249</v>
      </c>
      <c r="C2654" s="0" t="s">
        <v>3434</v>
      </c>
      <c r="D2654" s="0" t="s">
        <v>20</v>
      </c>
      <c r="E2654" s="0" t="s">
        <v>21</v>
      </c>
      <c r="F2654" s="0" t="n">
        <v>4</v>
      </c>
      <c r="G2654" s="0" t="n">
        <v>20</v>
      </c>
      <c r="H2654" s="0" t="n">
        <v>10</v>
      </c>
      <c r="I2654" s="0" t="s">
        <v>17</v>
      </c>
      <c r="J2654" s="3" t="n">
        <f aca="false">F2654*G2654</f>
        <v>80</v>
      </c>
      <c r="K2654" s="3" t="n">
        <f aca="false">F2654*(G2654-H2654)</f>
        <v>40</v>
      </c>
      <c r="L2654" s="4" t="n">
        <f aca="false">DATE(YEAR(B2654),MONTH(B2654),1)</f>
        <v>46235</v>
      </c>
      <c r="M2654" s="0" t="str">
        <f aca="false">TEXT(B2654,"ddd")</f>
        <v>Sat</v>
      </c>
    </row>
    <row r="2655" customFormat="false" ht="15" hidden="false" customHeight="false" outlineLevel="0" collapsed="false">
      <c r="A2655" s="0" t="s">
        <v>3435</v>
      </c>
      <c r="B2655" s="2" t="n">
        <v>46249</v>
      </c>
      <c r="C2655" s="0" t="s">
        <v>24</v>
      </c>
      <c r="D2655" s="0" t="s">
        <v>76</v>
      </c>
      <c r="E2655" s="0" t="s">
        <v>16</v>
      </c>
      <c r="F2655" s="0" t="n">
        <v>3</v>
      </c>
      <c r="G2655" s="0" t="n">
        <v>60</v>
      </c>
      <c r="H2655" s="0" t="n">
        <v>28</v>
      </c>
      <c r="I2655" s="0" t="s">
        <v>36</v>
      </c>
      <c r="J2655" s="3" t="n">
        <f aca="false">F2655*G2655</f>
        <v>180</v>
      </c>
      <c r="K2655" s="3" t="n">
        <f aca="false">F2655*(G2655-H2655)</f>
        <v>96</v>
      </c>
      <c r="L2655" s="4" t="n">
        <f aca="false">DATE(YEAR(B2655),MONTH(B2655),1)</f>
        <v>46235</v>
      </c>
      <c r="M2655" s="0" t="str">
        <f aca="false">TEXT(B2655,"ddd")</f>
        <v>Sat</v>
      </c>
    </row>
    <row r="2656" customFormat="false" ht="15" hidden="false" customHeight="false" outlineLevel="0" collapsed="false">
      <c r="A2656" s="0" t="s">
        <v>3436</v>
      </c>
      <c r="B2656" s="2" t="n">
        <v>46249</v>
      </c>
      <c r="C2656" s="0" t="s">
        <v>2298</v>
      </c>
      <c r="D2656" s="0" t="s">
        <v>34</v>
      </c>
      <c r="E2656" s="0" t="s">
        <v>35</v>
      </c>
      <c r="F2656" s="0" t="n">
        <v>3</v>
      </c>
      <c r="G2656" s="0" t="n">
        <v>120</v>
      </c>
      <c r="H2656" s="0" t="n">
        <v>55</v>
      </c>
      <c r="I2656" s="0" t="s">
        <v>36</v>
      </c>
      <c r="J2656" s="3" t="n">
        <f aca="false">F2656*G2656</f>
        <v>360</v>
      </c>
      <c r="K2656" s="3" t="n">
        <f aca="false">F2656*(G2656-H2656)</f>
        <v>195</v>
      </c>
      <c r="L2656" s="4" t="n">
        <f aca="false">DATE(YEAR(B2656),MONTH(B2656),1)</f>
        <v>46235</v>
      </c>
      <c r="M2656" s="0" t="str">
        <f aca="false">TEXT(B2656,"ddd")</f>
        <v>Sat</v>
      </c>
    </row>
    <row r="2657" customFormat="false" ht="15" hidden="false" customHeight="false" outlineLevel="0" collapsed="false">
      <c r="A2657" s="0" t="s">
        <v>3437</v>
      </c>
      <c r="B2657" s="2" t="n">
        <v>46249</v>
      </c>
      <c r="C2657" s="0" t="s">
        <v>1483</v>
      </c>
      <c r="D2657" s="0" t="s">
        <v>60</v>
      </c>
      <c r="E2657" s="0" t="s">
        <v>35</v>
      </c>
      <c r="F2657" s="0" t="n">
        <v>1</v>
      </c>
      <c r="G2657" s="0" t="n">
        <v>80</v>
      </c>
      <c r="H2657" s="0" t="n">
        <v>35</v>
      </c>
      <c r="I2657" s="0" t="s">
        <v>17</v>
      </c>
      <c r="J2657" s="3" t="n">
        <f aca="false">F2657*G2657</f>
        <v>80</v>
      </c>
      <c r="K2657" s="3" t="n">
        <f aca="false">F2657*(G2657-H2657)</f>
        <v>45</v>
      </c>
      <c r="L2657" s="4" t="n">
        <f aca="false">DATE(YEAR(B2657),MONTH(B2657),1)</f>
        <v>46235</v>
      </c>
      <c r="M2657" s="0" t="str">
        <f aca="false">TEXT(B2657,"ddd")</f>
        <v>Sat</v>
      </c>
    </row>
    <row r="2658" customFormat="false" ht="15" hidden="false" customHeight="false" outlineLevel="0" collapsed="false">
      <c r="A2658" s="0" t="s">
        <v>3438</v>
      </c>
      <c r="B2658" s="2" t="n">
        <v>46249</v>
      </c>
      <c r="C2658" s="0" t="s">
        <v>1483</v>
      </c>
      <c r="D2658" s="0" t="s">
        <v>15</v>
      </c>
      <c r="E2658" s="0" t="s">
        <v>16</v>
      </c>
      <c r="F2658" s="0" t="n">
        <v>4</v>
      </c>
      <c r="G2658" s="0" t="n">
        <v>30</v>
      </c>
      <c r="H2658" s="0" t="n">
        <v>12</v>
      </c>
      <c r="I2658" s="0" t="s">
        <v>36</v>
      </c>
      <c r="J2658" s="3" t="n">
        <f aca="false">F2658*G2658</f>
        <v>120</v>
      </c>
      <c r="K2658" s="3" t="n">
        <f aca="false">F2658*(G2658-H2658)</f>
        <v>72</v>
      </c>
      <c r="L2658" s="4" t="n">
        <f aca="false">DATE(YEAR(B2658),MONTH(B2658),1)</f>
        <v>46235</v>
      </c>
      <c r="M2658" s="0" t="str">
        <f aca="false">TEXT(B2658,"ddd")</f>
        <v>Sat</v>
      </c>
    </row>
    <row r="2659" customFormat="false" ht="15" hidden="false" customHeight="false" outlineLevel="0" collapsed="false">
      <c r="A2659" s="0" t="s">
        <v>3439</v>
      </c>
      <c r="B2659" s="2" t="n">
        <v>46249</v>
      </c>
      <c r="C2659" s="0" t="s">
        <v>2701</v>
      </c>
      <c r="D2659" s="0" t="s">
        <v>76</v>
      </c>
      <c r="E2659" s="0" t="s">
        <v>16</v>
      </c>
      <c r="F2659" s="0" t="n">
        <v>1</v>
      </c>
      <c r="G2659" s="0" t="n">
        <v>60</v>
      </c>
      <c r="H2659" s="0" t="n">
        <v>28</v>
      </c>
      <c r="I2659" s="0" t="s">
        <v>36</v>
      </c>
      <c r="J2659" s="3" t="n">
        <f aca="false">F2659*G2659</f>
        <v>60</v>
      </c>
      <c r="K2659" s="3" t="n">
        <f aca="false">F2659*(G2659-H2659)</f>
        <v>32</v>
      </c>
      <c r="L2659" s="4" t="n">
        <f aca="false">DATE(YEAR(B2659),MONTH(B2659),1)</f>
        <v>46235</v>
      </c>
      <c r="M2659" s="0" t="str">
        <f aca="false">TEXT(B2659,"ddd")</f>
        <v>Sat</v>
      </c>
    </row>
    <row r="2660" customFormat="false" ht="15" hidden="false" customHeight="false" outlineLevel="0" collapsed="false">
      <c r="A2660" s="0" t="s">
        <v>3440</v>
      </c>
      <c r="B2660" s="2" t="n">
        <v>46249</v>
      </c>
      <c r="C2660" s="0" t="s">
        <v>1406</v>
      </c>
      <c r="D2660" s="0" t="s">
        <v>45</v>
      </c>
      <c r="E2660" s="0" t="s">
        <v>21</v>
      </c>
      <c r="F2660" s="0" t="n">
        <v>3</v>
      </c>
      <c r="G2660" s="0" t="n">
        <v>80</v>
      </c>
      <c r="H2660" s="0" t="n">
        <v>35</v>
      </c>
      <c r="I2660" s="0" t="s">
        <v>36</v>
      </c>
      <c r="J2660" s="3" t="n">
        <f aca="false">F2660*G2660</f>
        <v>240</v>
      </c>
      <c r="K2660" s="3" t="n">
        <f aca="false">F2660*(G2660-H2660)</f>
        <v>135</v>
      </c>
      <c r="L2660" s="4" t="n">
        <f aca="false">DATE(YEAR(B2660),MONTH(B2660),1)</f>
        <v>46235</v>
      </c>
      <c r="M2660" s="0" t="str">
        <f aca="false">TEXT(B2660,"ddd")</f>
        <v>Sat</v>
      </c>
    </row>
    <row r="2661" customFormat="false" ht="15" hidden="false" customHeight="false" outlineLevel="0" collapsed="false">
      <c r="A2661" s="0" t="s">
        <v>3441</v>
      </c>
      <c r="B2661" s="2" t="n">
        <v>46249</v>
      </c>
      <c r="C2661" s="0" t="s">
        <v>1406</v>
      </c>
      <c r="D2661" s="0" t="s">
        <v>142</v>
      </c>
      <c r="E2661" s="0" t="s">
        <v>35</v>
      </c>
      <c r="F2661" s="0" t="n">
        <v>3</v>
      </c>
      <c r="G2661" s="0" t="n">
        <v>150</v>
      </c>
      <c r="H2661" s="0" t="n">
        <v>65</v>
      </c>
      <c r="I2661" s="0" t="s">
        <v>17</v>
      </c>
      <c r="J2661" s="3" t="n">
        <f aca="false">F2661*G2661</f>
        <v>450</v>
      </c>
      <c r="K2661" s="3" t="n">
        <f aca="false">F2661*(G2661-H2661)</f>
        <v>255</v>
      </c>
      <c r="L2661" s="4" t="n">
        <f aca="false">DATE(YEAR(B2661),MONTH(B2661),1)</f>
        <v>46235</v>
      </c>
      <c r="M2661" s="0" t="str">
        <f aca="false">TEXT(B2661,"ddd")</f>
        <v>Sat</v>
      </c>
    </row>
    <row r="2662" customFormat="false" ht="15" hidden="false" customHeight="false" outlineLevel="0" collapsed="false">
      <c r="A2662" s="0" t="s">
        <v>3442</v>
      </c>
      <c r="B2662" s="2" t="n">
        <v>46249</v>
      </c>
      <c r="C2662" s="0" t="s">
        <v>860</v>
      </c>
      <c r="D2662" s="0" t="s">
        <v>20</v>
      </c>
      <c r="E2662" s="0" t="s">
        <v>21</v>
      </c>
      <c r="F2662" s="0" t="n">
        <v>1</v>
      </c>
      <c r="G2662" s="0" t="n">
        <v>20</v>
      </c>
      <c r="H2662" s="0" t="n">
        <v>10</v>
      </c>
      <c r="I2662" s="0" t="s">
        <v>36</v>
      </c>
      <c r="J2662" s="3" t="n">
        <f aca="false">F2662*G2662</f>
        <v>20</v>
      </c>
      <c r="K2662" s="3" t="n">
        <f aca="false">F2662*(G2662-H2662)</f>
        <v>10</v>
      </c>
      <c r="L2662" s="4" t="n">
        <f aca="false">DATE(YEAR(B2662),MONTH(B2662),1)</f>
        <v>46235</v>
      </c>
      <c r="M2662" s="0" t="str">
        <f aca="false">TEXT(B2662,"ddd")</f>
        <v>Sat</v>
      </c>
    </row>
    <row r="2663" customFormat="false" ht="15" hidden="false" customHeight="false" outlineLevel="0" collapsed="false">
      <c r="A2663" s="0" t="s">
        <v>3443</v>
      </c>
      <c r="B2663" s="2" t="n">
        <v>46249</v>
      </c>
      <c r="C2663" s="0" t="s">
        <v>868</v>
      </c>
      <c r="D2663" s="0" t="s">
        <v>111</v>
      </c>
      <c r="E2663" s="0" t="s">
        <v>35</v>
      </c>
      <c r="F2663" s="0" t="n">
        <v>1</v>
      </c>
      <c r="G2663" s="0" t="n">
        <v>60</v>
      </c>
      <c r="H2663" s="0" t="n">
        <v>25</v>
      </c>
      <c r="I2663" s="0" t="s">
        <v>22</v>
      </c>
      <c r="J2663" s="3" t="n">
        <f aca="false">F2663*G2663</f>
        <v>60</v>
      </c>
      <c r="K2663" s="3" t="n">
        <f aca="false">F2663*(G2663-H2663)</f>
        <v>35</v>
      </c>
      <c r="L2663" s="4" t="n">
        <f aca="false">DATE(YEAR(B2663),MONTH(B2663),1)</f>
        <v>46235</v>
      </c>
      <c r="M2663" s="0" t="str">
        <f aca="false">TEXT(B2663,"ddd")</f>
        <v>Sat</v>
      </c>
    </row>
    <row r="2664" customFormat="false" ht="15" hidden="false" customHeight="false" outlineLevel="0" collapsed="false">
      <c r="A2664" s="0" t="s">
        <v>3444</v>
      </c>
      <c r="B2664" s="2" t="n">
        <v>46249</v>
      </c>
      <c r="C2664" s="0" t="s">
        <v>275</v>
      </c>
      <c r="D2664" s="0" t="s">
        <v>25</v>
      </c>
      <c r="E2664" s="0" t="s">
        <v>21</v>
      </c>
      <c r="F2664" s="0" t="n">
        <v>4</v>
      </c>
      <c r="G2664" s="0" t="n">
        <v>120</v>
      </c>
      <c r="H2664" s="0" t="n">
        <v>50</v>
      </c>
      <c r="I2664" s="0" t="s">
        <v>22</v>
      </c>
      <c r="J2664" s="3" t="n">
        <f aca="false">F2664*G2664</f>
        <v>480</v>
      </c>
      <c r="K2664" s="3" t="n">
        <f aca="false">F2664*(G2664-H2664)</f>
        <v>280</v>
      </c>
      <c r="L2664" s="4" t="n">
        <f aca="false">DATE(YEAR(B2664),MONTH(B2664),1)</f>
        <v>46235</v>
      </c>
      <c r="M2664" s="0" t="str">
        <f aca="false">TEXT(B2664,"ddd")</f>
        <v>Sat</v>
      </c>
    </row>
    <row r="2665" customFormat="false" ht="15" hidden="false" customHeight="false" outlineLevel="0" collapsed="false">
      <c r="A2665" s="0" t="s">
        <v>3445</v>
      </c>
      <c r="B2665" s="2" t="n">
        <v>46249</v>
      </c>
      <c r="C2665" s="0" t="s">
        <v>2024</v>
      </c>
      <c r="D2665" s="0" t="s">
        <v>15</v>
      </c>
      <c r="E2665" s="0" t="s">
        <v>16</v>
      </c>
      <c r="F2665" s="0" t="n">
        <v>2</v>
      </c>
      <c r="G2665" s="0" t="n">
        <v>30</v>
      </c>
      <c r="H2665" s="0" t="n">
        <v>12</v>
      </c>
      <c r="I2665" s="0" t="s">
        <v>17</v>
      </c>
      <c r="J2665" s="3" t="n">
        <f aca="false">F2665*G2665</f>
        <v>60</v>
      </c>
      <c r="K2665" s="3" t="n">
        <f aca="false">F2665*(G2665-H2665)</f>
        <v>36</v>
      </c>
      <c r="L2665" s="4" t="n">
        <f aca="false">DATE(YEAR(B2665),MONTH(B2665),1)</f>
        <v>46235</v>
      </c>
      <c r="M2665" s="0" t="str">
        <f aca="false">TEXT(B2665,"ddd")</f>
        <v>Sat</v>
      </c>
    </row>
    <row r="2666" customFormat="false" ht="15" hidden="false" customHeight="false" outlineLevel="0" collapsed="false">
      <c r="A2666" s="0" t="s">
        <v>3446</v>
      </c>
      <c r="B2666" s="2" t="n">
        <v>46249</v>
      </c>
      <c r="C2666" s="0" t="s">
        <v>495</v>
      </c>
      <c r="D2666" s="0" t="s">
        <v>20</v>
      </c>
      <c r="E2666" s="0" t="s">
        <v>21</v>
      </c>
      <c r="F2666" s="0" t="n">
        <v>4</v>
      </c>
      <c r="G2666" s="0" t="n">
        <v>20</v>
      </c>
      <c r="H2666" s="0" t="n">
        <v>10</v>
      </c>
      <c r="I2666" s="0" t="s">
        <v>17</v>
      </c>
      <c r="J2666" s="3" t="n">
        <f aca="false">F2666*G2666</f>
        <v>80</v>
      </c>
      <c r="K2666" s="3" t="n">
        <f aca="false">F2666*(G2666-H2666)</f>
        <v>40</v>
      </c>
      <c r="L2666" s="4" t="n">
        <f aca="false">DATE(YEAR(B2666),MONTH(B2666),1)</f>
        <v>46235</v>
      </c>
      <c r="M2666" s="0" t="str">
        <f aca="false">TEXT(B2666,"ddd")</f>
        <v>Sat</v>
      </c>
    </row>
    <row r="2667" customFormat="false" ht="15" hidden="false" customHeight="false" outlineLevel="0" collapsed="false">
      <c r="A2667" s="0" t="s">
        <v>3447</v>
      </c>
      <c r="B2667" s="2" t="n">
        <v>46249</v>
      </c>
      <c r="C2667" s="0" t="s">
        <v>2462</v>
      </c>
      <c r="D2667" s="0" t="s">
        <v>15</v>
      </c>
      <c r="E2667" s="0" t="s">
        <v>16</v>
      </c>
      <c r="F2667" s="0" t="n">
        <v>1</v>
      </c>
      <c r="G2667" s="0" t="n">
        <v>30</v>
      </c>
      <c r="H2667" s="0" t="n">
        <v>12</v>
      </c>
      <c r="I2667" s="0" t="s">
        <v>36</v>
      </c>
      <c r="J2667" s="3" t="n">
        <f aca="false">F2667*G2667</f>
        <v>30</v>
      </c>
      <c r="K2667" s="3" t="n">
        <f aca="false">F2667*(G2667-H2667)</f>
        <v>18</v>
      </c>
      <c r="L2667" s="4" t="n">
        <f aca="false">DATE(YEAR(B2667),MONTH(B2667),1)</f>
        <v>46235</v>
      </c>
      <c r="M2667" s="0" t="str">
        <f aca="false">TEXT(B2667,"ddd")</f>
        <v>Sat</v>
      </c>
    </row>
    <row r="2668" customFormat="false" ht="15" hidden="false" customHeight="false" outlineLevel="0" collapsed="false">
      <c r="A2668" s="0" t="s">
        <v>3448</v>
      </c>
      <c r="B2668" s="2" t="n">
        <v>46249</v>
      </c>
      <c r="C2668" s="0" t="s">
        <v>2031</v>
      </c>
      <c r="D2668" s="0" t="s">
        <v>60</v>
      </c>
      <c r="E2668" s="0" t="s">
        <v>35</v>
      </c>
      <c r="F2668" s="0" t="n">
        <v>1</v>
      </c>
      <c r="G2668" s="0" t="n">
        <v>80</v>
      </c>
      <c r="H2668" s="0" t="n">
        <v>35</v>
      </c>
      <c r="I2668" s="0" t="s">
        <v>17</v>
      </c>
      <c r="J2668" s="3" t="n">
        <f aca="false">F2668*G2668</f>
        <v>80</v>
      </c>
      <c r="K2668" s="3" t="n">
        <f aca="false">F2668*(G2668-H2668)</f>
        <v>45</v>
      </c>
      <c r="L2668" s="4" t="n">
        <f aca="false">DATE(YEAR(B2668),MONTH(B2668),1)</f>
        <v>46235</v>
      </c>
      <c r="M2668" s="0" t="str">
        <f aca="false">TEXT(B2668,"ddd")</f>
        <v>Sat</v>
      </c>
    </row>
    <row r="2669" customFormat="false" ht="15" hidden="false" customHeight="false" outlineLevel="0" collapsed="false">
      <c r="A2669" s="0" t="s">
        <v>3449</v>
      </c>
      <c r="B2669" s="2" t="n">
        <v>46249</v>
      </c>
      <c r="C2669" s="0" t="s">
        <v>1107</v>
      </c>
      <c r="D2669" s="0" t="s">
        <v>414</v>
      </c>
      <c r="E2669" s="0" t="s">
        <v>21</v>
      </c>
      <c r="F2669" s="0" t="n">
        <v>3</v>
      </c>
      <c r="G2669" s="0" t="n">
        <v>60</v>
      </c>
      <c r="H2669" s="0" t="n">
        <v>25</v>
      </c>
      <c r="I2669" s="0" t="s">
        <v>36</v>
      </c>
      <c r="J2669" s="3" t="n">
        <f aca="false">F2669*G2669</f>
        <v>180</v>
      </c>
      <c r="K2669" s="3" t="n">
        <f aca="false">F2669*(G2669-H2669)</f>
        <v>105</v>
      </c>
      <c r="L2669" s="4" t="n">
        <f aca="false">DATE(YEAR(B2669),MONTH(B2669),1)</f>
        <v>46235</v>
      </c>
      <c r="M2669" s="0" t="str">
        <f aca="false">TEXT(B2669,"ddd")</f>
        <v>Sat</v>
      </c>
    </row>
    <row r="2670" customFormat="false" ht="15" hidden="false" customHeight="false" outlineLevel="0" collapsed="false">
      <c r="A2670" s="0" t="s">
        <v>3450</v>
      </c>
      <c r="B2670" s="2" t="n">
        <v>46249</v>
      </c>
      <c r="C2670" s="0" t="s">
        <v>75</v>
      </c>
      <c r="D2670" s="0" t="s">
        <v>28</v>
      </c>
      <c r="E2670" s="0" t="s">
        <v>21</v>
      </c>
      <c r="F2670" s="0" t="n">
        <v>3</v>
      </c>
      <c r="G2670" s="0" t="n">
        <v>70</v>
      </c>
      <c r="H2670" s="0" t="n">
        <v>30</v>
      </c>
      <c r="I2670" s="0" t="s">
        <v>17</v>
      </c>
      <c r="J2670" s="3" t="n">
        <f aca="false">F2670*G2670</f>
        <v>210</v>
      </c>
      <c r="K2670" s="3" t="n">
        <f aca="false">F2670*(G2670-H2670)</f>
        <v>120</v>
      </c>
      <c r="L2670" s="4" t="n">
        <f aca="false">DATE(YEAR(B2670),MONTH(B2670),1)</f>
        <v>46235</v>
      </c>
      <c r="M2670" s="0" t="str">
        <f aca="false">TEXT(B2670,"ddd")</f>
        <v>Sat</v>
      </c>
    </row>
    <row r="2671" customFormat="false" ht="15" hidden="false" customHeight="false" outlineLevel="0" collapsed="false">
      <c r="A2671" s="0" t="s">
        <v>3451</v>
      </c>
      <c r="B2671" s="2" t="n">
        <v>46249</v>
      </c>
      <c r="C2671" s="0" t="s">
        <v>1667</v>
      </c>
      <c r="D2671" s="0" t="s">
        <v>31</v>
      </c>
      <c r="E2671" s="0" t="s">
        <v>21</v>
      </c>
      <c r="F2671" s="0" t="n">
        <v>4</v>
      </c>
      <c r="G2671" s="0" t="n">
        <v>40</v>
      </c>
      <c r="H2671" s="0" t="n">
        <v>15</v>
      </c>
      <c r="I2671" s="0" t="s">
        <v>36</v>
      </c>
      <c r="J2671" s="3" t="n">
        <f aca="false">F2671*G2671</f>
        <v>160</v>
      </c>
      <c r="K2671" s="3" t="n">
        <f aca="false">F2671*(G2671-H2671)</f>
        <v>100</v>
      </c>
      <c r="L2671" s="4" t="n">
        <f aca="false">DATE(YEAR(B2671),MONTH(B2671),1)</f>
        <v>46235</v>
      </c>
      <c r="M2671" s="0" t="str">
        <f aca="false">TEXT(B2671,"ddd")</f>
        <v>Sat</v>
      </c>
    </row>
    <row r="2672" customFormat="false" ht="15" hidden="false" customHeight="false" outlineLevel="0" collapsed="false">
      <c r="A2672" s="0" t="s">
        <v>3452</v>
      </c>
      <c r="B2672" s="2" t="n">
        <v>46249</v>
      </c>
      <c r="C2672" s="0" t="s">
        <v>948</v>
      </c>
      <c r="D2672" s="0" t="s">
        <v>67</v>
      </c>
      <c r="E2672" s="0" t="s">
        <v>35</v>
      </c>
      <c r="F2672" s="0" t="n">
        <v>3</v>
      </c>
      <c r="G2672" s="0" t="n">
        <v>110</v>
      </c>
      <c r="H2672" s="0" t="n">
        <v>50</v>
      </c>
      <c r="I2672" s="0" t="s">
        <v>36</v>
      </c>
      <c r="J2672" s="3" t="n">
        <f aca="false">F2672*G2672</f>
        <v>330</v>
      </c>
      <c r="K2672" s="3" t="n">
        <f aca="false">F2672*(G2672-H2672)</f>
        <v>180</v>
      </c>
      <c r="L2672" s="4" t="n">
        <f aca="false">DATE(YEAR(B2672),MONTH(B2672),1)</f>
        <v>46235</v>
      </c>
      <c r="M2672" s="0" t="str">
        <f aca="false">TEXT(B2672,"ddd")</f>
        <v>Sat</v>
      </c>
    </row>
    <row r="2673" customFormat="false" ht="15" hidden="false" customHeight="false" outlineLevel="0" collapsed="false">
      <c r="A2673" s="0" t="s">
        <v>3453</v>
      </c>
      <c r="B2673" s="2" t="n">
        <v>46249</v>
      </c>
      <c r="C2673" s="0" t="s">
        <v>78</v>
      </c>
      <c r="D2673" s="0" t="s">
        <v>25</v>
      </c>
      <c r="E2673" s="0" t="s">
        <v>21</v>
      </c>
      <c r="F2673" s="0" t="n">
        <v>4</v>
      </c>
      <c r="G2673" s="0" t="n">
        <v>120</v>
      </c>
      <c r="H2673" s="0" t="n">
        <v>50</v>
      </c>
      <c r="I2673" s="0" t="s">
        <v>22</v>
      </c>
      <c r="J2673" s="3" t="n">
        <f aca="false">F2673*G2673</f>
        <v>480</v>
      </c>
      <c r="K2673" s="3" t="n">
        <f aca="false">F2673*(G2673-H2673)</f>
        <v>280</v>
      </c>
      <c r="L2673" s="4" t="n">
        <f aca="false">DATE(YEAR(B2673),MONTH(B2673),1)</f>
        <v>46235</v>
      </c>
      <c r="M2673" s="0" t="str">
        <f aca="false">TEXT(B2673,"ddd")</f>
        <v>Sat</v>
      </c>
    </row>
    <row r="2674" customFormat="false" ht="15" hidden="false" customHeight="false" outlineLevel="0" collapsed="false">
      <c r="A2674" s="0" t="s">
        <v>3454</v>
      </c>
      <c r="B2674" s="2" t="n">
        <v>46249</v>
      </c>
      <c r="C2674" s="0" t="s">
        <v>2845</v>
      </c>
      <c r="D2674" s="0" t="s">
        <v>60</v>
      </c>
      <c r="E2674" s="0" t="s">
        <v>35</v>
      </c>
      <c r="F2674" s="0" t="n">
        <v>2</v>
      </c>
      <c r="G2674" s="0" t="n">
        <v>80</v>
      </c>
      <c r="H2674" s="0" t="n">
        <v>35</v>
      </c>
      <c r="I2674" s="0" t="s">
        <v>22</v>
      </c>
      <c r="J2674" s="3" t="n">
        <f aca="false">F2674*G2674</f>
        <v>160</v>
      </c>
      <c r="K2674" s="3" t="n">
        <f aca="false">F2674*(G2674-H2674)</f>
        <v>90</v>
      </c>
      <c r="L2674" s="4" t="n">
        <f aca="false">DATE(YEAR(B2674),MONTH(B2674),1)</f>
        <v>46235</v>
      </c>
      <c r="M2674" s="0" t="str">
        <f aca="false">TEXT(B2674,"ddd")</f>
        <v>Sat</v>
      </c>
    </row>
    <row r="2675" customFormat="false" ht="15" hidden="false" customHeight="false" outlineLevel="0" collapsed="false">
      <c r="A2675" s="0" t="s">
        <v>3455</v>
      </c>
      <c r="B2675" s="2" t="n">
        <v>46249</v>
      </c>
      <c r="C2675" s="0" t="s">
        <v>88</v>
      </c>
      <c r="D2675" s="0" t="s">
        <v>60</v>
      </c>
      <c r="E2675" s="0" t="s">
        <v>35</v>
      </c>
      <c r="F2675" s="0" t="n">
        <v>3</v>
      </c>
      <c r="G2675" s="0" t="n">
        <v>80</v>
      </c>
      <c r="H2675" s="0" t="n">
        <v>35</v>
      </c>
      <c r="I2675" s="0" t="s">
        <v>36</v>
      </c>
      <c r="J2675" s="3" t="n">
        <f aca="false">F2675*G2675</f>
        <v>240</v>
      </c>
      <c r="K2675" s="3" t="n">
        <f aca="false">F2675*(G2675-H2675)</f>
        <v>135</v>
      </c>
      <c r="L2675" s="4" t="n">
        <f aca="false">DATE(YEAR(B2675),MONTH(B2675),1)</f>
        <v>46235</v>
      </c>
      <c r="M2675" s="0" t="str">
        <f aca="false">TEXT(B2675,"ddd")</f>
        <v>Sat</v>
      </c>
    </row>
    <row r="2676" customFormat="false" ht="15" hidden="false" customHeight="false" outlineLevel="0" collapsed="false">
      <c r="A2676" s="0" t="s">
        <v>3456</v>
      </c>
      <c r="B2676" s="2" t="n">
        <v>46249</v>
      </c>
      <c r="C2676" s="0" t="s">
        <v>1426</v>
      </c>
      <c r="D2676" s="0" t="s">
        <v>28</v>
      </c>
      <c r="E2676" s="0" t="s">
        <v>21</v>
      </c>
      <c r="F2676" s="0" t="n">
        <v>4</v>
      </c>
      <c r="G2676" s="0" t="n">
        <v>70</v>
      </c>
      <c r="H2676" s="0" t="n">
        <v>30</v>
      </c>
      <c r="I2676" s="0" t="s">
        <v>36</v>
      </c>
      <c r="J2676" s="3" t="n">
        <f aca="false">F2676*G2676</f>
        <v>280</v>
      </c>
      <c r="K2676" s="3" t="n">
        <f aca="false">F2676*(G2676-H2676)</f>
        <v>160</v>
      </c>
      <c r="L2676" s="4" t="n">
        <f aca="false">DATE(YEAR(B2676),MONTH(B2676),1)</f>
        <v>46235</v>
      </c>
      <c r="M2676" s="0" t="str">
        <f aca="false">TEXT(B2676,"ddd")</f>
        <v>Sat</v>
      </c>
    </row>
    <row r="2677" customFormat="false" ht="15" hidden="false" customHeight="false" outlineLevel="0" collapsed="false">
      <c r="A2677" s="0" t="s">
        <v>3457</v>
      </c>
      <c r="B2677" s="2" t="n">
        <v>46249</v>
      </c>
      <c r="C2677" s="0" t="s">
        <v>208</v>
      </c>
      <c r="D2677" s="0" t="s">
        <v>20</v>
      </c>
      <c r="E2677" s="0" t="s">
        <v>21</v>
      </c>
      <c r="F2677" s="0" t="n">
        <v>1</v>
      </c>
      <c r="G2677" s="0" t="n">
        <v>20</v>
      </c>
      <c r="H2677" s="0" t="n">
        <v>10</v>
      </c>
      <c r="I2677" s="0" t="s">
        <v>22</v>
      </c>
      <c r="J2677" s="3" t="n">
        <f aca="false">F2677*G2677</f>
        <v>20</v>
      </c>
      <c r="K2677" s="3" t="n">
        <f aca="false">F2677*(G2677-H2677)</f>
        <v>10</v>
      </c>
      <c r="L2677" s="4" t="n">
        <f aca="false">DATE(YEAR(B2677),MONTH(B2677),1)</f>
        <v>46235</v>
      </c>
      <c r="M2677" s="0" t="str">
        <f aca="false">TEXT(B2677,"ddd")</f>
        <v>Sat</v>
      </c>
    </row>
    <row r="2678" customFormat="false" ht="15" hidden="false" customHeight="false" outlineLevel="0" collapsed="false">
      <c r="A2678" s="0" t="s">
        <v>3458</v>
      </c>
      <c r="B2678" s="2" t="n">
        <v>46249</v>
      </c>
      <c r="C2678" s="0" t="s">
        <v>2201</v>
      </c>
      <c r="D2678" s="0" t="s">
        <v>31</v>
      </c>
      <c r="E2678" s="0" t="s">
        <v>21</v>
      </c>
      <c r="F2678" s="0" t="n">
        <v>3</v>
      </c>
      <c r="G2678" s="0" t="n">
        <v>40</v>
      </c>
      <c r="H2678" s="0" t="n">
        <v>15</v>
      </c>
      <c r="I2678" s="0" t="s">
        <v>22</v>
      </c>
      <c r="J2678" s="3" t="n">
        <f aca="false">F2678*G2678</f>
        <v>120</v>
      </c>
      <c r="K2678" s="3" t="n">
        <f aca="false">F2678*(G2678-H2678)</f>
        <v>75</v>
      </c>
      <c r="L2678" s="4" t="n">
        <f aca="false">DATE(YEAR(B2678),MONTH(B2678),1)</f>
        <v>46235</v>
      </c>
      <c r="M2678" s="0" t="str">
        <f aca="false">TEXT(B2678,"ddd")</f>
        <v>Sat</v>
      </c>
    </row>
    <row r="2679" customFormat="false" ht="15" hidden="false" customHeight="false" outlineLevel="0" collapsed="false">
      <c r="A2679" s="0" t="s">
        <v>3459</v>
      </c>
      <c r="B2679" s="2" t="n">
        <v>46249</v>
      </c>
      <c r="C2679" s="0" t="s">
        <v>1122</v>
      </c>
      <c r="D2679" s="0" t="s">
        <v>34</v>
      </c>
      <c r="E2679" s="0" t="s">
        <v>35</v>
      </c>
      <c r="F2679" s="0" t="n">
        <v>2</v>
      </c>
      <c r="G2679" s="0" t="n">
        <v>120</v>
      </c>
      <c r="H2679" s="0" t="n">
        <v>55</v>
      </c>
      <c r="I2679" s="0" t="s">
        <v>17</v>
      </c>
      <c r="J2679" s="3" t="n">
        <f aca="false">F2679*G2679</f>
        <v>240</v>
      </c>
      <c r="K2679" s="3" t="n">
        <f aca="false">F2679*(G2679-H2679)</f>
        <v>130</v>
      </c>
      <c r="L2679" s="4" t="n">
        <f aca="false">DATE(YEAR(B2679),MONTH(B2679),1)</f>
        <v>46235</v>
      </c>
      <c r="M2679" s="0" t="str">
        <f aca="false">TEXT(B2679,"ddd")</f>
        <v>Sat</v>
      </c>
    </row>
    <row r="2680" customFormat="false" ht="15" hidden="false" customHeight="false" outlineLevel="0" collapsed="false">
      <c r="A2680" s="0" t="s">
        <v>3460</v>
      </c>
      <c r="B2680" s="2" t="n">
        <v>46249</v>
      </c>
      <c r="C2680" s="0" t="s">
        <v>3036</v>
      </c>
      <c r="D2680" s="0" t="s">
        <v>60</v>
      </c>
      <c r="E2680" s="0" t="s">
        <v>35</v>
      </c>
      <c r="F2680" s="0" t="n">
        <v>4</v>
      </c>
      <c r="G2680" s="0" t="n">
        <v>80</v>
      </c>
      <c r="H2680" s="0" t="n">
        <v>35</v>
      </c>
      <c r="I2680" s="0" t="s">
        <v>22</v>
      </c>
      <c r="J2680" s="3" t="n">
        <f aca="false">F2680*G2680</f>
        <v>320</v>
      </c>
      <c r="K2680" s="3" t="n">
        <f aca="false">F2680*(G2680-H2680)</f>
        <v>180</v>
      </c>
      <c r="L2680" s="4" t="n">
        <f aca="false">DATE(YEAR(B2680),MONTH(B2680),1)</f>
        <v>46235</v>
      </c>
      <c r="M2680" s="0" t="str">
        <f aca="false">TEXT(B2680,"ddd")</f>
        <v>Sat</v>
      </c>
    </row>
    <row r="2681" customFormat="false" ht="15" hidden="false" customHeight="false" outlineLevel="0" collapsed="false">
      <c r="A2681" s="0" t="s">
        <v>3461</v>
      </c>
      <c r="B2681" s="2" t="n">
        <v>46249</v>
      </c>
      <c r="C2681" s="0" t="s">
        <v>102</v>
      </c>
      <c r="D2681" s="0" t="s">
        <v>60</v>
      </c>
      <c r="E2681" s="0" t="s">
        <v>35</v>
      </c>
      <c r="F2681" s="0" t="n">
        <v>3</v>
      </c>
      <c r="G2681" s="0" t="n">
        <v>80</v>
      </c>
      <c r="H2681" s="0" t="n">
        <v>35</v>
      </c>
      <c r="I2681" s="0" t="s">
        <v>22</v>
      </c>
      <c r="J2681" s="3" t="n">
        <f aca="false">F2681*G2681</f>
        <v>240</v>
      </c>
      <c r="K2681" s="3" t="n">
        <f aca="false">F2681*(G2681-H2681)</f>
        <v>135</v>
      </c>
      <c r="L2681" s="4" t="n">
        <f aca="false">DATE(YEAR(B2681),MONTH(B2681),1)</f>
        <v>46235</v>
      </c>
      <c r="M2681" s="0" t="str">
        <f aca="false">TEXT(B2681,"ddd")</f>
        <v>Sat</v>
      </c>
    </row>
    <row r="2682" customFormat="false" ht="15" hidden="false" customHeight="false" outlineLevel="0" collapsed="false">
      <c r="A2682" s="0" t="s">
        <v>3462</v>
      </c>
      <c r="B2682" s="2" t="n">
        <v>46249</v>
      </c>
      <c r="C2682" s="0" t="s">
        <v>1677</v>
      </c>
      <c r="D2682" s="0" t="s">
        <v>28</v>
      </c>
      <c r="E2682" s="0" t="s">
        <v>21</v>
      </c>
      <c r="F2682" s="0" t="n">
        <v>3</v>
      </c>
      <c r="G2682" s="0" t="n">
        <v>70</v>
      </c>
      <c r="H2682" s="0" t="n">
        <v>30</v>
      </c>
      <c r="I2682" s="0" t="s">
        <v>17</v>
      </c>
      <c r="J2682" s="3" t="n">
        <f aca="false">F2682*G2682</f>
        <v>210</v>
      </c>
      <c r="K2682" s="3" t="n">
        <f aca="false">F2682*(G2682-H2682)</f>
        <v>120</v>
      </c>
      <c r="L2682" s="4" t="n">
        <f aca="false">DATE(YEAR(B2682),MONTH(B2682),1)</f>
        <v>46235</v>
      </c>
      <c r="M2682" s="0" t="str">
        <f aca="false">TEXT(B2682,"ddd")</f>
        <v>Sat</v>
      </c>
    </row>
    <row r="2683" customFormat="false" ht="15" hidden="false" customHeight="false" outlineLevel="0" collapsed="false">
      <c r="A2683" s="0" t="s">
        <v>3463</v>
      </c>
      <c r="B2683" s="2" t="n">
        <v>46249</v>
      </c>
      <c r="C2683" s="0" t="s">
        <v>1677</v>
      </c>
      <c r="D2683" s="0" t="s">
        <v>25</v>
      </c>
      <c r="E2683" s="0" t="s">
        <v>21</v>
      </c>
      <c r="F2683" s="0" t="n">
        <v>2</v>
      </c>
      <c r="G2683" s="0" t="n">
        <v>120</v>
      </c>
      <c r="H2683" s="0" t="n">
        <v>50</v>
      </c>
      <c r="I2683" s="0" t="s">
        <v>36</v>
      </c>
      <c r="J2683" s="3" t="n">
        <f aca="false">F2683*G2683</f>
        <v>240</v>
      </c>
      <c r="K2683" s="3" t="n">
        <f aca="false">F2683*(G2683-H2683)</f>
        <v>140</v>
      </c>
      <c r="L2683" s="4" t="n">
        <f aca="false">DATE(YEAR(B2683),MONTH(B2683),1)</f>
        <v>46235</v>
      </c>
      <c r="M2683" s="0" t="str">
        <f aca="false">TEXT(B2683,"ddd")</f>
        <v>Sat</v>
      </c>
    </row>
    <row r="2684" customFormat="false" ht="15" hidden="false" customHeight="false" outlineLevel="0" collapsed="false">
      <c r="A2684" s="0" t="s">
        <v>3464</v>
      </c>
      <c r="B2684" s="2" t="n">
        <v>46249</v>
      </c>
      <c r="C2684" s="0" t="s">
        <v>2128</v>
      </c>
      <c r="D2684" s="0" t="s">
        <v>25</v>
      </c>
      <c r="E2684" s="0" t="s">
        <v>21</v>
      </c>
      <c r="F2684" s="0" t="n">
        <v>4</v>
      </c>
      <c r="G2684" s="0" t="n">
        <v>120</v>
      </c>
      <c r="H2684" s="0" t="n">
        <v>50</v>
      </c>
      <c r="I2684" s="0" t="s">
        <v>22</v>
      </c>
      <c r="J2684" s="3" t="n">
        <f aca="false">F2684*G2684</f>
        <v>480</v>
      </c>
      <c r="K2684" s="3" t="n">
        <f aca="false">F2684*(G2684-H2684)</f>
        <v>280</v>
      </c>
      <c r="L2684" s="4" t="n">
        <f aca="false">DATE(YEAR(B2684),MONTH(B2684),1)</f>
        <v>46235</v>
      </c>
      <c r="M2684" s="0" t="str">
        <f aca="false">TEXT(B2684,"ddd")</f>
        <v>Sat</v>
      </c>
    </row>
    <row r="2685" customFormat="false" ht="15" hidden="false" customHeight="false" outlineLevel="0" collapsed="false">
      <c r="A2685" s="0" t="s">
        <v>3465</v>
      </c>
      <c r="B2685" s="2" t="n">
        <v>46249</v>
      </c>
      <c r="C2685" s="0" t="s">
        <v>316</v>
      </c>
      <c r="D2685" s="0" t="s">
        <v>28</v>
      </c>
      <c r="E2685" s="0" t="s">
        <v>21</v>
      </c>
      <c r="F2685" s="0" t="n">
        <v>2</v>
      </c>
      <c r="G2685" s="0" t="n">
        <v>70</v>
      </c>
      <c r="H2685" s="0" t="n">
        <v>30</v>
      </c>
      <c r="I2685" s="0" t="s">
        <v>22</v>
      </c>
      <c r="J2685" s="3" t="n">
        <f aca="false">F2685*G2685</f>
        <v>140</v>
      </c>
      <c r="K2685" s="3" t="n">
        <f aca="false">F2685*(G2685-H2685)</f>
        <v>80</v>
      </c>
      <c r="L2685" s="4" t="n">
        <f aca="false">DATE(YEAR(B2685),MONTH(B2685),1)</f>
        <v>46235</v>
      </c>
      <c r="M2685" s="0" t="str">
        <f aca="false">TEXT(B2685,"ddd")</f>
        <v>Sat</v>
      </c>
    </row>
    <row r="2686" customFormat="false" ht="15" hidden="false" customHeight="false" outlineLevel="0" collapsed="false">
      <c r="A2686" s="0" t="s">
        <v>3466</v>
      </c>
      <c r="B2686" s="2" t="n">
        <v>46249</v>
      </c>
      <c r="C2686" s="0" t="s">
        <v>329</v>
      </c>
      <c r="D2686" s="0" t="s">
        <v>15</v>
      </c>
      <c r="E2686" s="0" t="s">
        <v>16</v>
      </c>
      <c r="F2686" s="0" t="n">
        <v>4</v>
      </c>
      <c r="G2686" s="0" t="n">
        <v>30</v>
      </c>
      <c r="H2686" s="0" t="n">
        <v>12</v>
      </c>
      <c r="I2686" s="0" t="s">
        <v>17</v>
      </c>
      <c r="J2686" s="3" t="n">
        <f aca="false">F2686*G2686</f>
        <v>120</v>
      </c>
      <c r="K2686" s="3" t="n">
        <f aca="false">F2686*(G2686-H2686)</f>
        <v>72</v>
      </c>
      <c r="L2686" s="4" t="n">
        <f aca="false">DATE(YEAR(B2686),MONTH(B2686),1)</f>
        <v>46235</v>
      </c>
      <c r="M2686" s="0" t="str">
        <f aca="false">TEXT(B2686,"ddd")</f>
        <v>Sat</v>
      </c>
    </row>
    <row r="2687" customFormat="false" ht="15" hidden="false" customHeight="false" outlineLevel="0" collapsed="false">
      <c r="A2687" s="0" t="s">
        <v>3467</v>
      </c>
      <c r="B2687" s="2" t="n">
        <v>46249</v>
      </c>
      <c r="C2687" s="0" t="s">
        <v>438</v>
      </c>
      <c r="D2687" s="0" t="s">
        <v>25</v>
      </c>
      <c r="E2687" s="0" t="s">
        <v>21</v>
      </c>
      <c r="F2687" s="0" t="n">
        <v>2</v>
      </c>
      <c r="G2687" s="0" t="n">
        <v>120</v>
      </c>
      <c r="H2687" s="0" t="n">
        <v>50</v>
      </c>
      <c r="I2687" s="0" t="s">
        <v>17</v>
      </c>
      <c r="J2687" s="3" t="n">
        <f aca="false">F2687*G2687</f>
        <v>240</v>
      </c>
      <c r="K2687" s="3" t="n">
        <f aca="false">F2687*(G2687-H2687)</f>
        <v>140</v>
      </c>
      <c r="L2687" s="4" t="n">
        <f aca="false">DATE(YEAR(B2687),MONTH(B2687),1)</f>
        <v>46235</v>
      </c>
      <c r="M2687" s="0" t="str">
        <f aca="false">TEXT(B2687,"ddd")</f>
        <v>Sat</v>
      </c>
    </row>
    <row r="2688" customFormat="false" ht="15" hidden="false" customHeight="false" outlineLevel="0" collapsed="false">
      <c r="A2688" s="0" t="s">
        <v>3468</v>
      </c>
      <c r="B2688" s="2" t="n">
        <v>46249</v>
      </c>
      <c r="C2688" s="0" t="s">
        <v>644</v>
      </c>
      <c r="D2688" s="0" t="s">
        <v>711</v>
      </c>
      <c r="E2688" s="0" t="s">
        <v>16</v>
      </c>
      <c r="F2688" s="0" t="n">
        <v>2</v>
      </c>
      <c r="G2688" s="0" t="n">
        <v>130</v>
      </c>
      <c r="H2688" s="0" t="n">
        <v>60</v>
      </c>
      <c r="I2688" s="0" t="s">
        <v>36</v>
      </c>
      <c r="J2688" s="3" t="n">
        <f aca="false">F2688*G2688</f>
        <v>260</v>
      </c>
      <c r="K2688" s="3" t="n">
        <f aca="false">F2688*(G2688-H2688)</f>
        <v>140</v>
      </c>
      <c r="L2688" s="4" t="n">
        <f aca="false">DATE(YEAR(B2688),MONTH(B2688),1)</f>
        <v>46235</v>
      </c>
      <c r="M2688" s="0" t="str">
        <f aca="false">TEXT(B2688,"ddd")</f>
        <v>Sat</v>
      </c>
    </row>
    <row r="2689" customFormat="false" ht="15" hidden="false" customHeight="false" outlineLevel="0" collapsed="false">
      <c r="A2689" s="0" t="s">
        <v>3469</v>
      </c>
      <c r="B2689" s="2" t="n">
        <v>46249</v>
      </c>
      <c r="C2689" s="0" t="s">
        <v>130</v>
      </c>
      <c r="D2689" s="0" t="s">
        <v>162</v>
      </c>
      <c r="E2689" s="0" t="s">
        <v>16</v>
      </c>
      <c r="F2689" s="0" t="n">
        <v>2</v>
      </c>
      <c r="G2689" s="0" t="n">
        <v>50</v>
      </c>
      <c r="H2689" s="0" t="n">
        <v>22</v>
      </c>
      <c r="I2689" s="0" t="s">
        <v>17</v>
      </c>
      <c r="J2689" s="3" t="n">
        <f aca="false">F2689*G2689</f>
        <v>100</v>
      </c>
      <c r="K2689" s="3" t="n">
        <f aca="false">F2689*(G2689-H2689)</f>
        <v>56</v>
      </c>
      <c r="L2689" s="4" t="n">
        <f aca="false">DATE(YEAR(B2689),MONTH(B2689),1)</f>
        <v>46235</v>
      </c>
      <c r="M2689" s="0" t="str">
        <f aca="false">TEXT(B2689,"ddd")</f>
        <v>Sat</v>
      </c>
    </row>
    <row r="2690" customFormat="false" ht="15" hidden="false" customHeight="false" outlineLevel="0" collapsed="false">
      <c r="A2690" s="0" t="s">
        <v>3470</v>
      </c>
      <c r="B2690" s="2" t="n">
        <v>46249</v>
      </c>
      <c r="C2690" s="0" t="s">
        <v>1384</v>
      </c>
      <c r="D2690" s="0" t="s">
        <v>28</v>
      </c>
      <c r="E2690" s="0" t="s">
        <v>21</v>
      </c>
      <c r="F2690" s="0" t="n">
        <v>1</v>
      </c>
      <c r="G2690" s="0" t="n">
        <v>70</v>
      </c>
      <c r="H2690" s="0" t="n">
        <v>30</v>
      </c>
      <c r="I2690" s="0" t="s">
        <v>22</v>
      </c>
      <c r="J2690" s="3" t="n">
        <f aca="false">F2690*G2690</f>
        <v>70</v>
      </c>
      <c r="K2690" s="3" t="n">
        <f aca="false">F2690*(G2690-H2690)</f>
        <v>40</v>
      </c>
      <c r="L2690" s="4" t="n">
        <f aca="false">DATE(YEAR(B2690),MONTH(B2690),1)</f>
        <v>46235</v>
      </c>
      <c r="M2690" s="0" t="str">
        <f aca="false">TEXT(B2690,"ddd")</f>
        <v>Sat</v>
      </c>
    </row>
    <row r="2691" customFormat="false" ht="15" hidden="false" customHeight="false" outlineLevel="0" collapsed="false">
      <c r="A2691" s="0" t="s">
        <v>3471</v>
      </c>
      <c r="B2691" s="2" t="n">
        <v>46249</v>
      </c>
      <c r="C2691" s="0" t="s">
        <v>835</v>
      </c>
      <c r="D2691" s="0" t="s">
        <v>111</v>
      </c>
      <c r="E2691" s="0" t="s">
        <v>35</v>
      </c>
      <c r="F2691" s="0" t="n">
        <v>3</v>
      </c>
      <c r="G2691" s="0" t="n">
        <v>60</v>
      </c>
      <c r="H2691" s="0" t="n">
        <v>25</v>
      </c>
      <c r="I2691" s="0" t="s">
        <v>17</v>
      </c>
      <c r="J2691" s="3" t="n">
        <f aca="false">F2691*G2691</f>
        <v>180</v>
      </c>
      <c r="K2691" s="3" t="n">
        <f aca="false">F2691*(G2691-H2691)</f>
        <v>105</v>
      </c>
      <c r="L2691" s="4" t="n">
        <f aca="false">DATE(YEAR(B2691),MONTH(B2691),1)</f>
        <v>46235</v>
      </c>
      <c r="M2691" s="0" t="str">
        <f aca="false">TEXT(B2691,"ddd")</f>
        <v>Sat</v>
      </c>
    </row>
    <row r="2692" customFormat="false" ht="15" hidden="false" customHeight="false" outlineLevel="0" collapsed="false">
      <c r="A2692" s="0" t="s">
        <v>3472</v>
      </c>
      <c r="B2692" s="2" t="n">
        <v>46249</v>
      </c>
      <c r="C2692" s="0" t="s">
        <v>1922</v>
      </c>
      <c r="D2692" s="0" t="s">
        <v>28</v>
      </c>
      <c r="E2692" s="0" t="s">
        <v>21</v>
      </c>
      <c r="F2692" s="0" t="n">
        <v>1</v>
      </c>
      <c r="G2692" s="0" t="n">
        <v>70</v>
      </c>
      <c r="H2692" s="0" t="n">
        <v>30</v>
      </c>
      <c r="I2692" s="0" t="s">
        <v>22</v>
      </c>
      <c r="J2692" s="3" t="n">
        <f aca="false">F2692*G2692</f>
        <v>70</v>
      </c>
      <c r="K2692" s="3" t="n">
        <f aca="false">F2692*(G2692-H2692)</f>
        <v>40</v>
      </c>
      <c r="L2692" s="4" t="n">
        <f aca="false">DATE(YEAR(B2692),MONTH(B2692),1)</f>
        <v>46235</v>
      </c>
      <c r="M2692" s="0" t="str">
        <f aca="false">TEXT(B2692,"ddd")</f>
        <v>Sat</v>
      </c>
    </row>
    <row r="2693" customFormat="false" ht="15" hidden="false" customHeight="false" outlineLevel="0" collapsed="false">
      <c r="A2693" s="0" t="s">
        <v>3473</v>
      </c>
      <c r="B2693" s="2" t="n">
        <v>46249</v>
      </c>
      <c r="C2693" s="0" t="s">
        <v>986</v>
      </c>
      <c r="D2693" s="0" t="s">
        <v>31</v>
      </c>
      <c r="E2693" s="0" t="s">
        <v>21</v>
      </c>
      <c r="F2693" s="0" t="n">
        <v>1</v>
      </c>
      <c r="G2693" s="0" t="n">
        <v>40</v>
      </c>
      <c r="H2693" s="0" t="n">
        <v>15</v>
      </c>
      <c r="I2693" s="0" t="s">
        <v>17</v>
      </c>
      <c r="J2693" s="3" t="n">
        <f aca="false">F2693*G2693</f>
        <v>40</v>
      </c>
      <c r="K2693" s="3" t="n">
        <f aca="false">F2693*(G2693-H2693)</f>
        <v>25</v>
      </c>
      <c r="L2693" s="4" t="n">
        <f aca="false">DATE(YEAR(B2693),MONTH(B2693),1)</f>
        <v>46235</v>
      </c>
      <c r="M2693" s="0" t="str">
        <f aca="false">TEXT(B2693,"ddd")</f>
        <v>Sat</v>
      </c>
    </row>
    <row r="2694" customFormat="false" ht="15" hidden="false" customHeight="false" outlineLevel="0" collapsed="false">
      <c r="A2694" s="0" t="s">
        <v>3474</v>
      </c>
      <c r="B2694" s="2" t="n">
        <v>46249</v>
      </c>
      <c r="C2694" s="0" t="s">
        <v>1627</v>
      </c>
      <c r="D2694" s="0" t="s">
        <v>31</v>
      </c>
      <c r="E2694" s="0" t="s">
        <v>21</v>
      </c>
      <c r="F2694" s="0" t="n">
        <v>3</v>
      </c>
      <c r="G2694" s="0" t="n">
        <v>40</v>
      </c>
      <c r="H2694" s="0" t="n">
        <v>15</v>
      </c>
      <c r="I2694" s="0" t="s">
        <v>36</v>
      </c>
      <c r="J2694" s="3" t="n">
        <f aca="false">F2694*G2694</f>
        <v>120</v>
      </c>
      <c r="K2694" s="3" t="n">
        <f aca="false">F2694*(G2694-H2694)</f>
        <v>75</v>
      </c>
      <c r="L2694" s="4" t="n">
        <f aca="false">DATE(YEAR(B2694),MONTH(B2694),1)</f>
        <v>46235</v>
      </c>
      <c r="M2694" s="0" t="str">
        <f aca="false">TEXT(B2694,"ddd")</f>
        <v>Sat</v>
      </c>
    </row>
    <row r="2695" customFormat="false" ht="15" hidden="false" customHeight="false" outlineLevel="0" collapsed="false">
      <c r="A2695" s="0" t="s">
        <v>3475</v>
      </c>
      <c r="B2695" s="2" t="n">
        <v>46249</v>
      </c>
      <c r="C2695" s="0" t="s">
        <v>547</v>
      </c>
      <c r="D2695" s="0" t="s">
        <v>20</v>
      </c>
      <c r="E2695" s="0" t="s">
        <v>21</v>
      </c>
      <c r="F2695" s="0" t="n">
        <v>3</v>
      </c>
      <c r="G2695" s="0" t="n">
        <v>20</v>
      </c>
      <c r="H2695" s="0" t="n">
        <v>10</v>
      </c>
      <c r="I2695" s="0" t="s">
        <v>36</v>
      </c>
      <c r="J2695" s="3" t="n">
        <f aca="false">F2695*G2695</f>
        <v>60</v>
      </c>
      <c r="K2695" s="3" t="n">
        <f aca="false">F2695*(G2695-H2695)</f>
        <v>30</v>
      </c>
      <c r="L2695" s="4" t="n">
        <f aca="false">DATE(YEAR(B2695),MONTH(B2695),1)</f>
        <v>46235</v>
      </c>
      <c r="M2695" s="0" t="str">
        <f aca="false">TEXT(B2695,"ddd")</f>
        <v>Sat</v>
      </c>
    </row>
    <row r="2696" customFormat="false" ht="15" hidden="false" customHeight="false" outlineLevel="0" collapsed="false">
      <c r="A2696" s="0" t="s">
        <v>3476</v>
      </c>
      <c r="B2696" s="2" t="n">
        <v>46249</v>
      </c>
      <c r="C2696" s="0" t="s">
        <v>549</v>
      </c>
      <c r="D2696" s="0" t="s">
        <v>34</v>
      </c>
      <c r="E2696" s="0" t="s">
        <v>35</v>
      </c>
      <c r="F2696" s="0" t="n">
        <v>2</v>
      </c>
      <c r="G2696" s="0" t="n">
        <v>120</v>
      </c>
      <c r="H2696" s="0" t="n">
        <v>55</v>
      </c>
      <c r="I2696" s="0" t="s">
        <v>17</v>
      </c>
      <c r="J2696" s="3" t="n">
        <f aca="false">F2696*G2696</f>
        <v>240</v>
      </c>
      <c r="K2696" s="3" t="n">
        <f aca="false">F2696*(G2696-H2696)</f>
        <v>130</v>
      </c>
      <c r="L2696" s="4" t="n">
        <f aca="false">DATE(YEAR(B2696),MONTH(B2696),1)</f>
        <v>46235</v>
      </c>
      <c r="M2696" s="0" t="str">
        <f aca="false">TEXT(B2696,"ddd")</f>
        <v>Sat</v>
      </c>
    </row>
    <row r="2697" customFormat="false" ht="15" hidden="false" customHeight="false" outlineLevel="0" collapsed="false">
      <c r="A2697" s="0" t="s">
        <v>3477</v>
      </c>
      <c r="B2697" s="2" t="n">
        <v>46249</v>
      </c>
      <c r="C2697" s="0" t="s">
        <v>741</v>
      </c>
      <c r="D2697" s="0" t="s">
        <v>25</v>
      </c>
      <c r="E2697" s="0" t="s">
        <v>21</v>
      </c>
      <c r="F2697" s="0" t="n">
        <v>4</v>
      </c>
      <c r="G2697" s="0" t="n">
        <v>120</v>
      </c>
      <c r="H2697" s="0" t="n">
        <v>50</v>
      </c>
      <c r="I2697" s="0" t="s">
        <v>17</v>
      </c>
      <c r="J2697" s="3" t="n">
        <f aca="false">F2697*G2697</f>
        <v>480</v>
      </c>
      <c r="K2697" s="3" t="n">
        <f aca="false">F2697*(G2697-H2697)</f>
        <v>280</v>
      </c>
      <c r="L2697" s="4" t="n">
        <f aca="false">DATE(YEAR(B2697),MONTH(B2697),1)</f>
        <v>46235</v>
      </c>
      <c r="M2697" s="0" t="str">
        <f aca="false">TEXT(B2697,"ddd")</f>
        <v>Sat</v>
      </c>
    </row>
    <row r="2698" customFormat="false" ht="15" hidden="false" customHeight="false" outlineLevel="0" collapsed="false">
      <c r="A2698" s="0" t="s">
        <v>3478</v>
      </c>
      <c r="B2698" s="2" t="n">
        <v>46249</v>
      </c>
      <c r="C2698" s="0" t="s">
        <v>840</v>
      </c>
      <c r="D2698" s="0" t="s">
        <v>28</v>
      </c>
      <c r="E2698" s="0" t="s">
        <v>21</v>
      </c>
      <c r="F2698" s="0" t="n">
        <v>1</v>
      </c>
      <c r="G2698" s="0" t="n">
        <v>70</v>
      </c>
      <c r="H2698" s="0" t="n">
        <v>30</v>
      </c>
      <c r="I2698" s="0" t="s">
        <v>36</v>
      </c>
      <c r="J2698" s="3" t="n">
        <f aca="false">F2698*G2698</f>
        <v>70</v>
      </c>
      <c r="K2698" s="3" t="n">
        <f aca="false">F2698*(G2698-H2698)</f>
        <v>40</v>
      </c>
      <c r="L2698" s="4" t="n">
        <f aca="false">DATE(YEAR(B2698),MONTH(B2698),1)</f>
        <v>46235</v>
      </c>
      <c r="M2698" s="0" t="str">
        <f aca="false">TEXT(B2698,"ddd")</f>
        <v>Sat</v>
      </c>
    </row>
    <row r="2699" customFormat="false" ht="15" hidden="false" customHeight="false" outlineLevel="0" collapsed="false">
      <c r="A2699" s="0" t="s">
        <v>3479</v>
      </c>
      <c r="B2699" s="2" t="n">
        <v>46249</v>
      </c>
      <c r="C2699" s="0" t="s">
        <v>2151</v>
      </c>
      <c r="D2699" s="0" t="s">
        <v>31</v>
      </c>
      <c r="E2699" s="0" t="s">
        <v>21</v>
      </c>
      <c r="F2699" s="0" t="n">
        <v>4</v>
      </c>
      <c r="G2699" s="0" t="n">
        <v>40</v>
      </c>
      <c r="H2699" s="0" t="n">
        <v>15</v>
      </c>
      <c r="I2699" s="0" t="s">
        <v>17</v>
      </c>
      <c r="J2699" s="3" t="n">
        <f aca="false">F2699*G2699</f>
        <v>160</v>
      </c>
      <c r="K2699" s="3" t="n">
        <f aca="false">F2699*(G2699-H2699)</f>
        <v>100</v>
      </c>
      <c r="L2699" s="4" t="n">
        <f aca="false">DATE(YEAR(B2699),MONTH(B2699),1)</f>
        <v>46235</v>
      </c>
      <c r="M2699" s="0" t="str">
        <f aca="false">TEXT(B2699,"ddd")</f>
        <v>Sat</v>
      </c>
    </row>
    <row r="2700" customFormat="false" ht="15" hidden="false" customHeight="false" outlineLevel="0" collapsed="false">
      <c r="A2700" s="0" t="s">
        <v>3480</v>
      </c>
      <c r="B2700" s="2" t="n">
        <v>46249</v>
      </c>
      <c r="C2700" s="0" t="s">
        <v>1789</v>
      </c>
      <c r="D2700" s="0" t="s">
        <v>28</v>
      </c>
      <c r="E2700" s="0" t="s">
        <v>21</v>
      </c>
      <c r="F2700" s="0" t="n">
        <v>1</v>
      </c>
      <c r="G2700" s="0" t="n">
        <v>70</v>
      </c>
      <c r="H2700" s="0" t="n">
        <v>30</v>
      </c>
      <c r="I2700" s="0" t="s">
        <v>36</v>
      </c>
      <c r="J2700" s="3" t="n">
        <f aca="false">F2700*G2700</f>
        <v>70</v>
      </c>
      <c r="K2700" s="3" t="n">
        <f aca="false">F2700*(G2700-H2700)</f>
        <v>40</v>
      </c>
      <c r="L2700" s="4" t="n">
        <f aca="false">DATE(YEAR(B2700),MONTH(B2700),1)</f>
        <v>46235</v>
      </c>
      <c r="M2700" s="0" t="str">
        <f aca="false">TEXT(B2700,"ddd")</f>
        <v>Sat</v>
      </c>
    </row>
    <row r="2701" customFormat="false" ht="15" hidden="false" customHeight="false" outlineLevel="0" collapsed="false">
      <c r="A2701" s="0" t="s">
        <v>3481</v>
      </c>
      <c r="B2701" s="2" t="n">
        <v>46249</v>
      </c>
      <c r="C2701" s="0" t="s">
        <v>1856</v>
      </c>
      <c r="D2701" s="0" t="s">
        <v>28</v>
      </c>
      <c r="E2701" s="0" t="s">
        <v>21</v>
      </c>
      <c r="F2701" s="0" t="n">
        <v>3</v>
      </c>
      <c r="G2701" s="0" t="n">
        <v>70</v>
      </c>
      <c r="H2701" s="0" t="n">
        <v>30</v>
      </c>
      <c r="I2701" s="0" t="s">
        <v>17</v>
      </c>
      <c r="J2701" s="3" t="n">
        <f aca="false">F2701*G2701</f>
        <v>210</v>
      </c>
      <c r="K2701" s="3" t="n">
        <f aca="false">F2701*(G2701-H2701)</f>
        <v>120</v>
      </c>
      <c r="L2701" s="4" t="n">
        <f aca="false">DATE(YEAR(B2701),MONTH(B2701),1)</f>
        <v>46235</v>
      </c>
      <c r="M2701" s="0" t="str">
        <f aca="false">TEXT(B2701,"ddd")</f>
        <v>Sat</v>
      </c>
    </row>
    <row r="2702" customFormat="false" ht="15" hidden="false" customHeight="false" outlineLevel="0" collapsed="false">
      <c r="A2702" s="0" t="s">
        <v>3482</v>
      </c>
      <c r="B2702" s="2" t="n">
        <v>46250</v>
      </c>
      <c r="C2702" s="0" t="s">
        <v>151</v>
      </c>
      <c r="D2702" s="0" t="s">
        <v>60</v>
      </c>
      <c r="E2702" s="0" t="s">
        <v>35</v>
      </c>
      <c r="F2702" s="0" t="n">
        <v>4</v>
      </c>
      <c r="G2702" s="0" t="n">
        <v>80</v>
      </c>
      <c r="H2702" s="0" t="n">
        <v>35</v>
      </c>
      <c r="I2702" s="0" t="s">
        <v>17</v>
      </c>
      <c r="J2702" s="3" t="n">
        <f aca="false">F2702*G2702</f>
        <v>320</v>
      </c>
      <c r="K2702" s="3" t="n">
        <f aca="false">F2702*(G2702-H2702)</f>
        <v>180</v>
      </c>
      <c r="L2702" s="4" t="n">
        <f aca="false">DATE(YEAR(B2702),MONTH(B2702),1)</f>
        <v>46235</v>
      </c>
      <c r="M2702" s="0" t="str">
        <f aca="false">TEXT(B2702,"ddd")</f>
        <v>Sun</v>
      </c>
    </row>
    <row r="2703" customFormat="false" ht="15" hidden="false" customHeight="false" outlineLevel="0" collapsed="false">
      <c r="A2703" s="0" t="s">
        <v>3483</v>
      </c>
      <c r="B2703" s="2" t="n">
        <v>46250</v>
      </c>
      <c r="C2703" s="0" t="s">
        <v>2370</v>
      </c>
      <c r="D2703" s="0" t="s">
        <v>25</v>
      </c>
      <c r="E2703" s="0" t="s">
        <v>21</v>
      </c>
      <c r="F2703" s="0" t="n">
        <v>4</v>
      </c>
      <c r="G2703" s="0" t="n">
        <v>120</v>
      </c>
      <c r="H2703" s="0" t="n">
        <v>50</v>
      </c>
      <c r="I2703" s="0" t="s">
        <v>17</v>
      </c>
      <c r="J2703" s="3" t="n">
        <f aca="false">F2703*G2703</f>
        <v>480</v>
      </c>
      <c r="K2703" s="3" t="n">
        <f aca="false">F2703*(G2703-H2703)</f>
        <v>280</v>
      </c>
      <c r="L2703" s="4" t="n">
        <f aca="false">DATE(YEAR(B2703),MONTH(B2703),1)</f>
        <v>46235</v>
      </c>
      <c r="M2703" s="0" t="str">
        <f aca="false">TEXT(B2703,"ddd")</f>
        <v>Sun</v>
      </c>
    </row>
    <row r="2704" customFormat="false" ht="15" hidden="false" customHeight="false" outlineLevel="0" collapsed="false">
      <c r="A2704" s="0" t="s">
        <v>3484</v>
      </c>
      <c r="B2704" s="2" t="n">
        <v>46250</v>
      </c>
      <c r="C2704" s="0" t="s">
        <v>1263</v>
      </c>
      <c r="D2704" s="0" t="s">
        <v>20</v>
      </c>
      <c r="E2704" s="0" t="s">
        <v>21</v>
      </c>
      <c r="F2704" s="0" t="n">
        <v>1</v>
      </c>
      <c r="G2704" s="0" t="n">
        <v>20</v>
      </c>
      <c r="H2704" s="0" t="n">
        <v>10</v>
      </c>
      <c r="I2704" s="0" t="s">
        <v>22</v>
      </c>
      <c r="J2704" s="3" t="n">
        <f aca="false">F2704*G2704</f>
        <v>20</v>
      </c>
      <c r="K2704" s="3" t="n">
        <f aca="false">F2704*(G2704-H2704)</f>
        <v>10</v>
      </c>
      <c r="L2704" s="4" t="n">
        <f aca="false">DATE(YEAR(B2704),MONTH(B2704),1)</f>
        <v>46235</v>
      </c>
      <c r="M2704" s="0" t="str">
        <f aca="false">TEXT(B2704,"ddd")</f>
        <v>Sun</v>
      </c>
    </row>
    <row r="2705" customFormat="false" ht="15" hidden="false" customHeight="false" outlineLevel="0" collapsed="false">
      <c r="A2705" s="0" t="s">
        <v>3485</v>
      </c>
      <c r="B2705" s="2" t="n">
        <v>46250</v>
      </c>
      <c r="C2705" s="0" t="s">
        <v>1710</v>
      </c>
      <c r="D2705" s="0" t="s">
        <v>15</v>
      </c>
      <c r="E2705" s="0" t="s">
        <v>16</v>
      </c>
      <c r="F2705" s="0" t="n">
        <v>4</v>
      </c>
      <c r="G2705" s="0" t="n">
        <v>30</v>
      </c>
      <c r="H2705" s="0" t="n">
        <v>12</v>
      </c>
      <c r="I2705" s="0" t="s">
        <v>22</v>
      </c>
      <c r="J2705" s="3" t="n">
        <f aca="false">F2705*G2705</f>
        <v>120</v>
      </c>
      <c r="K2705" s="3" t="n">
        <f aca="false">F2705*(G2705-H2705)</f>
        <v>72</v>
      </c>
      <c r="L2705" s="4" t="n">
        <f aca="false">DATE(YEAR(B2705),MONTH(B2705),1)</f>
        <v>46235</v>
      </c>
      <c r="M2705" s="0" t="str">
        <f aca="false">TEXT(B2705,"ddd")</f>
        <v>Sun</v>
      </c>
    </row>
    <row r="2706" customFormat="false" ht="15" hidden="false" customHeight="false" outlineLevel="0" collapsed="false">
      <c r="A2706" s="0" t="s">
        <v>3486</v>
      </c>
      <c r="B2706" s="2" t="n">
        <v>46250</v>
      </c>
      <c r="C2706" s="0" t="s">
        <v>2376</v>
      </c>
      <c r="D2706" s="0" t="s">
        <v>60</v>
      </c>
      <c r="E2706" s="0" t="s">
        <v>35</v>
      </c>
      <c r="F2706" s="0" t="n">
        <v>4</v>
      </c>
      <c r="G2706" s="0" t="n">
        <v>80</v>
      </c>
      <c r="H2706" s="0" t="n">
        <v>35</v>
      </c>
      <c r="I2706" s="0" t="s">
        <v>22</v>
      </c>
      <c r="J2706" s="3" t="n">
        <f aca="false">F2706*G2706</f>
        <v>320</v>
      </c>
      <c r="K2706" s="3" t="n">
        <f aca="false">F2706*(G2706-H2706)</f>
        <v>180</v>
      </c>
      <c r="L2706" s="4" t="n">
        <f aca="false">DATE(YEAR(B2706),MONTH(B2706),1)</f>
        <v>46235</v>
      </c>
      <c r="M2706" s="0" t="str">
        <f aca="false">TEXT(B2706,"ddd")</f>
        <v>Sun</v>
      </c>
    </row>
    <row r="2707" customFormat="false" ht="15" hidden="false" customHeight="false" outlineLevel="0" collapsed="false">
      <c r="A2707" s="0" t="s">
        <v>3487</v>
      </c>
      <c r="B2707" s="2" t="n">
        <v>46250</v>
      </c>
      <c r="C2707" s="0" t="s">
        <v>1267</v>
      </c>
      <c r="D2707" s="0" t="s">
        <v>20</v>
      </c>
      <c r="E2707" s="0" t="s">
        <v>21</v>
      </c>
      <c r="F2707" s="0" t="n">
        <v>2</v>
      </c>
      <c r="G2707" s="0" t="n">
        <v>20</v>
      </c>
      <c r="H2707" s="0" t="n">
        <v>10</v>
      </c>
      <c r="I2707" s="0" t="s">
        <v>17</v>
      </c>
      <c r="J2707" s="3" t="n">
        <f aca="false">F2707*G2707</f>
        <v>40</v>
      </c>
      <c r="K2707" s="3" t="n">
        <f aca="false">F2707*(G2707-H2707)</f>
        <v>20</v>
      </c>
      <c r="L2707" s="4" t="n">
        <f aca="false">DATE(YEAR(B2707),MONTH(B2707),1)</f>
        <v>46235</v>
      </c>
      <c r="M2707" s="0" t="str">
        <f aca="false">TEXT(B2707,"ddd")</f>
        <v>Sun</v>
      </c>
    </row>
    <row r="2708" customFormat="false" ht="15" hidden="false" customHeight="false" outlineLevel="0" collapsed="false">
      <c r="A2708" s="0" t="s">
        <v>3488</v>
      </c>
      <c r="B2708" s="2" t="n">
        <v>46250</v>
      </c>
      <c r="C2708" s="0" t="s">
        <v>1397</v>
      </c>
      <c r="D2708" s="0" t="s">
        <v>348</v>
      </c>
      <c r="E2708" s="0" t="s">
        <v>21</v>
      </c>
      <c r="F2708" s="0" t="n">
        <v>4</v>
      </c>
      <c r="G2708" s="0" t="n">
        <v>60</v>
      </c>
      <c r="H2708" s="0" t="n">
        <v>25</v>
      </c>
      <c r="I2708" s="0" t="s">
        <v>17</v>
      </c>
      <c r="J2708" s="3" t="n">
        <f aca="false">F2708*G2708</f>
        <v>240</v>
      </c>
      <c r="K2708" s="3" t="n">
        <f aca="false">F2708*(G2708-H2708)</f>
        <v>140</v>
      </c>
      <c r="L2708" s="4" t="n">
        <f aca="false">DATE(YEAR(B2708),MONTH(B2708),1)</f>
        <v>46235</v>
      </c>
      <c r="M2708" s="0" t="str">
        <f aca="false">TEXT(B2708,"ddd")</f>
        <v>Sun</v>
      </c>
    </row>
    <row r="2709" customFormat="false" ht="15" hidden="false" customHeight="false" outlineLevel="0" collapsed="false">
      <c r="A2709" s="0" t="s">
        <v>3489</v>
      </c>
      <c r="B2709" s="2" t="n">
        <v>46250</v>
      </c>
      <c r="C2709" s="0" t="s">
        <v>164</v>
      </c>
      <c r="D2709" s="0" t="s">
        <v>28</v>
      </c>
      <c r="E2709" s="0" t="s">
        <v>21</v>
      </c>
      <c r="F2709" s="0" t="n">
        <v>1</v>
      </c>
      <c r="G2709" s="0" t="n">
        <v>70</v>
      </c>
      <c r="H2709" s="0" t="n">
        <v>30</v>
      </c>
      <c r="I2709" s="0" t="s">
        <v>17</v>
      </c>
      <c r="J2709" s="3" t="n">
        <f aca="false">F2709*G2709</f>
        <v>70</v>
      </c>
      <c r="K2709" s="3" t="n">
        <f aca="false">F2709*(G2709-H2709)</f>
        <v>40</v>
      </c>
      <c r="L2709" s="4" t="n">
        <f aca="false">DATE(YEAR(B2709),MONTH(B2709),1)</f>
        <v>46235</v>
      </c>
      <c r="M2709" s="0" t="str">
        <f aca="false">TEXT(B2709,"ddd")</f>
        <v>Sun</v>
      </c>
    </row>
    <row r="2710" customFormat="false" ht="15" hidden="false" customHeight="false" outlineLevel="0" collapsed="false">
      <c r="A2710" s="0" t="s">
        <v>3490</v>
      </c>
      <c r="B2710" s="2" t="n">
        <v>46250</v>
      </c>
      <c r="C2710" s="0" t="s">
        <v>760</v>
      </c>
      <c r="D2710" s="0" t="s">
        <v>15</v>
      </c>
      <c r="E2710" s="0" t="s">
        <v>16</v>
      </c>
      <c r="F2710" s="0" t="n">
        <v>1</v>
      </c>
      <c r="G2710" s="0" t="n">
        <v>30</v>
      </c>
      <c r="H2710" s="0" t="n">
        <v>12</v>
      </c>
      <c r="I2710" s="0" t="s">
        <v>17</v>
      </c>
      <c r="J2710" s="3" t="n">
        <f aca="false">F2710*G2710</f>
        <v>30</v>
      </c>
      <c r="K2710" s="3" t="n">
        <f aca="false">F2710*(G2710-H2710)</f>
        <v>18</v>
      </c>
      <c r="L2710" s="4" t="n">
        <f aca="false">DATE(YEAR(B2710),MONTH(B2710),1)</f>
        <v>46235</v>
      </c>
      <c r="M2710" s="0" t="str">
        <f aca="false">TEXT(B2710,"ddd")</f>
        <v>Sun</v>
      </c>
    </row>
    <row r="2711" customFormat="false" ht="15" hidden="false" customHeight="false" outlineLevel="0" collapsed="false">
      <c r="A2711" s="0" t="s">
        <v>3491</v>
      </c>
      <c r="B2711" s="2" t="n">
        <v>46250</v>
      </c>
      <c r="C2711" s="0" t="s">
        <v>1192</v>
      </c>
      <c r="D2711" s="0" t="s">
        <v>34</v>
      </c>
      <c r="E2711" s="0" t="s">
        <v>35</v>
      </c>
      <c r="F2711" s="0" t="n">
        <v>2</v>
      </c>
      <c r="G2711" s="0" t="n">
        <v>120</v>
      </c>
      <c r="H2711" s="0" t="n">
        <v>55</v>
      </c>
      <c r="I2711" s="0" t="s">
        <v>17</v>
      </c>
      <c r="J2711" s="3" t="n">
        <f aca="false">F2711*G2711</f>
        <v>240</v>
      </c>
      <c r="K2711" s="3" t="n">
        <f aca="false">F2711*(G2711-H2711)</f>
        <v>130</v>
      </c>
      <c r="L2711" s="4" t="n">
        <f aca="false">DATE(YEAR(B2711),MONTH(B2711),1)</f>
        <v>46235</v>
      </c>
      <c r="M2711" s="0" t="str">
        <f aca="false">TEXT(B2711,"ddd")</f>
        <v>Sun</v>
      </c>
    </row>
    <row r="2712" customFormat="false" ht="15" hidden="false" customHeight="false" outlineLevel="0" collapsed="false">
      <c r="A2712" s="0" t="s">
        <v>3492</v>
      </c>
      <c r="B2712" s="2" t="n">
        <v>46250</v>
      </c>
      <c r="C2712" s="0" t="s">
        <v>1401</v>
      </c>
      <c r="D2712" s="0" t="s">
        <v>28</v>
      </c>
      <c r="E2712" s="0" t="s">
        <v>21</v>
      </c>
      <c r="F2712" s="0" t="n">
        <v>3</v>
      </c>
      <c r="G2712" s="0" t="n">
        <v>70</v>
      </c>
      <c r="H2712" s="0" t="n">
        <v>30</v>
      </c>
      <c r="I2712" s="0" t="s">
        <v>17</v>
      </c>
      <c r="J2712" s="3" t="n">
        <f aca="false">F2712*G2712</f>
        <v>210</v>
      </c>
      <c r="K2712" s="3" t="n">
        <f aca="false">F2712*(G2712-H2712)</f>
        <v>120</v>
      </c>
      <c r="L2712" s="4" t="n">
        <f aca="false">DATE(YEAR(B2712),MONTH(B2712),1)</f>
        <v>46235</v>
      </c>
      <c r="M2712" s="0" t="str">
        <f aca="false">TEXT(B2712,"ddd")</f>
        <v>Sun</v>
      </c>
    </row>
    <row r="2713" customFormat="false" ht="15" hidden="false" customHeight="false" outlineLevel="0" collapsed="false">
      <c r="A2713" s="0" t="s">
        <v>3493</v>
      </c>
      <c r="B2713" s="2" t="n">
        <v>46250</v>
      </c>
      <c r="C2713" s="0" t="s">
        <v>1724</v>
      </c>
      <c r="D2713" s="0" t="s">
        <v>48</v>
      </c>
      <c r="E2713" s="0" t="s">
        <v>35</v>
      </c>
      <c r="F2713" s="0" t="n">
        <v>2</v>
      </c>
      <c r="G2713" s="0" t="n">
        <v>70</v>
      </c>
      <c r="H2713" s="0" t="n">
        <v>30</v>
      </c>
      <c r="I2713" s="0" t="s">
        <v>17</v>
      </c>
      <c r="J2713" s="3" t="n">
        <f aca="false">F2713*G2713</f>
        <v>140</v>
      </c>
      <c r="K2713" s="3" t="n">
        <f aca="false">F2713*(G2713-H2713)</f>
        <v>80</v>
      </c>
      <c r="L2713" s="4" t="n">
        <f aca="false">DATE(YEAR(B2713),MONTH(B2713),1)</f>
        <v>46235</v>
      </c>
      <c r="M2713" s="0" t="str">
        <f aca="false">TEXT(B2713,"ddd")</f>
        <v>Sun</v>
      </c>
    </row>
    <row r="2714" customFormat="false" ht="15" hidden="false" customHeight="false" outlineLevel="0" collapsed="false">
      <c r="A2714" s="0" t="s">
        <v>3494</v>
      </c>
      <c r="B2714" s="2" t="n">
        <v>46250</v>
      </c>
      <c r="C2714" s="0" t="s">
        <v>1091</v>
      </c>
      <c r="D2714" s="0" t="s">
        <v>60</v>
      </c>
      <c r="E2714" s="0" t="s">
        <v>35</v>
      </c>
      <c r="F2714" s="0" t="n">
        <v>1</v>
      </c>
      <c r="G2714" s="0" t="n">
        <v>80</v>
      </c>
      <c r="H2714" s="0" t="n">
        <v>35</v>
      </c>
      <c r="I2714" s="0" t="s">
        <v>36</v>
      </c>
      <c r="J2714" s="3" t="n">
        <f aca="false">F2714*G2714</f>
        <v>80</v>
      </c>
      <c r="K2714" s="3" t="n">
        <f aca="false">F2714*(G2714-H2714)</f>
        <v>45</v>
      </c>
      <c r="L2714" s="4" t="n">
        <f aca="false">DATE(YEAR(B2714),MONTH(B2714),1)</f>
        <v>46235</v>
      </c>
      <c r="M2714" s="0" t="str">
        <f aca="false">TEXT(B2714,"ddd")</f>
        <v>Sun</v>
      </c>
    </row>
    <row r="2715" customFormat="false" ht="15" hidden="false" customHeight="false" outlineLevel="0" collapsed="false">
      <c r="A2715" s="0" t="s">
        <v>3495</v>
      </c>
      <c r="B2715" s="2" t="n">
        <v>46250</v>
      </c>
      <c r="C2715" s="0" t="s">
        <v>3496</v>
      </c>
      <c r="D2715" s="0" t="s">
        <v>25</v>
      </c>
      <c r="E2715" s="0" t="s">
        <v>21</v>
      </c>
      <c r="F2715" s="0" t="n">
        <v>2</v>
      </c>
      <c r="G2715" s="0" t="n">
        <v>120</v>
      </c>
      <c r="H2715" s="0" t="n">
        <v>50</v>
      </c>
      <c r="I2715" s="0" t="s">
        <v>36</v>
      </c>
      <c r="J2715" s="3" t="n">
        <f aca="false">F2715*G2715</f>
        <v>240</v>
      </c>
      <c r="K2715" s="3" t="n">
        <f aca="false">F2715*(G2715-H2715)</f>
        <v>140</v>
      </c>
      <c r="L2715" s="4" t="n">
        <f aca="false">DATE(YEAR(B2715),MONTH(B2715),1)</f>
        <v>46235</v>
      </c>
      <c r="M2715" s="0" t="str">
        <f aca="false">TEXT(B2715,"ddd")</f>
        <v>Sun</v>
      </c>
    </row>
    <row r="2716" customFormat="false" ht="15" hidden="false" customHeight="false" outlineLevel="0" collapsed="false">
      <c r="A2716" s="0" t="s">
        <v>3497</v>
      </c>
      <c r="B2716" s="2" t="n">
        <v>46250</v>
      </c>
      <c r="C2716" s="0" t="s">
        <v>3496</v>
      </c>
      <c r="D2716" s="0" t="s">
        <v>142</v>
      </c>
      <c r="E2716" s="0" t="s">
        <v>35</v>
      </c>
      <c r="F2716" s="0" t="n">
        <v>3</v>
      </c>
      <c r="G2716" s="0" t="n">
        <v>150</v>
      </c>
      <c r="H2716" s="0" t="n">
        <v>65</v>
      </c>
      <c r="I2716" s="0" t="s">
        <v>17</v>
      </c>
      <c r="J2716" s="3" t="n">
        <f aca="false">F2716*G2716</f>
        <v>450</v>
      </c>
      <c r="K2716" s="3" t="n">
        <f aca="false">F2716*(G2716-H2716)</f>
        <v>255</v>
      </c>
      <c r="L2716" s="4" t="n">
        <f aca="false">DATE(YEAR(B2716),MONTH(B2716),1)</f>
        <v>46235</v>
      </c>
      <c r="M2716" s="0" t="str">
        <f aca="false">TEXT(B2716,"ddd")</f>
        <v>Sun</v>
      </c>
    </row>
    <row r="2717" customFormat="false" ht="15" hidden="false" customHeight="false" outlineLevel="0" collapsed="false">
      <c r="A2717" s="0" t="s">
        <v>3498</v>
      </c>
      <c r="B2717" s="2" t="n">
        <v>46250</v>
      </c>
      <c r="C2717" s="0" t="s">
        <v>382</v>
      </c>
      <c r="D2717" s="0" t="s">
        <v>28</v>
      </c>
      <c r="E2717" s="0" t="s">
        <v>21</v>
      </c>
      <c r="F2717" s="0" t="n">
        <v>4</v>
      </c>
      <c r="G2717" s="0" t="n">
        <v>70</v>
      </c>
      <c r="H2717" s="0" t="n">
        <v>30</v>
      </c>
      <c r="I2717" s="0" t="s">
        <v>17</v>
      </c>
      <c r="J2717" s="3" t="n">
        <f aca="false">F2717*G2717</f>
        <v>280</v>
      </c>
      <c r="K2717" s="3" t="n">
        <f aca="false">F2717*(G2717-H2717)</f>
        <v>160</v>
      </c>
      <c r="L2717" s="4" t="n">
        <f aca="false">DATE(YEAR(B2717),MONTH(B2717),1)</f>
        <v>46235</v>
      </c>
      <c r="M2717" s="0" t="str">
        <f aca="false">TEXT(B2717,"ddd")</f>
        <v>Sun</v>
      </c>
    </row>
    <row r="2718" customFormat="false" ht="15" hidden="false" customHeight="false" outlineLevel="0" collapsed="false">
      <c r="A2718" s="0" t="s">
        <v>3499</v>
      </c>
      <c r="B2718" s="2" t="n">
        <v>46250</v>
      </c>
      <c r="C2718" s="0" t="s">
        <v>588</v>
      </c>
      <c r="D2718" s="0" t="s">
        <v>20</v>
      </c>
      <c r="E2718" s="0" t="s">
        <v>21</v>
      </c>
      <c r="F2718" s="0" t="n">
        <v>1</v>
      </c>
      <c r="G2718" s="0" t="n">
        <v>20</v>
      </c>
      <c r="H2718" s="0" t="n">
        <v>10</v>
      </c>
      <c r="I2718" s="0" t="s">
        <v>17</v>
      </c>
      <c r="J2718" s="3" t="n">
        <f aca="false">F2718*G2718</f>
        <v>20</v>
      </c>
      <c r="K2718" s="3" t="n">
        <f aca="false">F2718*(G2718-H2718)</f>
        <v>10</v>
      </c>
      <c r="L2718" s="4" t="n">
        <f aca="false">DATE(YEAR(B2718),MONTH(B2718),1)</f>
        <v>46235</v>
      </c>
      <c r="M2718" s="0" t="str">
        <f aca="false">TEXT(B2718,"ddd")</f>
        <v>Sun</v>
      </c>
    </row>
    <row r="2719" customFormat="false" ht="15" hidden="false" customHeight="false" outlineLevel="0" collapsed="false">
      <c r="A2719" s="0" t="s">
        <v>3500</v>
      </c>
      <c r="B2719" s="2" t="n">
        <v>46250</v>
      </c>
      <c r="C2719" s="0" t="s">
        <v>486</v>
      </c>
      <c r="D2719" s="0" t="s">
        <v>48</v>
      </c>
      <c r="E2719" s="0" t="s">
        <v>35</v>
      </c>
      <c r="F2719" s="0" t="n">
        <v>1</v>
      </c>
      <c r="G2719" s="0" t="n">
        <v>70</v>
      </c>
      <c r="H2719" s="0" t="n">
        <v>30</v>
      </c>
      <c r="I2719" s="0" t="s">
        <v>22</v>
      </c>
      <c r="J2719" s="3" t="n">
        <f aca="false">F2719*G2719</f>
        <v>70</v>
      </c>
      <c r="K2719" s="3" t="n">
        <f aca="false">F2719*(G2719-H2719)</f>
        <v>40</v>
      </c>
      <c r="L2719" s="4" t="n">
        <f aca="false">DATE(YEAR(B2719),MONTH(B2719),1)</f>
        <v>46235</v>
      </c>
      <c r="M2719" s="0" t="str">
        <f aca="false">TEXT(B2719,"ddd")</f>
        <v>Sun</v>
      </c>
    </row>
    <row r="2720" customFormat="false" ht="15" hidden="false" customHeight="false" outlineLevel="0" collapsed="false">
      <c r="A2720" s="0" t="s">
        <v>3501</v>
      </c>
      <c r="B2720" s="2" t="n">
        <v>46250</v>
      </c>
      <c r="C2720" s="0" t="s">
        <v>871</v>
      </c>
      <c r="D2720" s="0" t="s">
        <v>711</v>
      </c>
      <c r="E2720" s="0" t="s">
        <v>16</v>
      </c>
      <c r="F2720" s="0" t="n">
        <v>2</v>
      </c>
      <c r="G2720" s="0" t="n">
        <v>130</v>
      </c>
      <c r="H2720" s="0" t="n">
        <v>60</v>
      </c>
      <c r="I2720" s="0" t="s">
        <v>22</v>
      </c>
      <c r="J2720" s="3" t="n">
        <f aca="false">F2720*G2720</f>
        <v>260</v>
      </c>
      <c r="K2720" s="3" t="n">
        <f aca="false">F2720*(G2720-H2720)</f>
        <v>140</v>
      </c>
      <c r="L2720" s="4" t="n">
        <f aca="false">DATE(YEAR(B2720),MONTH(B2720),1)</f>
        <v>46235</v>
      </c>
      <c r="M2720" s="0" t="str">
        <f aca="false">TEXT(B2720,"ddd")</f>
        <v>Sun</v>
      </c>
    </row>
    <row r="2721" customFormat="false" ht="15" hidden="false" customHeight="false" outlineLevel="0" collapsed="false">
      <c r="A2721" s="0" t="s">
        <v>3502</v>
      </c>
      <c r="B2721" s="2" t="n">
        <v>46250</v>
      </c>
      <c r="C2721" s="0" t="s">
        <v>595</v>
      </c>
      <c r="D2721" s="0" t="s">
        <v>20</v>
      </c>
      <c r="E2721" s="0" t="s">
        <v>21</v>
      </c>
      <c r="F2721" s="0" t="n">
        <v>4</v>
      </c>
      <c r="G2721" s="0" t="n">
        <v>20</v>
      </c>
      <c r="H2721" s="0" t="n">
        <v>10</v>
      </c>
      <c r="I2721" s="0" t="s">
        <v>36</v>
      </c>
      <c r="J2721" s="3" t="n">
        <f aca="false">F2721*G2721</f>
        <v>80</v>
      </c>
      <c r="K2721" s="3" t="n">
        <f aca="false">F2721*(G2721-H2721)</f>
        <v>40</v>
      </c>
      <c r="L2721" s="4" t="n">
        <f aca="false">DATE(YEAR(B2721),MONTH(B2721),1)</f>
        <v>46235</v>
      </c>
      <c r="M2721" s="0" t="str">
        <f aca="false">TEXT(B2721,"ddd")</f>
        <v>Sun</v>
      </c>
    </row>
    <row r="2722" customFormat="false" ht="15" hidden="false" customHeight="false" outlineLevel="0" collapsed="false">
      <c r="A2722" s="0" t="s">
        <v>3503</v>
      </c>
      <c r="B2722" s="2" t="n">
        <v>46250</v>
      </c>
      <c r="C2722" s="0" t="s">
        <v>187</v>
      </c>
      <c r="D2722" s="0" t="s">
        <v>149</v>
      </c>
      <c r="E2722" s="0" t="s">
        <v>16</v>
      </c>
      <c r="F2722" s="0" t="n">
        <v>2</v>
      </c>
      <c r="G2722" s="0" t="n">
        <v>90</v>
      </c>
      <c r="H2722" s="0" t="n">
        <v>40</v>
      </c>
      <c r="I2722" s="0" t="s">
        <v>17</v>
      </c>
      <c r="J2722" s="3" t="n">
        <f aca="false">F2722*G2722</f>
        <v>180</v>
      </c>
      <c r="K2722" s="3" t="n">
        <f aca="false">F2722*(G2722-H2722)</f>
        <v>100</v>
      </c>
      <c r="L2722" s="4" t="n">
        <f aca="false">DATE(YEAR(B2722),MONTH(B2722),1)</f>
        <v>46235</v>
      </c>
      <c r="M2722" s="0" t="str">
        <f aca="false">TEXT(B2722,"ddd")</f>
        <v>Sun</v>
      </c>
    </row>
    <row r="2723" customFormat="false" ht="15" hidden="false" customHeight="false" outlineLevel="0" collapsed="false">
      <c r="A2723" s="0" t="s">
        <v>3504</v>
      </c>
      <c r="B2723" s="2" t="n">
        <v>46250</v>
      </c>
      <c r="C2723" s="0" t="s">
        <v>3505</v>
      </c>
      <c r="D2723" s="0" t="s">
        <v>20</v>
      </c>
      <c r="E2723" s="0" t="s">
        <v>21</v>
      </c>
      <c r="F2723" s="0" t="n">
        <v>4</v>
      </c>
      <c r="G2723" s="0" t="n">
        <v>20</v>
      </c>
      <c r="H2723" s="0" t="n">
        <v>10</v>
      </c>
      <c r="I2723" s="0" t="s">
        <v>36</v>
      </c>
      <c r="J2723" s="3" t="n">
        <f aca="false">F2723*G2723</f>
        <v>80</v>
      </c>
      <c r="K2723" s="3" t="n">
        <f aca="false">F2723*(G2723-H2723)</f>
        <v>40</v>
      </c>
      <c r="L2723" s="4" t="n">
        <f aca="false">DATE(YEAR(B2723),MONTH(B2723),1)</f>
        <v>46235</v>
      </c>
      <c r="M2723" s="0" t="str">
        <f aca="false">TEXT(B2723,"ddd")</f>
        <v>Sun</v>
      </c>
    </row>
    <row r="2724" customFormat="false" ht="15" hidden="false" customHeight="false" outlineLevel="0" collapsed="false">
      <c r="A2724" s="0" t="s">
        <v>3506</v>
      </c>
      <c r="B2724" s="2" t="n">
        <v>46250</v>
      </c>
      <c r="C2724" s="0" t="s">
        <v>798</v>
      </c>
      <c r="D2724" s="0" t="s">
        <v>28</v>
      </c>
      <c r="E2724" s="0" t="s">
        <v>21</v>
      </c>
      <c r="F2724" s="0" t="n">
        <v>2</v>
      </c>
      <c r="G2724" s="0" t="n">
        <v>70</v>
      </c>
      <c r="H2724" s="0" t="n">
        <v>30</v>
      </c>
      <c r="I2724" s="0" t="s">
        <v>17</v>
      </c>
      <c r="J2724" s="3" t="n">
        <f aca="false">F2724*G2724</f>
        <v>140</v>
      </c>
      <c r="K2724" s="3" t="n">
        <f aca="false">F2724*(G2724-H2724)</f>
        <v>80</v>
      </c>
      <c r="L2724" s="4" t="n">
        <f aca="false">DATE(YEAR(B2724),MONTH(B2724),1)</f>
        <v>46235</v>
      </c>
      <c r="M2724" s="0" t="str">
        <f aca="false">TEXT(B2724,"ddd")</f>
        <v>Sun</v>
      </c>
    </row>
    <row r="2725" customFormat="false" ht="15" hidden="false" customHeight="false" outlineLevel="0" collapsed="false">
      <c r="A2725" s="0" t="s">
        <v>3507</v>
      </c>
      <c r="B2725" s="2" t="n">
        <v>46250</v>
      </c>
      <c r="C2725" s="0" t="s">
        <v>2185</v>
      </c>
      <c r="D2725" s="0" t="s">
        <v>28</v>
      </c>
      <c r="E2725" s="0" t="s">
        <v>21</v>
      </c>
      <c r="F2725" s="0" t="n">
        <v>2</v>
      </c>
      <c r="G2725" s="0" t="n">
        <v>70</v>
      </c>
      <c r="H2725" s="0" t="n">
        <v>30</v>
      </c>
      <c r="I2725" s="0" t="s">
        <v>17</v>
      </c>
      <c r="J2725" s="3" t="n">
        <f aca="false">F2725*G2725</f>
        <v>140</v>
      </c>
      <c r="K2725" s="3" t="n">
        <f aca="false">F2725*(G2725-H2725)</f>
        <v>80</v>
      </c>
      <c r="L2725" s="4" t="n">
        <f aca="false">DATE(YEAR(B2725),MONTH(B2725),1)</f>
        <v>46235</v>
      </c>
      <c r="M2725" s="0" t="str">
        <f aca="false">TEXT(B2725,"ddd")</f>
        <v>Sun</v>
      </c>
    </row>
    <row r="2726" customFormat="false" ht="15" hidden="false" customHeight="false" outlineLevel="0" collapsed="false">
      <c r="A2726" s="0" t="s">
        <v>3508</v>
      </c>
      <c r="B2726" s="2" t="n">
        <v>46250</v>
      </c>
      <c r="C2726" s="0" t="s">
        <v>1667</v>
      </c>
      <c r="D2726" s="0" t="s">
        <v>25</v>
      </c>
      <c r="E2726" s="0" t="s">
        <v>21</v>
      </c>
      <c r="F2726" s="0" t="n">
        <v>3</v>
      </c>
      <c r="G2726" s="0" t="n">
        <v>120</v>
      </c>
      <c r="H2726" s="0" t="n">
        <v>50</v>
      </c>
      <c r="I2726" s="0" t="s">
        <v>17</v>
      </c>
      <c r="J2726" s="3" t="n">
        <f aca="false">F2726*G2726</f>
        <v>360</v>
      </c>
      <c r="K2726" s="3" t="n">
        <f aca="false">F2726*(G2726-H2726)</f>
        <v>210</v>
      </c>
      <c r="L2726" s="4" t="n">
        <f aca="false">DATE(YEAR(B2726),MONTH(B2726),1)</f>
        <v>46235</v>
      </c>
      <c r="M2726" s="0" t="str">
        <f aca="false">TEXT(B2726,"ddd")</f>
        <v>Sun</v>
      </c>
    </row>
    <row r="2727" customFormat="false" ht="15" hidden="false" customHeight="false" outlineLevel="0" collapsed="false">
      <c r="A2727" s="0" t="s">
        <v>3509</v>
      </c>
      <c r="B2727" s="2" t="n">
        <v>46250</v>
      </c>
      <c r="C2727" s="0" t="s">
        <v>1669</v>
      </c>
      <c r="D2727" s="0" t="s">
        <v>48</v>
      </c>
      <c r="E2727" s="0" t="s">
        <v>35</v>
      </c>
      <c r="F2727" s="0" t="n">
        <v>1</v>
      </c>
      <c r="G2727" s="0" t="n">
        <v>70</v>
      </c>
      <c r="H2727" s="0" t="n">
        <v>30</v>
      </c>
      <c r="I2727" s="0" t="s">
        <v>17</v>
      </c>
      <c r="J2727" s="3" t="n">
        <f aca="false">F2727*G2727</f>
        <v>70</v>
      </c>
      <c r="K2727" s="3" t="n">
        <f aca="false">F2727*(G2727-H2727)</f>
        <v>40</v>
      </c>
      <c r="L2727" s="4" t="n">
        <f aca="false">DATE(YEAR(B2727),MONTH(B2727),1)</f>
        <v>46235</v>
      </c>
      <c r="M2727" s="0" t="str">
        <f aca="false">TEXT(B2727,"ddd")</f>
        <v>Sun</v>
      </c>
    </row>
    <row r="2728" customFormat="false" ht="15" hidden="false" customHeight="false" outlineLevel="0" collapsed="false">
      <c r="A2728" s="0" t="s">
        <v>3510</v>
      </c>
      <c r="B2728" s="2" t="n">
        <v>46250</v>
      </c>
      <c r="C2728" s="0" t="s">
        <v>290</v>
      </c>
      <c r="D2728" s="0" t="s">
        <v>348</v>
      </c>
      <c r="E2728" s="0" t="s">
        <v>21</v>
      </c>
      <c r="F2728" s="0" t="n">
        <v>4</v>
      </c>
      <c r="G2728" s="0" t="n">
        <v>60</v>
      </c>
      <c r="H2728" s="0" t="n">
        <v>25</v>
      </c>
      <c r="I2728" s="0" t="s">
        <v>22</v>
      </c>
      <c r="J2728" s="3" t="n">
        <f aca="false">F2728*G2728</f>
        <v>240</v>
      </c>
      <c r="K2728" s="3" t="n">
        <f aca="false">F2728*(G2728-H2728)</f>
        <v>140</v>
      </c>
      <c r="L2728" s="4" t="n">
        <f aca="false">DATE(YEAR(B2728),MONTH(B2728),1)</f>
        <v>46235</v>
      </c>
      <c r="M2728" s="0" t="str">
        <f aca="false">TEXT(B2728,"ddd")</f>
        <v>Sun</v>
      </c>
    </row>
    <row r="2729" customFormat="false" ht="15" hidden="false" customHeight="false" outlineLevel="0" collapsed="false">
      <c r="A2729" s="0" t="s">
        <v>3511</v>
      </c>
      <c r="B2729" s="2" t="n">
        <v>46250</v>
      </c>
      <c r="C2729" s="0" t="s">
        <v>1027</v>
      </c>
      <c r="D2729" s="0" t="s">
        <v>20</v>
      </c>
      <c r="E2729" s="0" t="s">
        <v>21</v>
      </c>
      <c r="F2729" s="0" t="n">
        <v>3</v>
      </c>
      <c r="G2729" s="0" t="n">
        <v>20</v>
      </c>
      <c r="H2729" s="0" t="n">
        <v>10</v>
      </c>
      <c r="I2729" s="0" t="s">
        <v>36</v>
      </c>
      <c r="J2729" s="3" t="n">
        <f aca="false">F2729*G2729</f>
        <v>60</v>
      </c>
      <c r="K2729" s="3" t="n">
        <f aca="false">F2729*(G2729-H2729)</f>
        <v>30</v>
      </c>
      <c r="L2729" s="4" t="n">
        <f aca="false">DATE(YEAR(B2729),MONTH(B2729),1)</f>
        <v>46235</v>
      </c>
      <c r="M2729" s="0" t="str">
        <f aca="false">TEXT(B2729,"ddd")</f>
        <v>Sun</v>
      </c>
    </row>
    <row r="2730" customFormat="false" ht="15" hidden="false" customHeight="false" outlineLevel="0" collapsed="false">
      <c r="A2730" s="0" t="s">
        <v>3512</v>
      </c>
      <c r="B2730" s="2" t="n">
        <v>46250</v>
      </c>
      <c r="C2730" s="0" t="s">
        <v>882</v>
      </c>
      <c r="D2730" s="0" t="s">
        <v>20</v>
      </c>
      <c r="E2730" s="0" t="s">
        <v>21</v>
      </c>
      <c r="F2730" s="0" t="n">
        <v>3</v>
      </c>
      <c r="G2730" s="0" t="n">
        <v>20</v>
      </c>
      <c r="H2730" s="0" t="n">
        <v>10</v>
      </c>
      <c r="I2730" s="0" t="s">
        <v>17</v>
      </c>
      <c r="J2730" s="3" t="n">
        <f aca="false">F2730*G2730</f>
        <v>60</v>
      </c>
      <c r="K2730" s="3" t="n">
        <f aca="false">F2730*(G2730-H2730)</f>
        <v>30</v>
      </c>
      <c r="L2730" s="4" t="n">
        <f aca="false">DATE(YEAR(B2730),MONTH(B2730),1)</f>
        <v>46235</v>
      </c>
      <c r="M2730" s="0" t="str">
        <f aca="false">TEXT(B2730,"ddd")</f>
        <v>Sun</v>
      </c>
    </row>
    <row r="2731" customFormat="false" ht="15" hidden="false" customHeight="false" outlineLevel="0" collapsed="false">
      <c r="A2731" s="0" t="s">
        <v>3513</v>
      </c>
      <c r="B2731" s="2" t="n">
        <v>46250</v>
      </c>
      <c r="C2731" s="0" t="s">
        <v>1589</v>
      </c>
      <c r="D2731" s="0" t="s">
        <v>162</v>
      </c>
      <c r="E2731" s="0" t="s">
        <v>16</v>
      </c>
      <c r="F2731" s="0" t="n">
        <v>4</v>
      </c>
      <c r="G2731" s="0" t="n">
        <v>50</v>
      </c>
      <c r="H2731" s="0" t="n">
        <v>22</v>
      </c>
      <c r="I2731" s="0" t="s">
        <v>17</v>
      </c>
      <c r="J2731" s="3" t="n">
        <f aca="false">F2731*G2731</f>
        <v>200</v>
      </c>
      <c r="K2731" s="3" t="n">
        <f aca="false">F2731*(G2731-H2731)</f>
        <v>112</v>
      </c>
      <c r="L2731" s="4" t="n">
        <f aca="false">DATE(YEAR(B2731),MONTH(B2731),1)</f>
        <v>46235</v>
      </c>
      <c r="M2731" s="0" t="str">
        <f aca="false">TEXT(B2731,"ddd")</f>
        <v>Sun</v>
      </c>
    </row>
    <row r="2732" customFormat="false" ht="15" hidden="false" customHeight="false" outlineLevel="0" collapsed="false">
      <c r="A2732" s="0" t="s">
        <v>3514</v>
      </c>
      <c r="B2732" s="2" t="n">
        <v>46250</v>
      </c>
      <c r="C2732" s="0" t="s">
        <v>2845</v>
      </c>
      <c r="D2732" s="0" t="s">
        <v>60</v>
      </c>
      <c r="E2732" s="0" t="s">
        <v>35</v>
      </c>
      <c r="F2732" s="0" t="n">
        <v>2</v>
      </c>
      <c r="G2732" s="0" t="n">
        <v>80</v>
      </c>
      <c r="H2732" s="0" t="n">
        <v>35</v>
      </c>
      <c r="I2732" s="0" t="s">
        <v>17</v>
      </c>
      <c r="J2732" s="3" t="n">
        <f aca="false">F2732*G2732</f>
        <v>160</v>
      </c>
      <c r="K2732" s="3" t="n">
        <f aca="false">F2732*(G2732-H2732)</f>
        <v>90</v>
      </c>
      <c r="L2732" s="4" t="n">
        <f aca="false">DATE(YEAR(B2732),MONTH(B2732),1)</f>
        <v>46235</v>
      </c>
      <c r="M2732" s="0" t="str">
        <f aca="false">TEXT(B2732,"ddd")</f>
        <v>Sun</v>
      </c>
    </row>
    <row r="2733" customFormat="false" ht="15" hidden="false" customHeight="false" outlineLevel="0" collapsed="false">
      <c r="A2733" s="0" t="s">
        <v>3515</v>
      </c>
      <c r="B2733" s="2" t="n">
        <v>46250</v>
      </c>
      <c r="C2733" s="0" t="s">
        <v>2845</v>
      </c>
      <c r="D2733" s="0" t="s">
        <v>20</v>
      </c>
      <c r="E2733" s="0" t="s">
        <v>21</v>
      </c>
      <c r="F2733" s="0" t="n">
        <v>4</v>
      </c>
      <c r="G2733" s="0" t="n">
        <v>20</v>
      </c>
      <c r="H2733" s="0" t="n">
        <v>10</v>
      </c>
      <c r="I2733" s="0" t="s">
        <v>22</v>
      </c>
      <c r="J2733" s="3" t="n">
        <f aca="false">F2733*G2733</f>
        <v>80</v>
      </c>
      <c r="K2733" s="3" t="n">
        <f aca="false">F2733*(G2733-H2733)</f>
        <v>40</v>
      </c>
      <c r="L2733" s="4" t="n">
        <f aca="false">DATE(YEAR(B2733),MONTH(B2733),1)</f>
        <v>46235</v>
      </c>
      <c r="M2733" s="0" t="str">
        <f aca="false">TEXT(B2733,"ddd")</f>
        <v>Sun</v>
      </c>
    </row>
    <row r="2734" customFormat="false" ht="15" hidden="false" customHeight="false" outlineLevel="0" collapsed="false">
      <c r="A2734" s="0" t="s">
        <v>3516</v>
      </c>
      <c r="B2734" s="2" t="n">
        <v>46250</v>
      </c>
      <c r="C2734" s="0" t="s">
        <v>1591</v>
      </c>
      <c r="D2734" s="0" t="s">
        <v>20</v>
      </c>
      <c r="E2734" s="0" t="s">
        <v>21</v>
      </c>
      <c r="F2734" s="0" t="n">
        <v>2</v>
      </c>
      <c r="G2734" s="0" t="n">
        <v>20</v>
      </c>
      <c r="H2734" s="0" t="n">
        <v>10</v>
      </c>
      <c r="I2734" s="0" t="s">
        <v>22</v>
      </c>
      <c r="J2734" s="3" t="n">
        <f aca="false">F2734*G2734</f>
        <v>40</v>
      </c>
      <c r="K2734" s="3" t="n">
        <f aca="false">F2734*(G2734-H2734)</f>
        <v>20</v>
      </c>
      <c r="L2734" s="4" t="n">
        <f aca="false">DATE(YEAR(B2734),MONTH(B2734),1)</f>
        <v>46235</v>
      </c>
      <c r="M2734" s="0" t="str">
        <f aca="false">TEXT(B2734,"ddd")</f>
        <v>Sun</v>
      </c>
    </row>
    <row r="2735" customFormat="false" ht="15" hidden="false" customHeight="false" outlineLevel="0" collapsed="false">
      <c r="A2735" s="0" t="s">
        <v>3517</v>
      </c>
      <c r="B2735" s="2" t="n">
        <v>46250</v>
      </c>
      <c r="C2735" s="0" t="s">
        <v>1367</v>
      </c>
      <c r="D2735" s="0" t="s">
        <v>25</v>
      </c>
      <c r="E2735" s="0" t="s">
        <v>21</v>
      </c>
      <c r="F2735" s="0" t="n">
        <v>3</v>
      </c>
      <c r="G2735" s="0" t="n">
        <v>120</v>
      </c>
      <c r="H2735" s="0" t="n">
        <v>50</v>
      </c>
      <c r="I2735" s="0" t="s">
        <v>22</v>
      </c>
      <c r="J2735" s="3" t="n">
        <f aca="false">F2735*G2735</f>
        <v>360</v>
      </c>
      <c r="K2735" s="3" t="n">
        <f aca="false">F2735*(G2735-H2735)</f>
        <v>210</v>
      </c>
      <c r="L2735" s="4" t="n">
        <f aca="false">DATE(YEAR(B2735),MONTH(B2735),1)</f>
        <v>46235</v>
      </c>
      <c r="M2735" s="0" t="str">
        <f aca="false">TEXT(B2735,"ddd")</f>
        <v>Sun</v>
      </c>
    </row>
    <row r="2736" customFormat="false" ht="15" hidden="false" customHeight="false" outlineLevel="0" collapsed="false">
      <c r="A2736" s="0" t="s">
        <v>3518</v>
      </c>
      <c r="B2736" s="2" t="n">
        <v>46250</v>
      </c>
      <c r="C2736" s="0" t="s">
        <v>3519</v>
      </c>
      <c r="D2736" s="0" t="s">
        <v>60</v>
      </c>
      <c r="E2736" s="0" t="s">
        <v>35</v>
      </c>
      <c r="F2736" s="0" t="n">
        <v>3</v>
      </c>
      <c r="G2736" s="0" t="n">
        <v>80</v>
      </c>
      <c r="H2736" s="0" t="n">
        <v>35</v>
      </c>
      <c r="I2736" s="0" t="s">
        <v>22</v>
      </c>
      <c r="J2736" s="3" t="n">
        <f aca="false">F2736*G2736</f>
        <v>240</v>
      </c>
      <c r="K2736" s="3" t="n">
        <f aca="false">F2736*(G2736-H2736)</f>
        <v>135</v>
      </c>
      <c r="L2736" s="4" t="n">
        <f aca="false">DATE(YEAR(B2736),MONTH(B2736),1)</f>
        <v>46235</v>
      </c>
      <c r="M2736" s="0" t="str">
        <f aca="false">TEXT(B2736,"ddd")</f>
        <v>Sun</v>
      </c>
    </row>
    <row r="2737" customFormat="false" ht="15" hidden="false" customHeight="false" outlineLevel="0" collapsed="false">
      <c r="A2737" s="0" t="s">
        <v>3520</v>
      </c>
      <c r="B2737" s="2" t="n">
        <v>46250</v>
      </c>
      <c r="C2737" s="0" t="s">
        <v>1424</v>
      </c>
      <c r="D2737" s="0" t="s">
        <v>167</v>
      </c>
      <c r="E2737" s="0" t="s">
        <v>21</v>
      </c>
      <c r="F2737" s="0" t="n">
        <v>2</v>
      </c>
      <c r="G2737" s="0" t="n">
        <v>110</v>
      </c>
      <c r="H2737" s="0" t="n">
        <v>45</v>
      </c>
      <c r="I2737" s="0" t="s">
        <v>22</v>
      </c>
      <c r="J2737" s="3" t="n">
        <f aca="false">F2737*G2737</f>
        <v>220</v>
      </c>
      <c r="K2737" s="3" t="n">
        <f aca="false">F2737*(G2737-H2737)</f>
        <v>130</v>
      </c>
      <c r="L2737" s="4" t="n">
        <f aca="false">DATE(YEAR(B2737),MONTH(B2737),1)</f>
        <v>46235</v>
      </c>
      <c r="M2737" s="0" t="str">
        <f aca="false">TEXT(B2737,"ddd")</f>
        <v>Sun</v>
      </c>
    </row>
    <row r="2738" customFormat="false" ht="15" hidden="false" customHeight="false" outlineLevel="0" collapsed="false">
      <c r="A2738" s="0" t="s">
        <v>3521</v>
      </c>
      <c r="B2738" s="2" t="n">
        <v>46250</v>
      </c>
      <c r="C2738" s="0" t="s">
        <v>90</v>
      </c>
      <c r="D2738" s="0" t="s">
        <v>25</v>
      </c>
      <c r="E2738" s="0" t="s">
        <v>21</v>
      </c>
      <c r="F2738" s="0" t="n">
        <v>4</v>
      </c>
      <c r="G2738" s="0" t="n">
        <v>120</v>
      </c>
      <c r="H2738" s="0" t="n">
        <v>50</v>
      </c>
      <c r="I2738" s="0" t="s">
        <v>17</v>
      </c>
      <c r="J2738" s="3" t="n">
        <f aca="false">F2738*G2738</f>
        <v>480</v>
      </c>
      <c r="K2738" s="3" t="n">
        <f aca="false">F2738*(G2738-H2738)</f>
        <v>280</v>
      </c>
      <c r="L2738" s="4" t="n">
        <f aca="false">DATE(YEAR(B2738),MONTH(B2738),1)</f>
        <v>46235</v>
      </c>
      <c r="M2738" s="0" t="str">
        <f aca="false">TEXT(B2738,"ddd")</f>
        <v>Sun</v>
      </c>
    </row>
    <row r="2739" customFormat="false" ht="15" hidden="false" customHeight="false" outlineLevel="0" collapsed="false">
      <c r="A2739" s="0" t="s">
        <v>3522</v>
      </c>
      <c r="B2739" s="2" t="n">
        <v>46250</v>
      </c>
      <c r="C2739" s="0" t="s">
        <v>955</v>
      </c>
      <c r="D2739" s="0" t="s">
        <v>34</v>
      </c>
      <c r="E2739" s="0" t="s">
        <v>35</v>
      </c>
      <c r="F2739" s="0" t="n">
        <v>1</v>
      </c>
      <c r="G2739" s="0" t="n">
        <v>120</v>
      </c>
      <c r="H2739" s="0" t="n">
        <v>55</v>
      </c>
      <c r="I2739" s="0" t="s">
        <v>22</v>
      </c>
      <c r="J2739" s="3" t="n">
        <f aca="false">F2739*G2739</f>
        <v>120</v>
      </c>
      <c r="K2739" s="3" t="n">
        <f aca="false">F2739*(G2739-H2739)</f>
        <v>65</v>
      </c>
      <c r="L2739" s="4" t="n">
        <f aca="false">DATE(YEAR(B2739),MONTH(B2739),1)</f>
        <v>46235</v>
      </c>
      <c r="M2739" s="0" t="str">
        <f aca="false">TEXT(B2739,"ddd")</f>
        <v>Sun</v>
      </c>
    </row>
    <row r="2740" customFormat="false" ht="15" hidden="false" customHeight="false" outlineLevel="0" collapsed="false">
      <c r="A2740" s="0" t="s">
        <v>3523</v>
      </c>
      <c r="B2740" s="2" t="n">
        <v>46250</v>
      </c>
      <c r="C2740" s="0" t="s">
        <v>413</v>
      </c>
      <c r="D2740" s="0" t="s">
        <v>31</v>
      </c>
      <c r="E2740" s="0" t="s">
        <v>21</v>
      </c>
      <c r="F2740" s="0" t="n">
        <v>2</v>
      </c>
      <c r="G2740" s="0" t="n">
        <v>40</v>
      </c>
      <c r="H2740" s="0" t="n">
        <v>15</v>
      </c>
      <c r="I2740" s="0" t="s">
        <v>22</v>
      </c>
      <c r="J2740" s="3" t="n">
        <f aca="false">F2740*G2740</f>
        <v>80</v>
      </c>
      <c r="K2740" s="3" t="n">
        <f aca="false">F2740*(G2740-H2740)</f>
        <v>50</v>
      </c>
      <c r="L2740" s="4" t="n">
        <f aca="false">DATE(YEAR(B2740),MONTH(B2740),1)</f>
        <v>46235</v>
      </c>
      <c r="M2740" s="0" t="str">
        <f aca="false">TEXT(B2740,"ddd")</f>
        <v>Sun</v>
      </c>
    </row>
    <row r="2741" customFormat="false" ht="15" hidden="false" customHeight="false" outlineLevel="0" collapsed="false">
      <c r="A2741" s="0" t="s">
        <v>3524</v>
      </c>
      <c r="B2741" s="2" t="n">
        <v>46250</v>
      </c>
      <c r="C2741" s="0" t="s">
        <v>1124</v>
      </c>
      <c r="D2741" s="0" t="s">
        <v>28</v>
      </c>
      <c r="E2741" s="0" t="s">
        <v>21</v>
      </c>
      <c r="F2741" s="0" t="n">
        <v>2</v>
      </c>
      <c r="G2741" s="0" t="n">
        <v>70</v>
      </c>
      <c r="H2741" s="0" t="n">
        <v>30</v>
      </c>
      <c r="I2741" s="0" t="s">
        <v>22</v>
      </c>
      <c r="J2741" s="3" t="n">
        <f aca="false">F2741*G2741</f>
        <v>140</v>
      </c>
      <c r="K2741" s="3" t="n">
        <f aca="false">F2741*(G2741-H2741)</f>
        <v>80</v>
      </c>
      <c r="L2741" s="4" t="n">
        <f aca="false">DATE(YEAR(B2741),MONTH(B2741),1)</f>
        <v>46235</v>
      </c>
      <c r="M2741" s="0" t="str">
        <f aca="false">TEXT(B2741,"ddd")</f>
        <v>Sun</v>
      </c>
    </row>
    <row r="2742" customFormat="false" ht="15" hidden="false" customHeight="false" outlineLevel="0" collapsed="false">
      <c r="A2742" s="0" t="s">
        <v>3525</v>
      </c>
      <c r="B2742" s="2" t="n">
        <v>46250</v>
      </c>
      <c r="C2742" s="0" t="s">
        <v>1128</v>
      </c>
      <c r="D2742" s="0" t="s">
        <v>167</v>
      </c>
      <c r="E2742" s="0" t="s">
        <v>21</v>
      </c>
      <c r="F2742" s="0" t="n">
        <v>1</v>
      </c>
      <c r="G2742" s="0" t="n">
        <v>110</v>
      </c>
      <c r="H2742" s="0" t="n">
        <v>45</v>
      </c>
      <c r="I2742" s="0" t="s">
        <v>17</v>
      </c>
      <c r="J2742" s="3" t="n">
        <f aca="false">F2742*G2742</f>
        <v>110</v>
      </c>
      <c r="K2742" s="3" t="n">
        <f aca="false">F2742*(G2742-H2742)</f>
        <v>65</v>
      </c>
      <c r="L2742" s="4" t="n">
        <f aca="false">DATE(YEAR(B2742),MONTH(B2742),1)</f>
        <v>46235</v>
      </c>
      <c r="M2742" s="0" t="str">
        <f aca="false">TEXT(B2742,"ddd")</f>
        <v>Sun</v>
      </c>
    </row>
    <row r="2743" customFormat="false" ht="15" hidden="false" customHeight="false" outlineLevel="0" collapsed="false">
      <c r="A2743" s="0" t="s">
        <v>3526</v>
      </c>
      <c r="B2743" s="2" t="n">
        <v>46250</v>
      </c>
      <c r="C2743" s="0" t="s">
        <v>3527</v>
      </c>
      <c r="D2743" s="0" t="s">
        <v>28</v>
      </c>
      <c r="E2743" s="0" t="s">
        <v>21</v>
      </c>
      <c r="F2743" s="0" t="n">
        <v>3</v>
      </c>
      <c r="G2743" s="0" t="n">
        <v>70</v>
      </c>
      <c r="H2743" s="0" t="n">
        <v>30</v>
      </c>
      <c r="I2743" s="0" t="s">
        <v>36</v>
      </c>
      <c r="J2743" s="3" t="n">
        <f aca="false">F2743*G2743</f>
        <v>210</v>
      </c>
      <c r="K2743" s="3" t="n">
        <f aca="false">F2743*(G2743-H2743)</f>
        <v>120</v>
      </c>
      <c r="L2743" s="4" t="n">
        <f aca="false">DATE(YEAR(B2743),MONTH(B2743),1)</f>
        <v>46235</v>
      </c>
      <c r="M2743" s="0" t="str">
        <f aca="false">TEXT(B2743,"ddd")</f>
        <v>Sun</v>
      </c>
    </row>
    <row r="2744" customFormat="false" ht="15" hidden="false" customHeight="false" outlineLevel="0" collapsed="false">
      <c r="A2744" s="0" t="s">
        <v>3528</v>
      </c>
      <c r="B2744" s="2" t="n">
        <v>46250</v>
      </c>
      <c r="C2744" s="0" t="s">
        <v>1531</v>
      </c>
      <c r="D2744" s="0" t="s">
        <v>28</v>
      </c>
      <c r="E2744" s="0" t="s">
        <v>21</v>
      </c>
      <c r="F2744" s="0" t="n">
        <v>1</v>
      </c>
      <c r="G2744" s="0" t="n">
        <v>70</v>
      </c>
      <c r="H2744" s="0" t="n">
        <v>30</v>
      </c>
      <c r="I2744" s="0" t="s">
        <v>22</v>
      </c>
      <c r="J2744" s="3" t="n">
        <f aca="false">F2744*G2744</f>
        <v>70</v>
      </c>
      <c r="K2744" s="3" t="n">
        <f aca="false">F2744*(G2744-H2744)</f>
        <v>40</v>
      </c>
      <c r="L2744" s="4" t="n">
        <f aca="false">DATE(YEAR(B2744),MONTH(B2744),1)</f>
        <v>46235</v>
      </c>
      <c r="M2744" s="0" t="str">
        <f aca="false">TEXT(B2744,"ddd")</f>
        <v>Sun</v>
      </c>
    </row>
    <row r="2745" customFormat="false" ht="15" hidden="false" customHeight="false" outlineLevel="0" collapsed="false">
      <c r="A2745" s="0" t="s">
        <v>3529</v>
      </c>
      <c r="B2745" s="2" t="n">
        <v>46250</v>
      </c>
      <c r="C2745" s="0" t="s">
        <v>620</v>
      </c>
      <c r="D2745" s="0" t="s">
        <v>28</v>
      </c>
      <c r="E2745" s="0" t="s">
        <v>21</v>
      </c>
      <c r="F2745" s="0" t="n">
        <v>3</v>
      </c>
      <c r="G2745" s="0" t="n">
        <v>70</v>
      </c>
      <c r="H2745" s="0" t="n">
        <v>30</v>
      </c>
      <c r="I2745" s="0" t="s">
        <v>22</v>
      </c>
      <c r="J2745" s="3" t="n">
        <f aca="false">F2745*G2745</f>
        <v>210</v>
      </c>
      <c r="K2745" s="3" t="n">
        <f aca="false">F2745*(G2745-H2745)</f>
        <v>120</v>
      </c>
      <c r="L2745" s="4" t="n">
        <f aca="false">DATE(YEAR(B2745),MONTH(B2745),1)</f>
        <v>46235</v>
      </c>
      <c r="M2745" s="0" t="str">
        <f aca="false">TEXT(B2745,"ddd")</f>
        <v>Sun</v>
      </c>
    </row>
    <row r="2746" customFormat="false" ht="15" hidden="false" customHeight="false" outlineLevel="0" collapsed="false">
      <c r="A2746" s="0" t="s">
        <v>3530</v>
      </c>
      <c r="B2746" s="2" t="n">
        <v>46250</v>
      </c>
      <c r="C2746" s="0" t="s">
        <v>901</v>
      </c>
      <c r="D2746" s="0" t="s">
        <v>28</v>
      </c>
      <c r="E2746" s="0" t="s">
        <v>21</v>
      </c>
      <c r="F2746" s="0" t="n">
        <v>2</v>
      </c>
      <c r="G2746" s="0" t="n">
        <v>70</v>
      </c>
      <c r="H2746" s="0" t="n">
        <v>30</v>
      </c>
      <c r="I2746" s="0" t="s">
        <v>36</v>
      </c>
      <c r="J2746" s="3" t="n">
        <f aca="false">F2746*G2746</f>
        <v>140</v>
      </c>
      <c r="K2746" s="3" t="n">
        <f aca="false">F2746*(G2746-H2746)</f>
        <v>80</v>
      </c>
      <c r="L2746" s="4" t="n">
        <f aca="false">DATE(YEAR(B2746),MONTH(B2746),1)</f>
        <v>46235</v>
      </c>
      <c r="M2746" s="0" t="str">
        <f aca="false">TEXT(B2746,"ddd")</f>
        <v>Sun</v>
      </c>
    </row>
    <row r="2747" customFormat="false" ht="15" hidden="false" customHeight="false" outlineLevel="0" collapsed="false">
      <c r="A2747" s="0" t="s">
        <v>3531</v>
      </c>
      <c r="B2747" s="2" t="n">
        <v>46250</v>
      </c>
      <c r="C2747" s="0" t="s">
        <v>2340</v>
      </c>
      <c r="D2747" s="0" t="s">
        <v>48</v>
      </c>
      <c r="E2747" s="0" t="s">
        <v>35</v>
      </c>
      <c r="F2747" s="0" t="n">
        <v>3</v>
      </c>
      <c r="G2747" s="0" t="n">
        <v>70</v>
      </c>
      <c r="H2747" s="0" t="n">
        <v>30</v>
      </c>
      <c r="I2747" s="0" t="s">
        <v>22</v>
      </c>
      <c r="J2747" s="3" t="n">
        <f aca="false">F2747*G2747</f>
        <v>210</v>
      </c>
      <c r="K2747" s="3" t="n">
        <f aca="false">F2747*(G2747-H2747)</f>
        <v>120</v>
      </c>
      <c r="L2747" s="4" t="n">
        <f aca="false">DATE(YEAR(B2747),MONTH(B2747),1)</f>
        <v>46235</v>
      </c>
      <c r="M2747" s="0" t="str">
        <f aca="false">TEXT(B2747,"ddd")</f>
        <v>Sun</v>
      </c>
    </row>
    <row r="2748" customFormat="false" ht="15" hidden="false" customHeight="false" outlineLevel="0" collapsed="false">
      <c r="A2748" s="0" t="s">
        <v>3532</v>
      </c>
      <c r="B2748" s="2" t="n">
        <v>46250</v>
      </c>
      <c r="C2748" s="0" t="s">
        <v>2869</v>
      </c>
      <c r="D2748" s="0" t="s">
        <v>45</v>
      </c>
      <c r="E2748" s="0" t="s">
        <v>21</v>
      </c>
      <c r="F2748" s="0" t="n">
        <v>1</v>
      </c>
      <c r="G2748" s="0" t="n">
        <v>80</v>
      </c>
      <c r="H2748" s="0" t="n">
        <v>35</v>
      </c>
      <c r="I2748" s="0" t="s">
        <v>22</v>
      </c>
      <c r="J2748" s="3" t="n">
        <f aca="false">F2748*G2748</f>
        <v>80</v>
      </c>
      <c r="K2748" s="3" t="n">
        <f aca="false">F2748*(G2748-H2748)</f>
        <v>45</v>
      </c>
      <c r="L2748" s="4" t="n">
        <f aca="false">DATE(YEAR(B2748),MONTH(B2748),1)</f>
        <v>46235</v>
      </c>
      <c r="M2748" s="0" t="str">
        <f aca="false">TEXT(B2748,"ddd")</f>
        <v>Sun</v>
      </c>
    </row>
    <row r="2749" customFormat="false" ht="15" hidden="false" customHeight="false" outlineLevel="0" collapsed="false">
      <c r="A2749" s="0" t="s">
        <v>3533</v>
      </c>
      <c r="B2749" s="2" t="n">
        <v>46250</v>
      </c>
      <c r="C2749" s="0" t="s">
        <v>1836</v>
      </c>
      <c r="D2749" s="0" t="s">
        <v>60</v>
      </c>
      <c r="E2749" s="0" t="s">
        <v>35</v>
      </c>
      <c r="F2749" s="0" t="n">
        <v>1</v>
      </c>
      <c r="G2749" s="0" t="n">
        <v>80</v>
      </c>
      <c r="H2749" s="0" t="n">
        <v>35</v>
      </c>
      <c r="I2749" s="0" t="s">
        <v>17</v>
      </c>
      <c r="J2749" s="3" t="n">
        <f aca="false">F2749*G2749</f>
        <v>80</v>
      </c>
      <c r="K2749" s="3" t="n">
        <f aca="false">F2749*(G2749-H2749)</f>
        <v>45</v>
      </c>
      <c r="L2749" s="4" t="n">
        <f aca="false">DATE(YEAR(B2749),MONTH(B2749),1)</f>
        <v>46235</v>
      </c>
      <c r="M2749" s="0" t="str">
        <f aca="false">TEXT(B2749,"ddd")</f>
        <v>Sun</v>
      </c>
    </row>
    <row r="2750" customFormat="false" ht="15" hidden="false" customHeight="false" outlineLevel="0" collapsed="false">
      <c r="A2750" s="0" t="s">
        <v>3534</v>
      </c>
      <c r="B2750" s="2" t="n">
        <v>46250</v>
      </c>
      <c r="C2750" s="0" t="s">
        <v>2139</v>
      </c>
      <c r="D2750" s="0" t="s">
        <v>28</v>
      </c>
      <c r="E2750" s="0" t="s">
        <v>21</v>
      </c>
      <c r="F2750" s="0" t="n">
        <v>2</v>
      </c>
      <c r="G2750" s="0" t="n">
        <v>70</v>
      </c>
      <c r="H2750" s="0" t="n">
        <v>30</v>
      </c>
      <c r="I2750" s="0" t="s">
        <v>36</v>
      </c>
      <c r="J2750" s="3" t="n">
        <f aca="false">F2750*G2750</f>
        <v>140</v>
      </c>
      <c r="K2750" s="3" t="n">
        <f aca="false">F2750*(G2750-H2750)</f>
        <v>80</v>
      </c>
      <c r="L2750" s="4" t="n">
        <f aca="false">DATE(YEAR(B2750),MONTH(B2750),1)</f>
        <v>46235</v>
      </c>
      <c r="M2750" s="0" t="str">
        <f aca="false">TEXT(B2750,"ddd")</f>
        <v>Sun</v>
      </c>
    </row>
    <row r="2751" customFormat="false" ht="15" hidden="false" customHeight="false" outlineLevel="0" collapsed="false">
      <c r="A2751" s="0" t="s">
        <v>3535</v>
      </c>
      <c r="B2751" s="2" t="n">
        <v>46250</v>
      </c>
      <c r="C2751" s="0" t="s">
        <v>730</v>
      </c>
      <c r="D2751" s="0" t="s">
        <v>20</v>
      </c>
      <c r="E2751" s="0" t="s">
        <v>21</v>
      </c>
      <c r="F2751" s="0" t="n">
        <v>4</v>
      </c>
      <c r="G2751" s="0" t="n">
        <v>20</v>
      </c>
      <c r="H2751" s="0" t="n">
        <v>10</v>
      </c>
      <c r="I2751" s="0" t="s">
        <v>36</v>
      </c>
      <c r="J2751" s="3" t="n">
        <f aca="false">F2751*G2751</f>
        <v>80</v>
      </c>
      <c r="K2751" s="3" t="n">
        <f aca="false">F2751*(G2751-H2751)</f>
        <v>40</v>
      </c>
      <c r="L2751" s="4" t="n">
        <f aca="false">DATE(YEAR(B2751),MONTH(B2751),1)</f>
        <v>46235</v>
      </c>
      <c r="M2751" s="0" t="str">
        <f aca="false">TEXT(B2751,"ddd")</f>
        <v>Sun</v>
      </c>
    </row>
    <row r="2752" customFormat="false" ht="15" hidden="false" customHeight="false" outlineLevel="0" collapsed="false">
      <c r="A2752" s="0" t="s">
        <v>3536</v>
      </c>
      <c r="B2752" s="2" t="n">
        <v>46250</v>
      </c>
      <c r="C2752" s="0" t="s">
        <v>736</v>
      </c>
      <c r="D2752" s="0" t="s">
        <v>28</v>
      </c>
      <c r="E2752" s="0" t="s">
        <v>21</v>
      </c>
      <c r="F2752" s="0" t="n">
        <v>3</v>
      </c>
      <c r="G2752" s="0" t="n">
        <v>70</v>
      </c>
      <c r="H2752" s="0" t="n">
        <v>30</v>
      </c>
      <c r="I2752" s="0" t="s">
        <v>17</v>
      </c>
      <c r="J2752" s="3" t="n">
        <f aca="false">F2752*G2752</f>
        <v>210</v>
      </c>
      <c r="K2752" s="3" t="n">
        <f aca="false">F2752*(G2752-H2752)</f>
        <v>120</v>
      </c>
      <c r="L2752" s="4" t="n">
        <f aca="false">DATE(YEAR(B2752),MONTH(B2752),1)</f>
        <v>46235</v>
      </c>
      <c r="M2752" s="0" t="str">
        <f aca="false">TEXT(B2752,"ddd")</f>
        <v>Sun</v>
      </c>
    </row>
    <row r="2753" customFormat="false" ht="15" hidden="false" customHeight="false" outlineLevel="0" collapsed="false">
      <c r="A2753" s="0" t="s">
        <v>3537</v>
      </c>
      <c r="B2753" s="2" t="n">
        <v>46250</v>
      </c>
      <c r="C2753" s="0" t="s">
        <v>736</v>
      </c>
      <c r="D2753" s="0" t="s">
        <v>142</v>
      </c>
      <c r="E2753" s="0" t="s">
        <v>35</v>
      </c>
      <c r="F2753" s="0" t="n">
        <v>2</v>
      </c>
      <c r="G2753" s="0" t="n">
        <v>150</v>
      </c>
      <c r="H2753" s="0" t="n">
        <v>65</v>
      </c>
      <c r="I2753" s="0" t="s">
        <v>17</v>
      </c>
      <c r="J2753" s="3" t="n">
        <f aca="false">F2753*G2753</f>
        <v>300</v>
      </c>
      <c r="K2753" s="3" t="n">
        <f aca="false">F2753*(G2753-H2753)</f>
        <v>170</v>
      </c>
      <c r="L2753" s="4" t="n">
        <f aca="false">DATE(YEAR(B2753),MONTH(B2753),1)</f>
        <v>46235</v>
      </c>
      <c r="M2753" s="0" t="str">
        <f aca="false">TEXT(B2753,"ddd")</f>
        <v>Sun</v>
      </c>
    </row>
    <row r="2754" customFormat="false" ht="15" hidden="false" customHeight="false" outlineLevel="0" collapsed="false">
      <c r="A2754" s="0" t="s">
        <v>3538</v>
      </c>
      <c r="B2754" s="2" t="n">
        <v>46250</v>
      </c>
      <c r="C2754" s="0" t="s">
        <v>443</v>
      </c>
      <c r="D2754" s="0" t="s">
        <v>25</v>
      </c>
      <c r="E2754" s="0" t="s">
        <v>21</v>
      </c>
      <c r="F2754" s="0" t="n">
        <v>4</v>
      </c>
      <c r="G2754" s="0" t="n">
        <v>120</v>
      </c>
      <c r="H2754" s="0" t="n">
        <v>50</v>
      </c>
      <c r="I2754" s="0" t="s">
        <v>17</v>
      </c>
      <c r="J2754" s="3" t="n">
        <f aca="false">F2754*G2754</f>
        <v>480</v>
      </c>
      <c r="K2754" s="3" t="n">
        <f aca="false">F2754*(G2754-H2754)</f>
        <v>280</v>
      </c>
      <c r="L2754" s="4" t="n">
        <f aca="false">DATE(YEAR(B2754),MONTH(B2754),1)</f>
        <v>46235</v>
      </c>
      <c r="M2754" s="0" t="str">
        <f aca="false">TEXT(B2754,"ddd")</f>
        <v>Sun</v>
      </c>
    </row>
    <row r="2755" customFormat="false" ht="15" hidden="false" customHeight="false" outlineLevel="0" collapsed="false">
      <c r="A2755" s="0" t="s">
        <v>3539</v>
      </c>
      <c r="B2755" s="2" t="n">
        <v>46250</v>
      </c>
      <c r="C2755" s="0" t="s">
        <v>343</v>
      </c>
      <c r="D2755" s="0" t="s">
        <v>25</v>
      </c>
      <c r="E2755" s="0" t="s">
        <v>21</v>
      </c>
      <c r="F2755" s="0" t="n">
        <v>3</v>
      </c>
      <c r="G2755" s="0" t="n">
        <v>120</v>
      </c>
      <c r="H2755" s="0" t="n">
        <v>50</v>
      </c>
      <c r="I2755" s="0" t="s">
        <v>17</v>
      </c>
      <c r="J2755" s="3" t="n">
        <f aca="false">F2755*G2755</f>
        <v>360</v>
      </c>
      <c r="K2755" s="3" t="n">
        <f aca="false">F2755*(G2755-H2755)</f>
        <v>210</v>
      </c>
      <c r="L2755" s="4" t="n">
        <f aca="false">DATE(YEAR(B2755),MONTH(B2755),1)</f>
        <v>46235</v>
      </c>
      <c r="M2755" s="0" t="str">
        <f aca="false">TEXT(B2755,"ddd")</f>
        <v>Sun</v>
      </c>
    </row>
    <row r="2756" customFormat="false" ht="15" hidden="false" customHeight="false" outlineLevel="0" collapsed="false">
      <c r="A2756" s="0" t="s">
        <v>3540</v>
      </c>
      <c r="B2756" s="2" t="n">
        <v>46250</v>
      </c>
      <c r="C2756" s="0" t="s">
        <v>838</v>
      </c>
      <c r="D2756" s="0" t="s">
        <v>60</v>
      </c>
      <c r="E2756" s="0" t="s">
        <v>35</v>
      </c>
      <c r="F2756" s="0" t="n">
        <v>4</v>
      </c>
      <c r="G2756" s="0" t="n">
        <v>80</v>
      </c>
      <c r="H2756" s="0" t="n">
        <v>35</v>
      </c>
      <c r="I2756" s="0" t="s">
        <v>36</v>
      </c>
      <c r="J2756" s="3" t="n">
        <f aca="false">F2756*G2756</f>
        <v>320</v>
      </c>
      <c r="K2756" s="3" t="n">
        <f aca="false">F2756*(G2756-H2756)</f>
        <v>180</v>
      </c>
      <c r="L2756" s="4" t="n">
        <f aca="false">DATE(YEAR(B2756),MONTH(B2756),1)</f>
        <v>46235</v>
      </c>
      <c r="M2756" s="0" t="str">
        <f aca="false">TEXT(B2756,"ddd")</f>
        <v>Sun</v>
      </c>
    </row>
    <row r="2757" customFormat="false" ht="15" hidden="false" customHeight="false" outlineLevel="0" collapsed="false">
      <c r="A2757" s="0" t="s">
        <v>3541</v>
      </c>
      <c r="B2757" s="2" t="n">
        <v>46250</v>
      </c>
      <c r="C2757" s="0" t="s">
        <v>995</v>
      </c>
      <c r="D2757" s="0" t="s">
        <v>28</v>
      </c>
      <c r="E2757" s="0" t="s">
        <v>21</v>
      </c>
      <c r="F2757" s="0" t="n">
        <v>2</v>
      </c>
      <c r="G2757" s="0" t="n">
        <v>70</v>
      </c>
      <c r="H2757" s="0" t="n">
        <v>30</v>
      </c>
      <c r="I2757" s="0" t="s">
        <v>17</v>
      </c>
      <c r="J2757" s="3" t="n">
        <f aca="false">F2757*G2757</f>
        <v>140</v>
      </c>
      <c r="K2757" s="3" t="n">
        <f aca="false">F2757*(G2757-H2757)</f>
        <v>80</v>
      </c>
      <c r="L2757" s="4" t="n">
        <f aca="false">DATE(YEAR(B2757),MONTH(B2757),1)</f>
        <v>46235</v>
      </c>
      <c r="M2757" s="0" t="str">
        <f aca="false">TEXT(B2757,"ddd")</f>
        <v>Sun</v>
      </c>
    </row>
    <row r="2758" customFormat="false" ht="15" hidden="false" customHeight="false" outlineLevel="0" collapsed="false">
      <c r="A2758" s="0" t="s">
        <v>3542</v>
      </c>
      <c r="B2758" s="2" t="n">
        <v>46250</v>
      </c>
      <c r="C2758" s="0" t="s">
        <v>1261</v>
      </c>
      <c r="D2758" s="0" t="s">
        <v>28</v>
      </c>
      <c r="E2758" s="0" t="s">
        <v>21</v>
      </c>
      <c r="F2758" s="0" t="n">
        <v>2</v>
      </c>
      <c r="G2758" s="0" t="n">
        <v>70</v>
      </c>
      <c r="H2758" s="0" t="n">
        <v>30</v>
      </c>
      <c r="I2758" s="0" t="s">
        <v>17</v>
      </c>
      <c r="J2758" s="3" t="n">
        <f aca="false">F2758*G2758</f>
        <v>140</v>
      </c>
      <c r="K2758" s="3" t="n">
        <f aca="false">F2758*(G2758-H2758)</f>
        <v>80</v>
      </c>
      <c r="L2758" s="4" t="n">
        <f aca="false">DATE(YEAR(B2758),MONTH(B2758),1)</f>
        <v>46235</v>
      </c>
      <c r="M2758" s="0" t="str">
        <f aca="false">TEXT(B2758,"ddd")</f>
        <v>Sun</v>
      </c>
    </row>
    <row r="2759" customFormat="false" ht="15" hidden="false" customHeight="false" outlineLevel="0" collapsed="false">
      <c r="A2759" s="0" t="s">
        <v>3543</v>
      </c>
      <c r="B2759" s="2" t="n">
        <v>46250</v>
      </c>
      <c r="C2759" s="0" t="s">
        <v>2504</v>
      </c>
      <c r="D2759" s="0" t="s">
        <v>20</v>
      </c>
      <c r="E2759" s="0" t="s">
        <v>21</v>
      </c>
      <c r="F2759" s="0" t="n">
        <v>1</v>
      </c>
      <c r="G2759" s="0" t="n">
        <v>20</v>
      </c>
      <c r="H2759" s="0" t="n">
        <v>10</v>
      </c>
      <c r="I2759" s="0" t="s">
        <v>17</v>
      </c>
      <c r="J2759" s="3" t="n">
        <f aca="false">F2759*G2759</f>
        <v>20</v>
      </c>
      <c r="K2759" s="3" t="n">
        <f aca="false">F2759*(G2759-H2759)</f>
        <v>10</v>
      </c>
      <c r="L2759" s="4" t="n">
        <f aca="false">DATE(YEAR(B2759),MONTH(B2759),1)</f>
        <v>46235</v>
      </c>
      <c r="M2759" s="0" t="str">
        <f aca="false">TEXT(B2759,"ddd")</f>
        <v>Sun</v>
      </c>
    </row>
    <row r="2760" customFormat="false" ht="15" hidden="false" customHeight="false" outlineLevel="0" collapsed="false">
      <c r="A2760" s="0" t="s">
        <v>3544</v>
      </c>
      <c r="B2760" s="2" t="n">
        <v>46250</v>
      </c>
      <c r="C2760" s="0" t="s">
        <v>663</v>
      </c>
      <c r="D2760" s="0" t="s">
        <v>34</v>
      </c>
      <c r="E2760" s="0" t="s">
        <v>35</v>
      </c>
      <c r="F2760" s="0" t="n">
        <v>1</v>
      </c>
      <c r="G2760" s="0" t="n">
        <v>120</v>
      </c>
      <c r="H2760" s="0" t="n">
        <v>55</v>
      </c>
      <c r="I2760" s="0" t="s">
        <v>22</v>
      </c>
      <c r="J2760" s="3" t="n">
        <f aca="false">F2760*G2760</f>
        <v>120</v>
      </c>
      <c r="K2760" s="3" t="n">
        <f aca="false">F2760*(G2760-H2760)</f>
        <v>65</v>
      </c>
      <c r="L2760" s="4" t="n">
        <f aca="false">DATE(YEAR(B2760),MONTH(B2760),1)</f>
        <v>46235</v>
      </c>
      <c r="M2760" s="0" t="str">
        <f aca="false">TEXT(B2760,"ddd")</f>
        <v>Sun</v>
      </c>
    </row>
    <row r="2761" customFormat="false" ht="15" hidden="false" customHeight="false" outlineLevel="0" collapsed="false">
      <c r="A2761" s="0" t="s">
        <v>3545</v>
      </c>
      <c r="B2761" s="2" t="n">
        <v>46250</v>
      </c>
      <c r="C2761" s="0" t="s">
        <v>3546</v>
      </c>
      <c r="D2761" s="0" t="s">
        <v>20</v>
      </c>
      <c r="E2761" s="0" t="s">
        <v>21</v>
      </c>
      <c r="F2761" s="0" t="n">
        <v>4</v>
      </c>
      <c r="G2761" s="0" t="n">
        <v>20</v>
      </c>
      <c r="H2761" s="0" t="n">
        <v>10</v>
      </c>
      <c r="I2761" s="0" t="s">
        <v>17</v>
      </c>
      <c r="J2761" s="3" t="n">
        <f aca="false">F2761*G2761</f>
        <v>80</v>
      </c>
      <c r="K2761" s="3" t="n">
        <f aca="false">F2761*(G2761-H2761)</f>
        <v>40</v>
      </c>
      <c r="L2761" s="4" t="n">
        <f aca="false">DATE(YEAR(B2761),MONTH(B2761),1)</f>
        <v>46235</v>
      </c>
      <c r="M2761" s="0" t="str">
        <f aca="false">TEXT(B2761,"ddd")</f>
        <v>Sun</v>
      </c>
    </row>
    <row r="2762" customFormat="false" ht="15" hidden="false" customHeight="false" outlineLevel="0" collapsed="false">
      <c r="A2762" s="0" t="s">
        <v>3547</v>
      </c>
      <c r="B2762" s="2" t="n">
        <v>46251</v>
      </c>
      <c r="C2762" s="0" t="s">
        <v>3434</v>
      </c>
      <c r="D2762" s="0" t="s">
        <v>34</v>
      </c>
      <c r="E2762" s="0" t="s">
        <v>35</v>
      </c>
      <c r="F2762" s="0" t="n">
        <v>1</v>
      </c>
      <c r="G2762" s="0" t="n">
        <v>120</v>
      </c>
      <c r="H2762" s="0" t="n">
        <v>55</v>
      </c>
      <c r="I2762" s="0" t="s">
        <v>36</v>
      </c>
      <c r="J2762" s="3" t="n">
        <f aca="false">F2762*G2762</f>
        <v>120</v>
      </c>
      <c r="K2762" s="3" t="n">
        <f aca="false">F2762*(G2762-H2762)</f>
        <v>65</v>
      </c>
      <c r="L2762" s="4" t="n">
        <f aca="false">DATE(YEAR(B2762),MONTH(B2762),1)</f>
        <v>46235</v>
      </c>
      <c r="M2762" s="0" t="str">
        <f aca="false">TEXT(B2762,"ddd")</f>
        <v>Mon</v>
      </c>
    </row>
    <row r="2763" customFormat="false" ht="15" hidden="false" customHeight="false" outlineLevel="0" collapsed="false">
      <c r="A2763" s="0" t="s">
        <v>3548</v>
      </c>
      <c r="B2763" s="2" t="n">
        <v>46251</v>
      </c>
      <c r="C2763" s="0" t="s">
        <v>1564</v>
      </c>
      <c r="D2763" s="0" t="s">
        <v>48</v>
      </c>
      <c r="E2763" s="0" t="s">
        <v>35</v>
      </c>
      <c r="F2763" s="0" t="n">
        <v>3</v>
      </c>
      <c r="G2763" s="0" t="n">
        <v>70</v>
      </c>
      <c r="H2763" s="0" t="n">
        <v>30</v>
      </c>
      <c r="I2763" s="0" t="s">
        <v>22</v>
      </c>
      <c r="J2763" s="3" t="n">
        <f aca="false">F2763*G2763</f>
        <v>210</v>
      </c>
      <c r="K2763" s="3" t="n">
        <f aca="false">F2763*(G2763-H2763)</f>
        <v>120</v>
      </c>
      <c r="L2763" s="4" t="n">
        <f aca="false">DATE(YEAR(B2763),MONTH(B2763),1)</f>
        <v>46235</v>
      </c>
      <c r="M2763" s="0" t="str">
        <f aca="false">TEXT(B2763,"ddd")</f>
        <v>Mon</v>
      </c>
    </row>
    <row r="2764" customFormat="false" ht="15" hidden="false" customHeight="false" outlineLevel="0" collapsed="false">
      <c r="A2764" s="0" t="s">
        <v>3549</v>
      </c>
      <c r="B2764" s="2" t="n">
        <v>46251</v>
      </c>
      <c r="C2764" s="0" t="s">
        <v>2437</v>
      </c>
      <c r="D2764" s="0" t="s">
        <v>60</v>
      </c>
      <c r="E2764" s="0" t="s">
        <v>35</v>
      </c>
      <c r="F2764" s="0" t="n">
        <v>3</v>
      </c>
      <c r="G2764" s="0" t="n">
        <v>80</v>
      </c>
      <c r="H2764" s="0" t="n">
        <v>35</v>
      </c>
      <c r="I2764" s="0" t="s">
        <v>17</v>
      </c>
      <c r="J2764" s="3" t="n">
        <f aca="false">F2764*G2764</f>
        <v>240</v>
      </c>
      <c r="K2764" s="3" t="n">
        <f aca="false">F2764*(G2764-H2764)</f>
        <v>135</v>
      </c>
      <c r="L2764" s="4" t="n">
        <f aca="false">DATE(YEAR(B2764),MONTH(B2764),1)</f>
        <v>46235</v>
      </c>
      <c r="M2764" s="0" t="str">
        <f aca="false">TEXT(B2764,"ddd")</f>
        <v>Mon</v>
      </c>
    </row>
    <row r="2765" customFormat="false" ht="15" hidden="false" customHeight="false" outlineLevel="0" collapsed="false">
      <c r="A2765" s="0" t="s">
        <v>3550</v>
      </c>
      <c r="B2765" s="2" t="n">
        <v>46251</v>
      </c>
      <c r="C2765" s="0" t="s">
        <v>1178</v>
      </c>
      <c r="D2765" s="0" t="s">
        <v>31</v>
      </c>
      <c r="E2765" s="0" t="s">
        <v>21</v>
      </c>
      <c r="F2765" s="0" t="n">
        <v>4</v>
      </c>
      <c r="G2765" s="0" t="n">
        <v>40</v>
      </c>
      <c r="H2765" s="0" t="n">
        <v>15</v>
      </c>
      <c r="I2765" s="0" t="s">
        <v>17</v>
      </c>
      <c r="J2765" s="3" t="n">
        <f aca="false">F2765*G2765</f>
        <v>160</v>
      </c>
      <c r="K2765" s="3" t="n">
        <f aca="false">F2765*(G2765-H2765)</f>
        <v>100</v>
      </c>
      <c r="L2765" s="4" t="n">
        <f aca="false">DATE(YEAR(B2765),MONTH(B2765),1)</f>
        <v>46235</v>
      </c>
      <c r="M2765" s="0" t="str">
        <f aca="false">TEXT(B2765,"ddd")</f>
        <v>Mon</v>
      </c>
    </row>
    <row r="2766" customFormat="false" ht="15" hidden="false" customHeight="false" outlineLevel="0" collapsed="false">
      <c r="A2766" s="0" t="s">
        <v>3551</v>
      </c>
      <c r="B2766" s="2" t="n">
        <v>46251</v>
      </c>
      <c r="C2766" s="0" t="s">
        <v>3147</v>
      </c>
      <c r="D2766" s="0" t="s">
        <v>34</v>
      </c>
      <c r="E2766" s="0" t="s">
        <v>35</v>
      </c>
      <c r="F2766" s="0" t="n">
        <v>2</v>
      </c>
      <c r="G2766" s="0" t="n">
        <v>120</v>
      </c>
      <c r="H2766" s="0" t="n">
        <v>55</v>
      </c>
      <c r="I2766" s="0" t="s">
        <v>22</v>
      </c>
      <c r="J2766" s="3" t="n">
        <f aca="false">F2766*G2766</f>
        <v>240</v>
      </c>
      <c r="K2766" s="3" t="n">
        <f aca="false">F2766*(G2766-H2766)</f>
        <v>130</v>
      </c>
      <c r="L2766" s="4" t="n">
        <f aca="false">DATE(YEAR(B2766),MONTH(B2766),1)</f>
        <v>46235</v>
      </c>
      <c r="M2766" s="0" t="str">
        <f aca="false">TEXT(B2766,"ddd")</f>
        <v>Mon</v>
      </c>
    </row>
    <row r="2767" customFormat="false" ht="15" hidden="false" customHeight="false" outlineLevel="0" collapsed="false">
      <c r="A2767" s="0" t="s">
        <v>3552</v>
      </c>
      <c r="B2767" s="2" t="n">
        <v>46251</v>
      </c>
      <c r="C2767" s="0" t="s">
        <v>1183</v>
      </c>
      <c r="D2767" s="0" t="s">
        <v>28</v>
      </c>
      <c r="E2767" s="0" t="s">
        <v>21</v>
      </c>
      <c r="F2767" s="0" t="n">
        <v>1</v>
      </c>
      <c r="G2767" s="0" t="n">
        <v>70</v>
      </c>
      <c r="H2767" s="0" t="n">
        <v>30</v>
      </c>
      <c r="I2767" s="0" t="s">
        <v>36</v>
      </c>
      <c r="J2767" s="3" t="n">
        <f aca="false">F2767*G2767</f>
        <v>70</v>
      </c>
      <c r="K2767" s="3" t="n">
        <f aca="false">F2767*(G2767-H2767)</f>
        <v>40</v>
      </c>
      <c r="L2767" s="4" t="n">
        <f aca="false">DATE(YEAR(B2767),MONTH(B2767),1)</f>
        <v>46235</v>
      </c>
      <c r="M2767" s="0" t="str">
        <f aca="false">TEXT(B2767,"ddd")</f>
        <v>Mon</v>
      </c>
    </row>
    <row r="2768" customFormat="false" ht="15" hidden="false" customHeight="false" outlineLevel="0" collapsed="false">
      <c r="A2768" s="0" t="s">
        <v>3553</v>
      </c>
      <c r="B2768" s="2" t="n">
        <v>46251</v>
      </c>
      <c r="C2768" s="0" t="s">
        <v>1348</v>
      </c>
      <c r="D2768" s="0" t="s">
        <v>34</v>
      </c>
      <c r="E2768" s="0" t="s">
        <v>35</v>
      </c>
      <c r="F2768" s="0" t="n">
        <v>3</v>
      </c>
      <c r="G2768" s="0" t="n">
        <v>120</v>
      </c>
      <c r="H2768" s="0" t="n">
        <v>55</v>
      </c>
      <c r="I2768" s="0" t="s">
        <v>36</v>
      </c>
      <c r="J2768" s="3" t="n">
        <f aca="false">F2768*G2768</f>
        <v>360</v>
      </c>
      <c r="K2768" s="3" t="n">
        <f aca="false">F2768*(G2768-H2768)</f>
        <v>195</v>
      </c>
      <c r="L2768" s="4" t="n">
        <f aca="false">DATE(YEAR(B2768),MONTH(B2768),1)</f>
        <v>46235</v>
      </c>
      <c r="M2768" s="0" t="str">
        <f aca="false">TEXT(B2768,"ddd")</f>
        <v>Mon</v>
      </c>
    </row>
    <row r="2769" customFormat="false" ht="15" hidden="false" customHeight="false" outlineLevel="0" collapsed="false">
      <c r="A2769" s="0" t="s">
        <v>3554</v>
      </c>
      <c r="B2769" s="2" t="n">
        <v>46251</v>
      </c>
      <c r="C2769" s="0" t="s">
        <v>860</v>
      </c>
      <c r="D2769" s="0" t="s">
        <v>167</v>
      </c>
      <c r="E2769" s="0" t="s">
        <v>21</v>
      </c>
      <c r="F2769" s="0" t="n">
        <v>3</v>
      </c>
      <c r="G2769" s="0" t="n">
        <v>110</v>
      </c>
      <c r="H2769" s="0" t="n">
        <v>45</v>
      </c>
      <c r="I2769" s="0" t="s">
        <v>17</v>
      </c>
      <c r="J2769" s="3" t="n">
        <f aca="false">F2769*G2769</f>
        <v>330</v>
      </c>
      <c r="K2769" s="3" t="n">
        <f aca="false">F2769*(G2769-H2769)</f>
        <v>195</v>
      </c>
      <c r="L2769" s="4" t="n">
        <f aca="false">DATE(YEAR(B2769),MONTH(B2769),1)</f>
        <v>46235</v>
      </c>
      <c r="M2769" s="0" t="str">
        <f aca="false">TEXT(B2769,"ddd")</f>
        <v>Mon</v>
      </c>
    </row>
    <row r="2770" customFormat="false" ht="15" hidden="false" customHeight="false" outlineLevel="0" collapsed="false">
      <c r="A2770" s="0" t="s">
        <v>3555</v>
      </c>
      <c r="B2770" s="2" t="n">
        <v>46251</v>
      </c>
      <c r="C2770" s="0" t="s">
        <v>860</v>
      </c>
      <c r="D2770" s="0" t="s">
        <v>20</v>
      </c>
      <c r="E2770" s="0" t="s">
        <v>21</v>
      </c>
      <c r="F2770" s="0" t="n">
        <v>2</v>
      </c>
      <c r="G2770" s="0" t="n">
        <v>20</v>
      </c>
      <c r="H2770" s="0" t="n">
        <v>10</v>
      </c>
      <c r="I2770" s="0" t="s">
        <v>17</v>
      </c>
      <c r="J2770" s="3" t="n">
        <f aca="false">F2770*G2770</f>
        <v>40</v>
      </c>
      <c r="K2770" s="3" t="n">
        <f aca="false">F2770*(G2770-H2770)</f>
        <v>20</v>
      </c>
      <c r="L2770" s="4" t="n">
        <f aca="false">DATE(YEAR(B2770),MONTH(B2770),1)</f>
        <v>46235</v>
      </c>
      <c r="M2770" s="0" t="str">
        <f aca="false">TEXT(B2770,"ddd")</f>
        <v>Mon</v>
      </c>
    </row>
    <row r="2771" customFormat="false" ht="15" hidden="false" customHeight="false" outlineLevel="0" collapsed="false">
      <c r="A2771" s="0" t="s">
        <v>3556</v>
      </c>
      <c r="B2771" s="2" t="n">
        <v>46251</v>
      </c>
      <c r="C2771" s="0" t="s">
        <v>771</v>
      </c>
      <c r="D2771" s="0" t="s">
        <v>15</v>
      </c>
      <c r="E2771" s="0" t="s">
        <v>16</v>
      </c>
      <c r="F2771" s="0" t="n">
        <v>2</v>
      </c>
      <c r="G2771" s="0" t="n">
        <v>30</v>
      </c>
      <c r="H2771" s="0" t="n">
        <v>12</v>
      </c>
      <c r="I2771" s="0" t="s">
        <v>22</v>
      </c>
      <c r="J2771" s="3" t="n">
        <f aca="false">F2771*G2771</f>
        <v>60</v>
      </c>
      <c r="K2771" s="3" t="n">
        <f aca="false">F2771*(G2771-H2771)</f>
        <v>36</v>
      </c>
      <c r="L2771" s="4" t="n">
        <f aca="false">DATE(YEAR(B2771),MONTH(B2771),1)</f>
        <v>46235</v>
      </c>
      <c r="M2771" s="0" t="str">
        <f aca="false">TEXT(B2771,"ddd")</f>
        <v>Mon</v>
      </c>
    </row>
    <row r="2772" customFormat="false" ht="15" hidden="false" customHeight="false" outlineLevel="0" collapsed="false">
      <c r="A2772" s="0" t="s">
        <v>3557</v>
      </c>
      <c r="B2772" s="2" t="n">
        <v>46251</v>
      </c>
      <c r="C2772" s="0" t="s">
        <v>482</v>
      </c>
      <c r="D2772" s="0" t="s">
        <v>34</v>
      </c>
      <c r="E2772" s="0" t="s">
        <v>35</v>
      </c>
      <c r="F2772" s="0" t="n">
        <v>2</v>
      </c>
      <c r="G2772" s="0" t="n">
        <v>120</v>
      </c>
      <c r="H2772" s="0" t="n">
        <v>55</v>
      </c>
      <c r="I2772" s="0" t="s">
        <v>17</v>
      </c>
      <c r="J2772" s="3" t="n">
        <f aca="false">F2772*G2772</f>
        <v>240</v>
      </c>
      <c r="K2772" s="3" t="n">
        <f aca="false">F2772*(G2772-H2772)</f>
        <v>130</v>
      </c>
      <c r="L2772" s="4" t="n">
        <f aca="false">DATE(YEAR(B2772),MONTH(B2772),1)</f>
        <v>46235</v>
      </c>
      <c r="M2772" s="0" t="str">
        <f aca="false">TEXT(B2772,"ddd")</f>
        <v>Mon</v>
      </c>
    </row>
    <row r="2773" customFormat="false" ht="15" hidden="false" customHeight="false" outlineLevel="0" collapsed="false">
      <c r="A2773" s="0" t="s">
        <v>3558</v>
      </c>
      <c r="B2773" s="2" t="n">
        <v>46251</v>
      </c>
      <c r="C2773" s="0" t="s">
        <v>266</v>
      </c>
      <c r="D2773" s="0" t="s">
        <v>28</v>
      </c>
      <c r="E2773" s="0" t="s">
        <v>21</v>
      </c>
      <c r="F2773" s="0" t="n">
        <v>3</v>
      </c>
      <c r="G2773" s="0" t="n">
        <v>70</v>
      </c>
      <c r="H2773" s="0" t="n">
        <v>30</v>
      </c>
      <c r="I2773" s="0" t="s">
        <v>17</v>
      </c>
      <c r="J2773" s="3" t="n">
        <f aca="false">F2773*G2773</f>
        <v>210</v>
      </c>
      <c r="K2773" s="3" t="n">
        <f aca="false">F2773*(G2773-H2773)</f>
        <v>120</v>
      </c>
      <c r="L2773" s="4" t="n">
        <f aca="false">DATE(YEAR(B2773),MONTH(B2773),1)</f>
        <v>46235</v>
      </c>
      <c r="M2773" s="0" t="str">
        <f aca="false">TEXT(B2773,"ddd")</f>
        <v>Mon</v>
      </c>
    </row>
    <row r="2774" customFormat="false" ht="15" hidden="false" customHeight="false" outlineLevel="0" collapsed="false">
      <c r="A2774" s="0" t="s">
        <v>3559</v>
      </c>
      <c r="B2774" s="2" t="n">
        <v>46251</v>
      </c>
      <c r="C2774" s="0" t="s">
        <v>681</v>
      </c>
      <c r="D2774" s="0" t="s">
        <v>25</v>
      </c>
      <c r="E2774" s="0" t="s">
        <v>21</v>
      </c>
      <c r="F2774" s="0" t="n">
        <v>2</v>
      </c>
      <c r="G2774" s="0" t="n">
        <v>120</v>
      </c>
      <c r="H2774" s="0" t="n">
        <v>50</v>
      </c>
      <c r="I2774" s="0" t="s">
        <v>22</v>
      </c>
      <c r="J2774" s="3" t="n">
        <f aca="false">F2774*G2774</f>
        <v>240</v>
      </c>
      <c r="K2774" s="3" t="n">
        <f aca="false">F2774*(G2774-H2774)</f>
        <v>140</v>
      </c>
      <c r="L2774" s="4" t="n">
        <f aca="false">DATE(YEAR(B2774),MONTH(B2774),1)</f>
        <v>46235</v>
      </c>
      <c r="M2774" s="0" t="str">
        <f aca="false">TEXT(B2774,"ddd")</f>
        <v>Mon</v>
      </c>
    </row>
    <row r="2775" customFormat="false" ht="15" hidden="false" customHeight="false" outlineLevel="0" collapsed="false">
      <c r="A2775" s="0" t="s">
        <v>3560</v>
      </c>
      <c r="B2775" s="2" t="n">
        <v>46251</v>
      </c>
      <c r="C2775" s="0" t="s">
        <v>1098</v>
      </c>
      <c r="D2775" s="0" t="s">
        <v>15</v>
      </c>
      <c r="E2775" s="0" t="s">
        <v>16</v>
      </c>
      <c r="F2775" s="0" t="n">
        <v>1</v>
      </c>
      <c r="G2775" s="0" t="n">
        <v>30</v>
      </c>
      <c r="H2775" s="0" t="n">
        <v>12</v>
      </c>
      <c r="I2775" s="0" t="s">
        <v>22</v>
      </c>
      <c r="J2775" s="3" t="n">
        <f aca="false">F2775*G2775</f>
        <v>30</v>
      </c>
      <c r="K2775" s="3" t="n">
        <f aca="false">F2775*(G2775-H2775)</f>
        <v>18</v>
      </c>
      <c r="L2775" s="4" t="n">
        <f aca="false">DATE(YEAR(B2775),MONTH(B2775),1)</f>
        <v>46235</v>
      </c>
      <c r="M2775" s="0" t="str">
        <f aca="false">TEXT(B2775,"ddd")</f>
        <v>Mon</v>
      </c>
    </row>
    <row r="2776" customFormat="false" ht="15" hidden="false" customHeight="false" outlineLevel="0" collapsed="false">
      <c r="A2776" s="0" t="s">
        <v>3561</v>
      </c>
      <c r="B2776" s="2" t="n">
        <v>46251</v>
      </c>
      <c r="C2776" s="0" t="s">
        <v>486</v>
      </c>
      <c r="D2776" s="0" t="s">
        <v>20</v>
      </c>
      <c r="E2776" s="0" t="s">
        <v>21</v>
      </c>
      <c r="F2776" s="0" t="n">
        <v>3</v>
      </c>
      <c r="G2776" s="0" t="n">
        <v>20</v>
      </c>
      <c r="H2776" s="0" t="n">
        <v>10</v>
      </c>
      <c r="I2776" s="0" t="s">
        <v>22</v>
      </c>
      <c r="J2776" s="3" t="n">
        <f aca="false">F2776*G2776</f>
        <v>60</v>
      </c>
      <c r="K2776" s="3" t="n">
        <f aca="false">F2776*(G2776-H2776)</f>
        <v>30</v>
      </c>
      <c r="L2776" s="4" t="n">
        <f aca="false">DATE(YEAR(B2776),MONTH(B2776),1)</f>
        <v>46235</v>
      </c>
      <c r="M2776" s="0" t="str">
        <f aca="false">TEXT(B2776,"ddd")</f>
        <v>Mon</v>
      </c>
    </row>
    <row r="2777" customFormat="false" ht="15" hidden="false" customHeight="false" outlineLevel="0" collapsed="false">
      <c r="A2777" s="0" t="s">
        <v>3562</v>
      </c>
      <c r="B2777" s="2" t="n">
        <v>46251</v>
      </c>
      <c r="C2777" s="0" t="s">
        <v>179</v>
      </c>
      <c r="D2777" s="0" t="s">
        <v>20</v>
      </c>
      <c r="E2777" s="0" t="s">
        <v>21</v>
      </c>
      <c r="F2777" s="0" t="n">
        <v>4</v>
      </c>
      <c r="G2777" s="0" t="n">
        <v>20</v>
      </c>
      <c r="H2777" s="0" t="n">
        <v>10</v>
      </c>
      <c r="I2777" s="0" t="s">
        <v>22</v>
      </c>
      <c r="J2777" s="3" t="n">
        <f aca="false">F2777*G2777</f>
        <v>80</v>
      </c>
      <c r="K2777" s="3" t="n">
        <f aca="false">F2777*(G2777-H2777)</f>
        <v>40</v>
      </c>
      <c r="L2777" s="4" t="n">
        <f aca="false">DATE(YEAR(B2777),MONTH(B2777),1)</f>
        <v>46235</v>
      </c>
      <c r="M2777" s="0" t="str">
        <f aca="false">TEXT(B2777,"ddd")</f>
        <v>Mon</v>
      </c>
    </row>
    <row r="2778" customFormat="false" ht="15" hidden="false" customHeight="false" outlineLevel="0" collapsed="false">
      <c r="A2778" s="0" t="s">
        <v>3563</v>
      </c>
      <c r="B2778" s="2" t="n">
        <v>46251</v>
      </c>
      <c r="C2778" s="0" t="s">
        <v>1515</v>
      </c>
      <c r="D2778" s="0" t="s">
        <v>25</v>
      </c>
      <c r="E2778" s="0" t="s">
        <v>21</v>
      </c>
      <c r="F2778" s="0" t="n">
        <v>2</v>
      </c>
      <c r="G2778" s="0" t="n">
        <v>120</v>
      </c>
      <c r="H2778" s="0" t="n">
        <v>50</v>
      </c>
      <c r="I2778" s="0" t="s">
        <v>17</v>
      </c>
      <c r="J2778" s="3" t="n">
        <f aca="false">F2778*G2778</f>
        <v>240</v>
      </c>
      <c r="K2778" s="3" t="n">
        <f aca="false">F2778*(G2778-H2778)</f>
        <v>140</v>
      </c>
      <c r="L2778" s="4" t="n">
        <f aca="false">DATE(YEAR(B2778),MONTH(B2778),1)</f>
        <v>46235</v>
      </c>
      <c r="M2778" s="0" t="str">
        <f aca="false">TEXT(B2778,"ddd")</f>
        <v>Mon</v>
      </c>
    </row>
    <row r="2779" customFormat="false" ht="15" hidden="false" customHeight="false" outlineLevel="0" collapsed="false">
      <c r="A2779" s="0" t="s">
        <v>3564</v>
      </c>
      <c r="B2779" s="2" t="n">
        <v>46251</v>
      </c>
      <c r="C2779" s="0" t="s">
        <v>2024</v>
      </c>
      <c r="D2779" s="0" t="s">
        <v>60</v>
      </c>
      <c r="E2779" s="0" t="s">
        <v>35</v>
      </c>
      <c r="F2779" s="0" t="n">
        <v>4</v>
      </c>
      <c r="G2779" s="0" t="n">
        <v>80</v>
      </c>
      <c r="H2779" s="0" t="n">
        <v>35</v>
      </c>
      <c r="I2779" s="0" t="s">
        <v>22</v>
      </c>
      <c r="J2779" s="3" t="n">
        <f aca="false">F2779*G2779</f>
        <v>320</v>
      </c>
      <c r="K2779" s="3" t="n">
        <f aca="false">F2779*(G2779-H2779)</f>
        <v>180</v>
      </c>
      <c r="L2779" s="4" t="n">
        <f aca="false">DATE(YEAR(B2779),MONTH(B2779),1)</f>
        <v>46235</v>
      </c>
      <c r="M2779" s="0" t="str">
        <f aca="false">TEXT(B2779,"ddd")</f>
        <v>Mon</v>
      </c>
    </row>
    <row r="2780" customFormat="false" ht="15" hidden="false" customHeight="false" outlineLevel="0" collapsed="false">
      <c r="A2780" s="0" t="s">
        <v>3565</v>
      </c>
      <c r="B2780" s="2" t="n">
        <v>46251</v>
      </c>
      <c r="C2780" s="0" t="s">
        <v>1657</v>
      </c>
      <c r="D2780" s="0" t="s">
        <v>20</v>
      </c>
      <c r="E2780" s="0" t="s">
        <v>21</v>
      </c>
      <c r="F2780" s="0" t="n">
        <v>2</v>
      </c>
      <c r="G2780" s="0" t="n">
        <v>20</v>
      </c>
      <c r="H2780" s="0" t="n">
        <v>10</v>
      </c>
      <c r="I2780" s="0" t="s">
        <v>22</v>
      </c>
      <c r="J2780" s="3" t="n">
        <f aca="false">F2780*G2780</f>
        <v>40</v>
      </c>
      <c r="K2780" s="3" t="n">
        <f aca="false">F2780*(G2780-H2780)</f>
        <v>20</v>
      </c>
      <c r="L2780" s="4" t="n">
        <f aca="false">DATE(YEAR(B2780),MONTH(B2780),1)</f>
        <v>46235</v>
      </c>
      <c r="M2780" s="0" t="str">
        <f aca="false">TEXT(B2780,"ddd")</f>
        <v>Mon</v>
      </c>
    </row>
    <row r="2781" customFormat="false" ht="15" hidden="false" customHeight="false" outlineLevel="0" collapsed="false">
      <c r="A2781" s="0" t="s">
        <v>3566</v>
      </c>
      <c r="B2781" s="2" t="n">
        <v>46251</v>
      </c>
      <c r="C2781" s="0" t="s">
        <v>690</v>
      </c>
      <c r="D2781" s="0" t="s">
        <v>25</v>
      </c>
      <c r="E2781" s="0" t="s">
        <v>21</v>
      </c>
      <c r="F2781" s="0" t="n">
        <v>4</v>
      </c>
      <c r="G2781" s="0" t="n">
        <v>120</v>
      </c>
      <c r="H2781" s="0" t="n">
        <v>50</v>
      </c>
      <c r="I2781" s="0" t="s">
        <v>17</v>
      </c>
      <c r="J2781" s="3" t="n">
        <f aca="false">F2781*G2781</f>
        <v>480</v>
      </c>
      <c r="K2781" s="3" t="n">
        <f aca="false">F2781*(G2781-H2781)</f>
        <v>280</v>
      </c>
      <c r="L2781" s="4" t="n">
        <f aca="false">DATE(YEAR(B2781),MONTH(B2781),1)</f>
        <v>46235</v>
      </c>
      <c r="M2781" s="0" t="str">
        <f aca="false">TEXT(B2781,"ddd")</f>
        <v>Mon</v>
      </c>
    </row>
    <row r="2782" customFormat="false" ht="15" hidden="false" customHeight="false" outlineLevel="0" collapsed="false">
      <c r="A2782" s="0" t="s">
        <v>3567</v>
      </c>
      <c r="B2782" s="2" t="n">
        <v>46251</v>
      </c>
      <c r="C2782" s="0" t="s">
        <v>71</v>
      </c>
      <c r="D2782" s="0" t="s">
        <v>414</v>
      </c>
      <c r="E2782" s="0" t="s">
        <v>21</v>
      </c>
      <c r="F2782" s="0" t="n">
        <v>2</v>
      </c>
      <c r="G2782" s="0" t="n">
        <v>60</v>
      </c>
      <c r="H2782" s="0" t="n">
        <v>25</v>
      </c>
      <c r="I2782" s="0" t="s">
        <v>17</v>
      </c>
      <c r="J2782" s="3" t="n">
        <f aca="false">F2782*G2782</f>
        <v>120</v>
      </c>
      <c r="K2782" s="3" t="n">
        <f aca="false">F2782*(G2782-H2782)</f>
        <v>70</v>
      </c>
      <c r="L2782" s="4" t="n">
        <f aca="false">DATE(YEAR(B2782),MONTH(B2782),1)</f>
        <v>46235</v>
      </c>
      <c r="M2782" s="0" t="str">
        <f aca="false">TEXT(B2782,"ddd")</f>
        <v>Mon</v>
      </c>
    </row>
    <row r="2783" customFormat="false" ht="15" hidden="false" customHeight="false" outlineLevel="0" collapsed="false">
      <c r="A2783" s="0" t="s">
        <v>3568</v>
      </c>
      <c r="B2783" s="2" t="n">
        <v>46251</v>
      </c>
      <c r="C2783" s="0" t="s">
        <v>2788</v>
      </c>
      <c r="D2783" s="0" t="s">
        <v>60</v>
      </c>
      <c r="E2783" s="0" t="s">
        <v>35</v>
      </c>
      <c r="F2783" s="0" t="n">
        <v>2</v>
      </c>
      <c r="G2783" s="0" t="n">
        <v>80</v>
      </c>
      <c r="H2783" s="0" t="n">
        <v>35</v>
      </c>
      <c r="I2783" s="0" t="s">
        <v>22</v>
      </c>
      <c r="J2783" s="3" t="n">
        <f aca="false">F2783*G2783</f>
        <v>160</v>
      </c>
      <c r="K2783" s="3" t="n">
        <f aca="false">F2783*(G2783-H2783)</f>
        <v>90</v>
      </c>
      <c r="L2783" s="4" t="n">
        <f aca="false">DATE(YEAR(B2783),MONTH(B2783),1)</f>
        <v>46235</v>
      </c>
      <c r="M2783" s="0" t="str">
        <f aca="false">TEXT(B2783,"ddd")</f>
        <v>Mon</v>
      </c>
    </row>
    <row r="2784" customFormat="false" ht="15" hidden="false" customHeight="false" outlineLevel="0" collapsed="false">
      <c r="A2784" s="0" t="s">
        <v>3569</v>
      </c>
      <c r="B2784" s="2" t="n">
        <v>46251</v>
      </c>
      <c r="C2784" s="0" t="s">
        <v>403</v>
      </c>
      <c r="D2784" s="0" t="s">
        <v>28</v>
      </c>
      <c r="E2784" s="0" t="s">
        <v>21</v>
      </c>
      <c r="F2784" s="0" t="n">
        <v>2</v>
      </c>
      <c r="G2784" s="0" t="n">
        <v>70</v>
      </c>
      <c r="H2784" s="0" t="n">
        <v>30</v>
      </c>
      <c r="I2784" s="0" t="s">
        <v>17</v>
      </c>
      <c r="J2784" s="3" t="n">
        <f aca="false">F2784*G2784</f>
        <v>140</v>
      </c>
      <c r="K2784" s="3" t="n">
        <f aca="false">F2784*(G2784-H2784)</f>
        <v>80</v>
      </c>
      <c r="L2784" s="4" t="n">
        <f aca="false">DATE(YEAR(B2784),MONTH(B2784),1)</f>
        <v>46235</v>
      </c>
      <c r="M2784" s="0" t="str">
        <f aca="false">TEXT(B2784,"ddd")</f>
        <v>Mon</v>
      </c>
    </row>
    <row r="2785" customFormat="false" ht="15" hidden="false" customHeight="false" outlineLevel="0" collapsed="false">
      <c r="A2785" s="0" t="s">
        <v>3570</v>
      </c>
      <c r="B2785" s="2" t="n">
        <v>46251</v>
      </c>
      <c r="C2785" s="0" t="s">
        <v>599</v>
      </c>
      <c r="D2785" s="0" t="s">
        <v>28</v>
      </c>
      <c r="E2785" s="0" t="s">
        <v>21</v>
      </c>
      <c r="F2785" s="0" t="n">
        <v>2</v>
      </c>
      <c r="G2785" s="0" t="n">
        <v>70</v>
      </c>
      <c r="H2785" s="0" t="n">
        <v>30</v>
      </c>
      <c r="I2785" s="0" t="s">
        <v>17</v>
      </c>
      <c r="J2785" s="3" t="n">
        <f aca="false">F2785*G2785</f>
        <v>140</v>
      </c>
      <c r="K2785" s="3" t="n">
        <f aca="false">F2785*(G2785-H2785)</f>
        <v>80</v>
      </c>
      <c r="L2785" s="4" t="n">
        <f aca="false">DATE(YEAR(B2785),MONTH(B2785),1)</f>
        <v>46235</v>
      </c>
      <c r="M2785" s="0" t="str">
        <f aca="false">TEXT(B2785,"ddd")</f>
        <v>Mon</v>
      </c>
    </row>
    <row r="2786" customFormat="false" ht="15" hidden="false" customHeight="false" outlineLevel="0" collapsed="false">
      <c r="A2786" s="0" t="s">
        <v>3571</v>
      </c>
      <c r="B2786" s="2" t="n">
        <v>46251</v>
      </c>
      <c r="C2786" s="0" t="s">
        <v>1667</v>
      </c>
      <c r="D2786" s="0" t="s">
        <v>711</v>
      </c>
      <c r="E2786" s="0" t="s">
        <v>16</v>
      </c>
      <c r="F2786" s="0" t="n">
        <v>1</v>
      </c>
      <c r="G2786" s="0" t="n">
        <v>130</v>
      </c>
      <c r="H2786" s="0" t="n">
        <v>60</v>
      </c>
      <c r="I2786" s="0" t="s">
        <v>17</v>
      </c>
      <c r="J2786" s="3" t="n">
        <f aca="false">F2786*G2786</f>
        <v>130</v>
      </c>
      <c r="K2786" s="3" t="n">
        <f aca="false">F2786*(G2786-H2786)</f>
        <v>70</v>
      </c>
      <c r="L2786" s="4" t="n">
        <f aca="false">DATE(YEAR(B2786),MONTH(B2786),1)</f>
        <v>46235</v>
      </c>
      <c r="M2786" s="0" t="str">
        <f aca="false">TEXT(B2786,"ddd")</f>
        <v>Mon</v>
      </c>
    </row>
    <row r="2787" customFormat="false" ht="15" hidden="false" customHeight="false" outlineLevel="0" collapsed="false">
      <c r="A2787" s="0" t="s">
        <v>3572</v>
      </c>
      <c r="B2787" s="2" t="n">
        <v>46251</v>
      </c>
      <c r="C2787" s="0" t="s">
        <v>78</v>
      </c>
      <c r="D2787" s="0" t="s">
        <v>15</v>
      </c>
      <c r="E2787" s="0" t="s">
        <v>16</v>
      </c>
      <c r="F2787" s="0" t="n">
        <v>1</v>
      </c>
      <c r="G2787" s="0" t="n">
        <v>30</v>
      </c>
      <c r="H2787" s="0" t="n">
        <v>12</v>
      </c>
      <c r="I2787" s="0" t="s">
        <v>22</v>
      </c>
      <c r="J2787" s="3" t="n">
        <f aca="false">F2787*G2787</f>
        <v>30</v>
      </c>
      <c r="K2787" s="3" t="n">
        <f aca="false">F2787*(G2787-H2787)</f>
        <v>18</v>
      </c>
      <c r="L2787" s="4" t="n">
        <f aca="false">DATE(YEAR(B2787),MONTH(B2787),1)</f>
        <v>46235</v>
      </c>
      <c r="M2787" s="0" t="str">
        <f aca="false">TEXT(B2787,"ddd")</f>
        <v>Mon</v>
      </c>
    </row>
    <row r="2788" customFormat="false" ht="15" hidden="false" customHeight="false" outlineLevel="0" collapsed="false">
      <c r="A2788" s="0" t="s">
        <v>3573</v>
      </c>
      <c r="B2788" s="2" t="n">
        <v>46251</v>
      </c>
      <c r="C2788" s="0" t="s">
        <v>1111</v>
      </c>
      <c r="D2788" s="0" t="s">
        <v>15</v>
      </c>
      <c r="E2788" s="0" t="s">
        <v>16</v>
      </c>
      <c r="F2788" s="0" t="n">
        <v>1</v>
      </c>
      <c r="G2788" s="0" t="n">
        <v>30</v>
      </c>
      <c r="H2788" s="0" t="n">
        <v>12</v>
      </c>
      <c r="I2788" s="0" t="s">
        <v>17</v>
      </c>
      <c r="J2788" s="3" t="n">
        <f aca="false">F2788*G2788</f>
        <v>30</v>
      </c>
      <c r="K2788" s="3" t="n">
        <f aca="false">F2788*(G2788-H2788)</f>
        <v>18</v>
      </c>
      <c r="L2788" s="4" t="n">
        <f aca="false">DATE(YEAR(B2788),MONTH(B2788),1)</f>
        <v>46235</v>
      </c>
      <c r="M2788" s="0" t="str">
        <f aca="false">TEXT(B2788,"ddd")</f>
        <v>Mon</v>
      </c>
    </row>
    <row r="2789" customFormat="false" ht="15" hidden="false" customHeight="false" outlineLevel="0" collapsed="false">
      <c r="A2789" s="0" t="s">
        <v>3574</v>
      </c>
      <c r="B2789" s="2" t="n">
        <v>46251</v>
      </c>
      <c r="C2789" s="0" t="s">
        <v>3575</v>
      </c>
      <c r="D2789" s="0" t="s">
        <v>25</v>
      </c>
      <c r="E2789" s="0" t="s">
        <v>21</v>
      </c>
      <c r="F2789" s="0" t="n">
        <v>3</v>
      </c>
      <c r="G2789" s="0" t="n">
        <v>120</v>
      </c>
      <c r="H2789" s="0" t="n">
        <v>50</v>
      </c>
      <c r="I2789" s="0" t="s">
        <v>22</v>
      </c>
      <c r="J2789" s="3" t="n">
        <f aca="false">F2789*G2789</f>
        <v>360</v>
      </c>
      <c r="K2789" s="3" t="n">
        <f aca="false">F2789*(G2789-H2789)</f>
        <v>210</v>
      </c>
      <c r="L2789" s="4" t="n">
        <f aca="false">DATE(YEAR(B2789),MONTH(B2789),1)</f>
        <v>46235</v>
      </c>
      <c r="M2789" s="0" t="str">
        <f aca="false">TEXT(B2789,"ddd")</f>
        <v>Mon</v>
      </c>
    </row>
    <row r="2790" customFormat="false" ht="15" hidden="false" customHeight="false" outlineLevel="0" collapsed="false">
      <c r="A2790" s="0" t="s">
        <v>3576</v>
      </c>
      <c r="B2790" s="2" t="n">
        <v>46251</v>
      </c>
      <c r="C2790" s="0" t="s">
        <v>2189</v>
      </c>
      <c r="D2790" s="0" t="s">
        <v>20</v>
      </c>
      <c r="E2790" s="0" t="s">
        <v>21</v>
      </c>
      <c r="F2790" s="0" t="n">
        <v>1</v>
      </c>
      <c r="G2790" s="0" t="n">
        <v>20</v>
      </c>
      <c r="H2790" s="0" t="n">
        <v>10</v>
      </c>
      <c r="I2790" s="0" t="s">
        <v>36</v>
      </c>
      <c r="J2790" s="3" t="n">
        <f aca="false">F2790*G2790</f>
        <v>20</v>
      </c>
      <c r="K2790" s="3" t="n">
        <f aca="false">F2790*(G2790-H2790)</f>
        <v>10</v>
      </c>
      <c r="L2790" s="4" t="n">
        <f aca="false">DATE(YEAR(B2790),MONTH(B2790),1)</f>
        <v>46235</v>
      </c>
      <c r="M2790" s="0" t="str">
        <f aca="false">TEXT(B2790,"ddd")</f>
        <v>Mon</v>
      </c>
    </row>
    <row r="2791" customFormat="false" ht="15" hidden="false" customHeight="false" outlineLevel="0" collapsed="false">
      <c r="A2791" s="0" t="s">
        <v>3577</v>
      </c>
      <c r="B2791" s="2" t="n">
        <v>46251</v>
      </c>
      <c r="C2791" s="0" t="s">
        <v>1032</v>
      </c>
      <c r="D2791" s="0" t="s">
        <v>67</v>
      </c>
      <c r="E2791" s="0" t="s">
        <v>35</v>
      </c>
      <c r="F2791" s="0" t="n">
        <v>1</v>
      </c>
      <c r="G2791" s="0" t="n">
        <v>110</v>
      </c>
      <c r="H2791" s="0" t="n">
        <v>50</v>
      </c>
      <c r="I2791" s="0" t="s">
        <v>22</v>
      </c>
      <c r="J2791" s="3" t="n">
        <f aca="false">F2791*G2791</f>
        <v>110</v>
      </c>
      <c r="K2791" s="3" t="n">
        <f aca="false">F2791*(G2791-H2791)</f>
        <v>60</v>
      </c>
      <c r="L2791" s="4" t="n">
        <f aca="false">DATE(YEAR(B2791),MONTH(B2791),1)</f>
        <v>46235</v>
      </c>
      <c r="M2791" s="0" t="str">
        <f aca="false">TEXT(B2791,"ddd")</f>
        <v>Mon</v>
      </c>
    </row>
    <row r="2792" customFormat="false" ht="15" hidden="false" customHeight="false" outlineLevel="0" collapsed="false">
      <c r="A2792" s="0" t="s">
        <v>3578</v>
      </c>
      <c r="B2792" s="2" t="n">
        <v>46251</v>
      </c>
      <c r="C2792" s="0" t="s">
        <v>2845</v>
      </c>
      <c r="D2792" s="0" t="s">
        <v>48</v>
      </c>
      <c r="E2792" s="0" t="s">
        <v>35</v>
      </c>
      <c r="F2792" s="0" t="n">
        <v>2</v>
      </c>
      <c r="G2792" s="0" t="n">
        <v>70</v>
      </c>
      <c r="H2792" s="0" t="n">
        <v>30</v>
      </c>
      <c r="I2792" s="0" t="s">
        <v>17</v>
      </c>
      <c r="J2792" s="3" t="n">
        <f aca="false">F2792*G2792</f>
        <v>140</v>
      </c>
      <c r="K2792" s="3" t="n">
        <f aca="false">F2792*(G2792-H2792)</f>
        <v>80</v>
      </c>
      <c r="L2792" s="4" t="n">
        <f aca="false">DATE(YEAR(B2792),MONTH(B2792),1)</f>
        <v>46235</v>
      </c>
      <c r="M2792" s="0" t="str">
        <f aca="false">TEXT(B2792,"ddd")</f>
        <v>Mon</v>
      </c>
    </row>
    <row r="2793" customFormat="false" ht="15" hidden="false" customHeight="false" outlineLevel="0" collapsed="false">
      <c r="A2793" s="0" t="s">
        <v>3579</v>
      </c>
      <c r="B2793" s="2" t="n">
        <v>46251</v>
      </c>
      <c r="C2793" s="0" t="s">
        <v>1113</v>
      </c>
      <c r="D2793" s="0" t="s">
        <v>60</v>
      </c>
      <c r="E2793" s="0" t="s">
        <v>35</v>
      </c>
      <c r="F2793" s="0" t="n">
        <v>2</v>
      </c>
      <c r="G2793" s="0" t="n">
        <v>80</v>
      </c>
      <c r="H2793" s="0" t="n">
        <v>35</v>
      </c>
      <c r="I2793" s="0" t="s">
        <v>36</v>
      </c>
      <c r="J2793" s="3" t="n">
        <f aca="false">F2793*G2793</f>
        <v>160</v>
      </c>
      <c r="K2793" s="3" t="n">
        <f aca="false">F2793*(G2793-H2793)</f>
        <v>90</v>
      </c>
      <c r="L2793" s="4" t="n">
        <f aca="false">DATE(YEAR(B2793),MONTH(B2793),1)</f>
        <v>46235</v>
      </c>
      <c r="M2793" s="0" t="str">
        <f aca="false">TEXT(B2793,"ddd")</f>
        <v>Mon</v>
      </c>
    </row>
    <row r="2794" customFormat="false" ht="15" hidden="false" customHeight="false" outlineLevel="0" collapsed="false">
      <c r="A2794" s="0" t="s">
        <v>3580</v>
      </c>
      <c r="B2794" s="2" t="n">
        <v>46251</v>
      </c>
      <c r="C2794" s="0" t="s">
        <v>2326</v>
      </c>
      <c r="D2794" s="0" t="s">
        <v>20</v>
      </c>
      <c r="E2794" s="0" t="s">
        <v>21</v>
      </c>
      <c r="F2794" s="0" t="n">
        <v>2</v>
      </c>
      <c r="G2794" s="0" t="n">
        <v>20</v>
      </c>
      <c r="H2794" s="0" t="n">
        <v>10</v>
      </c>
      <c r="I2794" s="0" t="s">
        <v>36</v>
      </c>
      <c r="J2794" s="3" t="n">
        <f aca="false">F2794*G2794</f>
        <v>40</v>
      </c>
      <c r="K2794" s="3" t="n">
        <f aca="false">F2794*(G2794-H2794)</f>
        <v>20</v>
      </c>
      <c r="L2794" s="4" t="n">
        <f aca="false">DATE(YEAR(B2794),MONTH(B2794),1)</f>
        <v>46235</v>
      </c>
      <c r="M2794" s="0" t="str">
        <f aca="false">TEXT(B2794,"ddd")</f>
        <v>Mon</v>
      </c>
    </row>
    <row r="2795" customFormat="false" ht="15" hidden="false" customHeight="false" outlineLevel="0" collapsed="false">
      <c r="A2795" s="0" t="s">
        <v>3581</v>
      </c>
      <c r="B2795" s="2" t="n">
        <v>46251</v>
      </c>
      <c r="C2795" s="0" t="s">
        <v>1228</v>
      </c>
      <c r="D2795" s="0" t="s">
        <v>60</v>
      </c>
      <c r="E2795" s="0" t="s">
        <v>35</v>
      </c>
      <c r="F2795" s="0" t="n">
        <v>3</v>
      </c>
      <c r="G2795" s="0" t="n">
        <v>80</v>
      </c>
      <c r="H2795" s="0" t="n">
        <v>35</v>
      </c>
      <c r="I2795" s="0" t="s">
        <v>36</v>
      </c>
      <c r="J2795" s="3" t="n">
        <f aca="false">F2795*G2795</f>
        <v>240</v>
      </c>
      <c r="K2795" s="3" t="n">
        <f aca="false">F2795*(G2795-H2795)</f>
        <v>135</v>
      </c>
      <c r="L2795" s="4" t="n">
        <f aca="false">DATE(YEAR(B2795),MONTH(B2795),1)</f>
        <v>46235</v>
      </c>
      <c r="M2795" s="0" t="str">
        <f aca="false">TEXT(B2795,"ddd")</f>
        <v>Mon</v>
      </c>
    </row>
    <row r="2796" customFormat="false" ht="15" hidden="false" customHeight="false" outlineLevel="0" collapsed="false">
      <c r="A2796" s="0" t="s">
        <v>3582</v>
      </c>
      <c r="B2796" s="2" t="n">
        <v>46251</v>
      </c>
      <c r="C2796" s="0" t="s">
        <v>2114</v>
      </c>
      <c r="D2796" s="0" t="s">
        <v>28</v>
      </c>
      <c r="E2796" s="0" t="s">
        <v>21</v>
      </c>
      <c r="F2796" s="0" t="n">
        <v>4</v>
      </c>
      <c r="G2796" s="0" t="n">
        <v>70</v>
      </c>
      <c r="H2796" s="0" t="n">
        <v>30</v>
      </c>
      <c r="I2796" s="0" t="s">
        <v>36</v>
      </c>
      <c r="J2796" s="3" t="n">
        <f aca="false">F2796*G2796</f>
        <v>280</v>
      </c>
      <c r="K2796" s="3" t="n">
        <f aca="false">F2796*(G2796-H2796)</f>
        <v>160</v>
      </c>
      <c r="L2796" s="4" t="n">
        <f aca="false">DATE(YEAR(B2796),MONTH(B2796),1)</f>
        <v>46235</v>
      </c>
      <c r="M2796" s="0" t="str">
        <f aca="false">TEXT(B2796,"ddd")</f>
        <v>Mon</v>
      </c>
    </row>
    <row r="2797" customFormat="false" ht="15" hidden="false" customHeight="false" outlineLevel="0" collapsed="false">
      <c r="A2797" s="0" t="s">
        <v>3583</v>
      </c>
      <c r="B2797" s="2" t="n">
        <v>46251</v>
      </c>
      <c r="C2797" s="0" t="s">
        <v>704</v>
      </c>
      <c r="D2797" s="0" t="s">
        <v>111</v>
      </c>
      <c r="E2797" s="0" t="s">
        <v>35</v>
      </c>
      <c r="F2797" s="0" t="n">
        <v>2</v>
      </c>
      <c r="G2797" s="0" t="n">
        <v>60</v>
      </c>
      <c r="H2797" s="0" t="n">
        <v>25</v>
      </c>
      <c r="I2797" s="0" t="s">
        <v>36</v>
      </c>
      <c r="J2797" s="3" t="n">
        <f aca="false">F2797*G2797</f>
        <v>120</v>
      </c>
      <c r="K2797" s="3" t="n">
        <f aca="false">F2797*(G2797-H2797)</f>
        <v>70</v>
      </c>
      <c r="L2797" s="4" t="n">
        <f aca="false">DATE(YEAR(B2797),MONTH(B2797),1)</f>
        <v>46235</v>
      </c>
      <c r="M2797" s="0" t="str">
        <f aca="false">TEXT(B2797,"ddd")</f>
        <v>Mon</v>
      </c>
    </row>
    <row r="2798" customFormat="false" ht="15" hidden="false" customHeight="false" outlineLevel="0" collapsed="false">
      <c r="A2798" s="0" t="s">
        <v>3584</v>
      </c>
      <c r="B2798" s="2" t="n">
        <v>46251</v>
      </c>
      <c r="C2798" s="0" t="s">
        <v>2334</v>
      </c>
      <c r="D2798" s="0" t="s">
        <v>31</v>
      </c>
      <c r="E2798" s="0" t="s">
        <v>21</v>
      </c>
      <c r="F2798" s="0" t="n">
        <v>4</v>
      </c>
      <c r="G2798" s="0" t="n">
        <v>40</v>
      </c>
      <c r="H2798" s="0" t="n">
        <v>15</v>
      </c>
      <c r="I2798" s="0" t="s">
        <v>17</v>
      </c>
      <c r="J2798" s="3" t="n">
        <f aca="false">F2798*G2798</f>
        <v>160</v>
      </c>
      <c r="K2798" s="3" t="n">
        <f aca="false">F2798*(G2798-H2798)</f>
        <v>100</v>
      </c>
      <c r="L2798" s="4" t="n">
        <f aca="false">DATE(YEAR(B2798),MONTH(B2798),1)</f>
        <v>46235</v>
      </c>
      <c r="M2798" s="0" t="str">
        <f aca="false">TEXT(B2798,"ddd")</f>
        <v>Mon</v>
      </c>
    </row>
    <row r="2799" customFormat="false" ht="15" hidden="false" customHeight="false" outlineLevel="0" collapsed="false">
      <c r="A2799" s="0" t="s">
        <v>3585</v>
      </c>
      <c r="B2799" s="2" t="n">
        <v>46251</v>
      </c>
      <c r="C2799" s="0" t="s">
        <v>957</v>
      </c>
      <c r="D2799" s="0" t="s">
        <v>60</v>
      </c>
      <c r="E2799" s="0" t="s">
        <v>35</v>
      </c>
      <c r="F2799" s="0" t="n">
        <v>4</v>
      </c>
      <c r="G2799" s="0" t="n">
        <v>80</v>
      </c>
      <c r="H2799" s="0" t="n">
        <v>35</v>
      </c>
      <c r="I2799" s="0" t="s">
        <v>17</v>
      </c>
      <c r="J2799" s="3" t="n">
        <f aca="false">F2799*G2799</f>
        <v>320</v>
      </c>
      <c r="K2799" s="3" t="n">
        <f aca="false">F2799*(G2799-H2799)</f>
        <v>180</v>
      </c>
      <c r="L2799" s="4" t="n">
        <f aca="false">DATE(YEAR(B2799),MONTH(B2799),1)</f>
        <v>46235</v>
      </c>
      <c r="M2799" s="0" t="str">
        <f aca="false">TEXT(B2799,"ddd")</f>
        <v>Mon</v>
      </c>
    </row>
    <row r="2800" customFormat="false" ht="15" hidden="false" customHeight="false" outlineLevel="0" collapsed="false">
      <c r="A2800" s="0" t="s">
        <v>3586</v>
      </c>
      <c r="B2800" s="2" t="n">
        <v>46251</v>
      </c>
      <c r="C2800" s="0" t="s">
        <v>2201</v>
      </c>
      <c r="D2800" s="0" t="s">
        <v>60</v>
      </c>
      <c r="E2800" s="0" t="s">
        <v>35</v>
      </c>
      <c r="F2800" s="0" t="n">
        <v>1</v>
      </c>
      <c r="G2800" s="0" t="n">
        <v>80</v>
      </c>
      <c r="H2800" s="0" t="n">
        <v>35</v>
      </c>
      <c r="I2800" s="0" t="s">
        <v>17</v>
      </c>
      <c r="J2800" s="3" t="n">
        <f aca="false">F2800*G2800</f>
        <v>80</v>
      </c>
      <c r="K2800" s="3" t="n">
        <f aca="false">F2800*(G2800-H2800)</f>
        <v>45</v>
      </c>
      <c r="L2800" s="4" t="n">
        <f aca="false">DATE(YEAR(B2800),MONTH(B2800),1)</f>
        <v>46235</v>
      </c>
      <c r="M2800" s="0" t="str">
        <f aca="false">TEXT(B2800,"ddd")</f>
        <v>Mon</v>
      </c>
    </row>
    <row r="2801" customFormat="false" ht="15" hidden="false" customHeight="false" outlineLevel="0" collapsed="false">
      <c r="A2801" s="0" t="s">
        <v>3587</v>
      </c>
      <c r="B2801" s="2" t="n">
        <v>46251</v>
      </c>
      <c r="C2801" s="0" t="s">
        <v>706</v>
      </c>
      <c r="D2801" s="0" t="s">
        <v>20</v>
      </c>
      <c r="E2801" s="0" t="s">
        <v>21</v>
      </c>
      <c r="F2801" s="0" t="n">
        <v>4</v>
      </c>
      <c r="G2801" s="0" t="n">
        <v>20</v>
      </c>
      <c r="H2801" s="0" t="n">
        <v>10</v>
      </c>
      <c r="I2801" s="0" t="s">
        <v>22</v>
      </c>
      <c r="J2801" s="3" t="n">
        <f aca="false">F2801*G2801</f>
        <v>80</v>
      </c>
      <c r="K2801" s="3" t="n">
        <f aca="false">F2801*(G2801-H2801)</f>
        <v>40</v>
      </c>
      <c r="L2801" s="4" t="n">
        <f aca="false">DATE(YEAR(B2801),MONTH(B2801),1)</f>
        <v>46235</v>
      </c>
      <c r="M2801" s="0" t="str">
        <f aca="false">TEXT(B2801,"ddd")</f>
        <v>Mon</v>
      </c>
    </row>
    <row r="2802" customFormat="false" ht="15" hidden="false" customHeight="false" outlineLevel="0" collapsed="false">
      <c r="A2802" s="0" t="s">
        <v>3588</v>
      </c>
      <c r="B2802" s="2" t="n">
        <v>46251</v>
      </c>
      <c r="C2802" s="0" t="s">
        <v>612</v>
      </c>
      <c r="D2802" s="0" t="s">
        <v>20</v>
      </c>
      <c r="E2802" s="0" t="s">
        <v>21</v>
      </c>
      <c r="F2802" s="0" t="n">
        <v>4</v>
      </c>
      <c r="G2802" s="0" t="n">
        <v>20</v>
      </c>
      <c r="H2802" s="0" t="n">
        <v>10</v>
      </c>
      <c r="I2802" s="0" t="s">
        <v>17</v>
      </c>
      <c r="J2802" s="3" t="n">
        <f aca="false">F2802*G2802</f>
        <v>80</v>
      </c>
      <c r="K2802" s="3" t="n">
        <f aca="false">F2802*(G2802-H2802)</f>
        <v>40</v>
      </c>
      <c r="L2802" s="4" t="n">
        <f aca="false">DATE(YEAR(B2802),MONTH(B2802),1)</f>
        <v>46235</v>
      </c>
      <c r="M2802" s="0" t="str">
        <f aca="false">TEXT(B2802,"ddd")</f>
        <v>Mon</v>
      </c>
    </row>
    <row r="2803" customFormat="false" ht="15" hidden="false" customHeight="false" outlineLevel="0" collapsed="false">
      <c r="A2803" s="0" t="s">
        <v>3589</v>
      </c>
      <c r="B2803" s="2" t="n">
        <v>46251</v>
      </c>
      <c r="C2803" s="0" t="s">
        <v>1126</v>
      </c>
      <c r="D2803" s="0" t="s">
        <v>28</v>
      </c>
      <c r="E2803" s="0" t="s">
        <v>21</v>
      </c>
      <c r="F2803" s="0" t="n">
        <v>2</v>
      </c>
      <c r="G2803" s="0" t="n">
        <v>70</v>
      </c>
      <c r="H2803" s="0" t="n">
        <v>30</v>
      </c>
      <c r="I2803" s="0" t="s">
        <v>17</v>
      </c>
      <c r="J2803" s="3" t="n">
        <f aca="false">F2803*G2803</f>
        <v>140</v>
      </c>
      <c r="K2803" s="3" t="n">
        <f aca="false">F2803*(G2803-H2803)</f>
        <v>80</v>
      </c>
      <c r="L2803" s="4" t="n">
        <f aca="false">DATE(YEAR(B2803),MONTH(B2803),1)</f>
        <v>46235</v>
      </c>
      <c r="M2803" s="0" t="str">
        <f aca="false">TEXT(B2803,"ddd")</f>
        <v>Mon</v>
      </c>
    </row>
    <row r="2804" customFormat="false" ht="15" hidden="false" customHeight="false" outlineLevel="0" collapsed="false">
      <c r="A2804" s="0" t="s">
        <v>3590</v>
      </c>
      <c r="B2804" s="2" t="n">
        <v>46251</v>
      </c>
      <c r="C2804" s="0" t="s">
        <v>98</v>
      </c>
      <c r="D2804" s="0" t="s">
        <v>28</v>
      </c>
      <c r="E2804" s="0" t="s">
        <v>21</v>
      </c>
      <c r="F2804" s="0" t="n">
        <v>3</v>
      </c>
      <c r="G2804" s="0" t="n">
        <v>70</v>
      </c>
      <c r="H2804" s="0" t="n">
        <v>30</v>
      </c>
      <c r="I2804" s="0" t="s">
        <v>36</v>
      </c>
      <c r="J2804" s="3" t="n">
        <f aca="false">F2804*G2804</f>
        <v>210</v>
      </c>
      <c r="K2804" s="3" t="n">
        <f aca="false">F2804*(G2804-H2804)</f>
        <v>120</v>
      </c>
      <c r="L2804" s="4" t="n">
        <f aca="false">DATE(YEAR(B2804),MONTH(B2804),1)</f>
        <v>46235</v>
      </c>
      <c r="M2804" s="0" t="str">
        <f aca="false">TEXT(B2804,"ddd")</f>
        <v>Mon</v>
      </c>
    </row>
    <row r="2805" customFormat="false" ht="15" hidden="false" customHeight="false" outlineLevel="0" collapsed="false">
      <c r="A2805" s="0" t="s">
        <v>3591</v>
      </c>
      <c r="B2805" s="2" t="n">
        <v>46251</v>
      </c>
      <c r="C2805" s="0" t="s">
        <v>1677</v>
      </c>
      <c r="D2805" s="0" t="s">
        <v>20</v>
      </c>
      <c r="E2805" s="0" t="s">
        <v>21</v>
      </c>
      <c r="F2805" s="0" t="n">
        <v>3</v>
      </c>
      <c r="G2805" s="0" t="n">
        <v>20</v>
      </c>
      <c r="H2805" s="0" t="n">
        <v>10</v>
      </c>
      <c r="I2805" s="0" t="s">
        <v>22</v>
      </c>
      <c r="J2805" s="3" t="n">
        <f aca="false">F2805*G2805</f>
        <v>60</v>
      </c>
      <c r="K2805" s="3" t="n">
        <f aca="false">F2805*(G2805-H2805)</f>
        <v>30</v>
      </c>
      <c r="L2805" s="4" t="n">
        <f aca="false">DATE(YEAR(B2805),MONTH(B2805),1)</f>
        <v>46235</v>
      </c>
      <c r="M2805" s="0" t="str">
        <f aca="false">TEXT(B2805,"ddd")</f>
        <v>Mon</v>
      </c>
    </row>
    <row r="2806" customFormat="false" ht="15" hidden="false" customHeight="false" outlineLevel="0" collapsed="false">
      <c r="A2806" s="0" t="s">
        <v>3592</v>
      </c>
      <c r="B2806" s="2" t="n">
        <v>46251</v>
      </c>
      <c r="C2806" s="0" t="s">
        <v>106</v>
      </c>
      <c r="D2806" s="0" t="s">
        <v>28</v>
      </c>
      <c r="E2806" s="0" t="s">
        <v>21</v>
      </c>
      <c r="F2806" s="0" t="n">
        <v>2</v>
      </c>
      <c r="G2806" s="0" t="n">
        <v>70</v>
      </c>
      <c r="H2806" s="0" t="n">
        <v>30</v>
      </c>
      <c r="I2806" s="0" t="s">
        <v>17</v>
      </c>
      <c r="J2806" s="3" t="n">
        <f aca="false">F2806*G2806</f>
        <v>140</v>
      </c>
      <c r="K2806" s="3" t="n">
        <f aca="false">F2806*(G2806-H2806)</f>
        <v>80</v>
      </c>
      <c r="L2806" s="4" t="n">
        <f aca="false">DATE(YEAR(B2806),MONTH(B2806),1)</f>
        <v>46235</v>
      </c>
      <c r="M2806" s="0" t="str">
        <f aca="false">TEXT(B2806,"ddd")</f>
        <v>Mon</v>
      </c>
    </row>
    <row r="2807" customFormat="false" ht="15" hidden="false" customHeight="false" outlineLevel="0" collapsed="false">
      <c r="A2807" s="0" t="s">
        <v>3593</v>
      </c>
      <c r="B2807" s="2" t="n">
        <v>46251</v>
      </c>
      <c r="C2807" s="0" t="s">
        <v>1537</v>
      </c>
      <c r="D2807" s="0" t="s">
        <v>15</v>
      </c>
      <c r="E2807" s="0" t="s">
        <v>16</v>
      </c>
      <c r="F2807" s="0" t="n">
        <v>2</v>
      </c>
      <c r="G2807" s="0" t="n">
        <v>30</v>
      </c>
      <c r="H2807" s="0" t="n">
        <v>12</v>
      </c>
      <c r="I2807" s="0" t="s">
        <v>17</v>
      </c>
      <c r="J2807" s="3" t="n">
        <f aca="false">F2807*G2807</f>
        <v>60</v>
      </c>
      <c r="K2807" s="3" t="n">
        <f aca="false">F2807*(G2807-H2807)</f>
        <v>36</v>
      </c>
      <c r="L2807" s="4" t="n">
        <f aca="false">DATE(YEAR(B2807),MONTH(B2807),1)</f>
        <v>46235</v>
      </c>
      <c r="M2807" s="0" t="str">
        <f aca="false">TEXT(B2807,"ddd")</f>
        <v>Mon</v>
      </c>
    </row>
    <row r="2808" customFormat="false" ht="15" hidden="false" customHeight="false" outlineLevel="0" collapsed="false">
      <c r="A2808" s="0" t="s">
        <v>3594</v>
      </c>
      <c r="B2808" s="2" t="n">
        <v>46251</v>
      </c>
      <c r="C2808" s="0" t="s">
        <v>2212</v>
      </c>
      <c r="D2808" s="0" t="s">
        <v>167</v>
      </c>
      <c r="E2808" s="0" t="s">
        <v>21</v>
      </c>
      <c r="F2808" s="0" t="n">
        <v>3</v>
      </c>
      <c r="G2808" s="0" t="n">
        <v>110</v>
      </c>
      <c r="H2808" s="0" t="n">
        <v>45</v>
      </c>
      <c r="I2808" s="0" t="s">
        <v>36</v>
      </c>
      <c r="J2808" s="3" t="n">
        <f aca="false">F2808*G2808</f>
        <v>330</v>
      </c>
      <c r="K2808" s="3" t="n">
        <f aca="false">F2808*(G2808-H2808)</f>
        <v>195</v>
      </c>
      <c r="L2808" s="4" t="n">
        <f aca="false">DATE(YEAR(B2808),MONTH(B2808),1)</f>
        <v>46235</v>
      </c>
      <c r="M2808" s="0" t="str">
        <f aca="false">TEXT(B2808,"ddd")</f>
        <v>Mon</v>
      </c>
    </row>
    <row r="2809" customFormat="false" ht="15" hidden="false" customHeight="false" outlineLevel="0" collapsed="false">
      <c r="A2809" s="0" t="s">
        <v>3595</v>
      </c>
      <c r="B2809" s="2" t="n">
        <v>46251</v>
      </c>
      <c r="C2809" s="0" t="s">
        <v>2669</v>
      </c>
      <c r="D2809" s="0" t="s">
        <v>67</v>
      </c>
      <c r="E2809" s="0" t="s">
        <v>35</v>
      </c>
      <c r="F2809" s="0" t="n">
        <v>4</v>
      </c>
      <c r="G2809" s="0" t="n">
        <v>110</v>
      </c>
      <c r="H2809" s="0" t="n">
        <v>50</v>
      </c>
      <c r="I2809" s="0" t="s">
        <v>17</v>
      </c>
      <c r="J2809" s="3" t="n">
        <f aca="false">F2809*G2809</f>
        <v>440</v>
      </c>
      <c r="K2809" s="3" t="n">
        <f aca="false">F2809*(G2809-H2809)</f>
        <v>240</v>
      </c>
      <c r="L2809" s="4" t="n">
        <f aca="false">DATE(YEAR(B2809),MONTH(B2809),1)</f>
        <v>46235</v>
      </c>
      <c r="M2809" s="0" t="str">
        <f aca="false">TEXT(B2809,"ddd")</f>
        <v>Mon</v>
      </c>
    </row>
    <row r="2810" customFormat="false" ht="15" hidden="false" customHeight="false" outlineLevel="0" collapsed="false">
      <c r="A2810" s="0" t="s">
        <v>3596</v>
      </c>
      <c r="B2810" s="2" t="n">
        <v>46251</v>
      </c>
      <c r="C2810" s="0" t="s">
        <v>635</v>
      </c>
      <c r="D2810" s="0" t="s">
        <v>28</v>
      </c>
      <c r="E2810" s="0" t="s">
        <v>21</v>
      </c>
      <c r="F2810" s="0" t="n">
        <v>3</v>
      </c>
      <c r="G2810" s="0" t="n">
        <v>70</v>
      </c>
      <c r="H2810" s="0" t="n">
        <v>30</v>
      </c>
      <c r="I2810" s="0" t="s">
        <v>17</v>
      </c>
      <c r="J2810" s="3" t="n">
        <f aca="false">F2810*G2810</f>
        <v>210</v>
      </c>
      <c r="K2810" s="3" t="n">
        <f aca="false">F2810*(G2810-H2810)</f>
        <v>120</v>
      </c>
      <c r="L2810" s="4" t="n">
        <f aca="false">DATE(YEAR(B2810),MONTH(B2810),1)</f>
        <v>46235</v>
      </c>
      <c r="M2810" s="0" t="str">
        <f aca="false">TEXT(B2810,"ddd")</f>
        <v>Mon</v>
      </c>
    </row>
    <row r="2811" customFormat="false" ht="15" hidden="false" customHeight="false" outlineLevel="0" collapsed="false">
      <c r="A2811" s="0" t="s">
        <v>3597</v>
      </c>
      <c r="B2811" s="2" t="n">
        <v>46251</v>
      </c>
      <c r="C2811" s="0" t="s">
        <v>530</v>
      </c>
      <c r="D2811" s="0" t="s">
        <v>28</v>
      </c>
      <c r="E2811" s="0" t="s">
        <v>21</v>
      </c>
      <c r="F2811" s="0" t="n">
        <v>3</v>
      </c>
      <c r="G2811" s="0" t="n">
        <v>70</v>
      </c>
      <c r="H2811" s="0" t="n">
        <v>30</v>
      </c>
      <c r="I2811" s="0" t="s">
        <v>22</v>
      </c>
      <c r="J2811" s="3" t="n">
        <f aca="false">F2811*G2811</f>
        <v>210</v>
      </c>
      <c r="K2811" s="3" t="n">
        <f aca="false">F2811*(G2811-H2811)</f>
        <v>120</v>
      </c>
      <c r="L2811" s="4" t="n">
        <f aca="false">DATE(YEAR(B2811),MONTH(B2811),1)</f>
        <v>46235</v>
      </c>
      <c r="M2811" s="0" t="str">
        <f aca="false">TEXT(B2811,"ddd")</f>
        <v>Mon</v>
      </c>
    </row>
    <row r="2812" customFormat="false" ht="15" hidden="false" customHeight="false" outlineLevel="0" collapsed="false">
      <c r="A2812" s="0" t="s">
        <v>3598</v>
      </c>
      <c r="B2812" s="2" t="n">
        <v>46251</v>
      </c>
      <c r="C2812" s="0" t="s">
        <v>1066</v>
      </c>
      <c r="D2812" s="0" t="s">
        <v>142</v>
      </c>
      <c r="E2812" s="0" t="s">
        <v>35</v>
      </c>
      <c r="F2812" s="0" t="n">
        <v>3</v>
      </c>
      <c r="G2812" s="0" t="n">
        <v>150</v>
      </c>
      <c r="H2812" s="0" t="n">
        <v>65</v>
      </c>
      <c r="I2812" s="0" t="s">
        <v>36</v>
      </c>
      <c r="J2812" s="3" t="n">
        <f aca="false">F2812*G2812</f>
        <v>450</v>
      </c>
      <c r="K2812" s="3" t="n">
        <f aca="false">F2812*(G2812-H2812)</f>
        <v>255</v>
      </c>
      <c r="L2812" s="4" t="n">
        <f aca="false">DATE(YEAR(B2812),MONTH(B2812),1)</f>
        <v>46235</v>
      </c>
      <c r="M2812" s="0" t="str">
        <f aca="false">TEXT(B2812,"ddd")</f>
        <v>Mon</v>
      </c>
    </row>
    <row r="2813" customFormat="false" ht="15" hidden="false" customHeight="false" outlineLevel="0" collapsed="false">
      <c r="A2813" s="0" t="s">
        <v>3599</v>
      </c>
      <c r="B2813" s="2" t="n">
        <v>46251</v>
      </c>
      <c r="C2813" s="0" t="s">
        <v>642</v>
      </c>
      <c r="D2813" s="0" t="s">
        <v>28</v>
      </c>
      <c r="E2813" s="0" t="s">
        <v>21</v>
      </c>
      <c r="F2813" s="0" t="n">
        <v>3</v>
      </c>
      <c r="G2813" s="0" t="n">
        <v>70</v>
      </c>
      <c r="H2813" s="0" t="n">
        <v>30</v>
      </c>
      <c r="I2813" s="0" t="s">
        <v>17</v>
      </c>
      <c r="J2813" s="3" t="n">
        <f aca="false">F2813*G2813</f>
        <v>210</v>
      </c>
      <c r="K2813" s="3" t="n">
        <f aca="false">F2813*(G2813-H2813)</f>
        <v>120</v>
      </c>
      <c r="L2813" s="4" t="n">
        <f aca="false">DATE(YEAR(B2813),MONTH(B2813),1)</f>
        <v>46235</v>
      </c>
      <c r="M2813" s="0" t="str">
        <f aca="false">TEXT(B2813,"ddd")</f>
        <v>Mon</v>
      </c>
    </row>
    <row r="2814" customFormat="false" ht="15" hidden="false" customHeight="false" outlineLevel="0" collapsed="false">
      <c r="A2814" s="0" t="s">
        <v>3600</v>
      </c>
      <c r="B2814" s="2" t="n">
        <v>46251</v>
      </c>
      <c r="C2814" s="0" t="s">
        <v>832</v>
      </c>
      <c r="D2814" s="0" t="s">
        <v>60</v>
      </c>
      <c r="E2814" s="0" t="s">
        <v>35</v>
      </c>
      <c r="F2814" s="0" t="n">
        <v>1</v>
      </c>
      <c r="G2814" s="0" t="n">
        <v>80</v>
      </c>
      <c r="H2814" s="0" t="n">
        <v>35</v>
      </c>
      <c r="I2814" s="0" t="s">
        <v>17</v>
      </c>
      <c r="J2814" s="3" t="n">
        <f aca="false">F2814*G2814</f>
        <v>80</v>
      </c>
      <c r="K2814" s="3" t="n">
        <f aca="false">F2814*(G2814-H2814)</f>
        <v>45</v>
      </c>
      <c r="L2814" s="4" t="n">
        <f aca="false">DATE(YEAR(B2814),MONTH(B2814),1)</f>
        <v>46235</v>
      </c>
      <c r="M2814" s="0" t="str">
        <f aca="false">TEXT(B2814,"ddd")</f>
        <v>Mon</v>
      </c>
    </row>
    <row r="2815" customFormat="false" ht="15" hidden="false" customHeight="false" outlineLevel="0" collapsed="false">
      <c r="A2815" s="0" t="s">
        <v>3601</v>
      </c>
      <c r="B2815" s="2" t="n">
        <v>46251</v>
      </c>
      <c r="C2815" s="0" t="s">
        <v>1778</v>
      </c>
      <c r="D2815" s="0" t="s">
        <v>25</v>
      </c>
      <c r="E2815" s="0" t="s">
        <v>21</v>
      </c>
      <c r="F2815" s="0" t="n">
        <v>4</v>
      </c>
      <c r="G2815" s="0" t="n">
        <v>120</v>
      </c>
      <c r="H2815" s="0" t="n">
        <v>50</v>
      </c>
      <c r="I2815" s="0" t="s">
        <v>17</v>
      </c>
      <c r="J2815" s="3" t="n">
        <f aca="false">F2815*G2815</f>
        <v>480</v>
      </c>
      <c r="K2815" s="3" t="n">
        <f aca="false">F2815*(G2815-H2815)</f>
        <v>280</v>
      </c>
      <c r="L2815" s="4" t="n">
        <f aca="false">DATE(YEAR(B2815),MONTH(B2815),1)</f>
        <v>46235</v>
      </c>
      <c r="M2815" s="0" t="str">
        <f aca="false">TEXT(B2815,"ddd")</f>
        <v>Mon</v>
      </c>
    </row>
    <row r="2816" customFormat="false" ht="15" hidden="false" customHeight="false" outlineLevel="0" collapsed="false">
      <c r="A2816" s="0" t="s">
        <v>3602</v>
      </c>
      <c r="B2816" s="2" t="n">
        <v>46251</v>
      </c>
      <c r="C2816" s="0" t="s">
        <v>984</v>
      </c>
      <c r="D2816" s="0" t="s">
        <v>15</v>
      </c>
      <c r="E2816" s="0" t="s">
        <v>16</v>
      </c>
      <c r="F2816" s="0" t="n">
        <v>2</v>
      </c>
      <c r="G2816" s="0" t="n">
        <v>30</v>
      </c>
      <c r="H2816" s="0" t="n">
        <v>12</v>
      </c>
      <c r="I2816" s="0" t="s">
        <v>17</v>
      </c>
      <c r="J2816" s="3" t="n">
        <f aca="false">F2816*G2816</f>
        <v>60</v>
      </c>
      <c r="K2816" s="3" t="n">
        <f aca="false">F2816*(G2816-H2816)</f>
        <v>36</v>
      </c>
      <c r="L2816" s="4" t="n">
        <f aca="false">DATE(YEAR(B2816),MONTH(B2816),1)</f>
        <v>46235</v>
      </c>
      <c r="M2816" s="0" t="str">
        <f aca="false">TEXT(B2816,"ddd")</f>
        <v>Mon</v>
      </c>
    </row>
    <row r="2817" customFormat="false" ht="15" hidden="false" customHeight="false" outlineLevel="0" collapsed="false">
      <c r="A2817" s="0" t="s">
        <v>3603</v>
      </c>
      <c r="B2817" s="2" t="n">
        <v>46251</v>
      </c>
      <c r="C2817" s="0" t="s">
        <v>343</v>
      </c>
      <c r="D2817" s="0" t="s">
        <v>28</v>
      </c>
      <c r="E2817" s="0" t="s">
        <v>21</v>
      </c>
      <c r="F2817" s="0" t="n">
        <v>4</v>
      </c>
      <c r="G2817" s="0" t="n">
        <v>70</v>
      </c>
      <c r="H2817" s="0" t="n">
        <v>30</v>
      </c>
      <c r="I2817" s="0" t="s">
        <v>17</v>
      </c>
      <c r="J2817" s="3" t="n">
        <f aca="false">F2817*G2817</f>
        <v>280</v>
      </c>
      <c r="K2817" s="3" t="n">
        <f aca="false">F2817*(G2817-H2817)</f>
        <v>160</v>
      </c>
      <c r="L2817" s="4" t="n">
        <f aca="false">DATE(YEAR(B2817),MONTH(B2817),1)</f>
        <v>46235</v>
      </c>
      <c r="M2817" s="0" t="str">
        <f aca="false">TEXT(B2817,"ddd")</f>
        <v>Mon</v>
      </c>
    </row>
    <row r="2818" customFormat="false" ht="15" hidden="false" customHeight="false" outlineLevel="0" collapsed="false">
      <c r="A2818" s="0" t="s">
        <v>3604</v>
      </c>
      <c r="B2818" s="2" t="n">
        <v>46251</v>
      </c>
      <c r="C2818" s="0" t="s">
        <v>343</v>
      </c>
      <c r="D2818" s="0" t="s">
        <v>15</v>
      </c>
      <c r="E2818" s="0" t="s">
        <v>16</v>
      </c>
      <c r="F2818" s="0" t="n">
        <v>1</v>
      </c>
      <c r="G2818" s="0" t="n">
        <v>30</v>
      </c>
      <c r="H2818" s="0" t="n">
        <v>12</v>
      </c>
      <c r="I2818" s="0" t="s">
        <v>22</v>
      </c>
      <c r="J2818" s="3" t="n">
        <f aca="false">F2818*G2818</f>
        <v>30</v>
      </c>
      <c r="K2818" s="3" t="n">
        <f aca="false">F2818*(G2818-H2818)</f>
        <v>18</v>
      </c>
      <c r="L2818" s="4" t="n">
        <f aca="false">DATE(YEAR(B2818),MONTH(B2818),1)</f>
        <v>46235</v>
      </c>
      <c r="M2818" s="0" t="str">
        <f aca="false">TEXT(B2818,"ddd")</f>
        <v>Mon</v>
      </c>
    </row>
    <row r="2819" customFormat="false" ht="15" hidden="false" customHeight="false" outlineLevel="0" collapsed="false">
      <c r="A2819" s="0" t="s">
        <v>3605</v>
      </c>
      <c r="B2819" s="2" t="n">
        <v>46251</v>
      </c>
      <c r="C2819" s="0" t="s">
        <v>649</v>
      </c>
      <c r="D2819" s="0" t="s">
        <v>20</v>
      </c>
      <c r="E2819" s="0" t="s">
        <v>21</v>
      </c>
      <c r="F2819" s="0" t="n">
        <v>4</v>
      </c>
      <c r="G2819" s="0" t="n">
        <v>20</v>
      </c>
      <c r="H2819" s="0" t="n">
        <v>10</v>
      </c>
      <c r="I2819" s="0" t="s">
        <v>17</v>
      </c>
      <c r="J2819" s="3" t="n">
        <f aca="false">F2819*G2819</f>
        <v>80</v>
      </c>
      <c r="K2819" s="3" t="n">
        <f aca="false">F2819*(G2819-H2819)</f>
        <v>40</v>
      </c>
      <c r="L2819" s="4" t="n">
        <f aca="false">DATE(YEAR(B2819),MONTH(B2819),1)</f>
        <v>46235</v>
      </c>
      <c r="M2819" s="0" t="str">
        <f aca="false">TEXT(B2819,"ddd")</f>
        <v>Mon</v>
      </c>
    </row>
    <row r="2820" customFormat="false" ht="15" hidden="false" customHeight="false" outlineLevel="0" collapsed="false">
      <c r="A2820" s="0" t="s">
        <v>3606</v>
      </c>
      <c r="B2820" s="2" t="n">
        <v>46251</v>
      </c>
      <c r="C2820" s="0" t="s">
        <v>543</v>
      </c>
      <c r="D2820" s="0" t="s">
        <v>28</v>
      </c>
      <c r="E2820" s="0" t="s">
        <v>21</v>
      </c>
      <c r="F2820" s="0" t="n">
        <v>3</v>
      </c>
      <c r="G2820" s="0" t="n">
        <v>70</v>
      </c>
      <c r="H2820" s="0" t="n">
        <v>30</v>
      </c>
      <c r="I2820" s="0" t="s">
        <v>17</v>
      </c>
      <c r="J2820" s="3" t="n">
        <f aca="false">F2820*G2820</f>
        <v>210</v>
      </c>
      <c r="K2820" s="3" t="n">
        <f aca="false">F2820*(G2820-H2820)</f>
        <v>120</v>
      </c>
      <c r="L2820" s="4" t="n">
        <f aca="false">DATE(YEAR(B2820),MONTH(B2820),1)</f>
        <v>46235</v>
      </c>
      <c r="M2820" s="0" t="str">
        <f aca="false">TEXT(B2820,"ddd")</f>
        <v>Mon</v>
      </c>
    </row>
    <row r="2821" customFormat="false" ht="15" hidden="false" customHeight="false" outlineLevel="0" collapsed="false">
      <c r="A2821" s="0" t="s">
        <v>3607</v>
      </c>
      <c r="B2821" s="2" t="n">
        <v>46251</v>
      </c>
      <c r="C2821" s="0" t="s">
        <v>749</v>
      </c>
      <c r="D2821" s="0" t="s">
        <v>28</v>
      </c>
      <c r="E2821" s="0" t="s">
        <v>21</v>
      </c>
      <c r="F2821" s="0" t="n">
        <v>1</v>
      </c>
      <c r="G2821" s="0" t="n">
        <v>70</v>
      </c>
      <c r="H2821" s="0" t="n">
        <v>30</v>
      </c>
      <c r="I2821" s="0" t="s">
        <v>17</v>
      </c>
      <c r="J2821" s="3" t="n">
        <f aca="false">F2821*G2821</f>
        <v>70</v>
      </c>
      <c r="K2821" s="3" t="n">
        <f aca="false">F2821*(G2821-H2821)</f>
        <v>40</v>
      </c>
      <c r="L2821" s="4" t="n">
        <f aca="false">DATE(YEAR(B2821),MONTH(B2821),1)</f>
        <v>46235</v>
      </c>
      <c r="M2821" s="0" t="str">
        <f aca="false">TEXT(B2821,"ddd")</f>
        <v>Mon</v>
      </c>
    </row>
    <row r="2822" customFormat="false" ht="15" hidden="false" customHeight="false" outlineLevel="0" collapsed="false">
      <c r="A2822" s="0" t="s">
        <v>3608</v>
      </c>
      <c r="B2822" s="2" t="n">
        <v>46251</v>
      </c>
      <c r="C2822" s="0" t="s">
        <v>1634</v>
      </c>
      <c r="D2822" s="0" t="s">
        <v>15</v>
      </c>
      <c r="E2822" s="0" t="s">
        <v>16</v>
      </c>
      <c r="F2822" s="0" t="n">
        <v>4</v>
      </c>
      <c r="G2822" s="0" t="n">
        <v>30</v>
      </c>
      <c r="H2822" s="0" t="n">
        <v>12</v>
      </c>
      <c r="I2822" s="0" t="s">
        <v>17</v>
      </c>
      <c r="J2822" s="3" t="n">
        <f aca="false">F2822*G2822</f>
        <v>120</v>
      </c>
      <c r="K2822" s="3" t="n">
        <f aca="false">F2822*(G2822-H2822)</f>
        <v>72</v>
      </c>
      <c r="L2822" s="4" t="n">
        <f aca="false">DATE(YEAR(B2822),MONTH(B2822),1)</f>
        <v>46235</v>
      </c>
      <c r="M2822" s="0" t="str">
        <f aca="false">TEXT(B2822,"ddd")</f>
        <v>Mon</v>
      </c>
    </row>
    <row r="2823" customFormat="false" ht="15" hidden="false" customHeight="false" outlineLevel="0" collapsed="false">
      <c r="A2823" s="0" t="s">
        <v>3609</v>
      </c>
      <c r="B2823" s="2" t="n">
        <v>46251</v>
      </c>
      <c r="C2823" s="0" t="s">
        <v>2504</v>
      </c>
      <c r="D2823" s="0" t="s">
        <v>28</v>
      </c>
      <c r="E2823" s="0" t="s">
        <v>21</v>
      </c>
      <c r="F2823" s="0" t="n">
        <v>4</v>
      </c>
      <c r="G2823" s="0" t="n">
        <v>70</v>
      </c>
      <c r="H2823" s="0" t="n">
        <v>30</v>
      </c>
      <c r="I2823" s="0" t="s">
        <v>17</v>
      </c>
      <c r="J2823" s="3" t="n">
        <f aca="false">F2823*G2823</f>
        <v>280</v>
      </c>
      <c r="K2823" s="3" t="n">
        <f aca="false">F2823*(G2823-H2823)</f>
        <v>160</v>
      </c>
      <c r="L2823" s="4" t="n">
        <f aca="false">DATE(YEAR(B2823),MONTH(B2823),1)</f>
        <v>46235</v>
      </c>
      <c r="M2823" s="0" t="str">
        <f aca="false">TEXT(B2823,"ddd")</f>
        <v>Mon</v>
      </c>
    </row>
    <row r="2824" customFormat="false" ht="15" hidden="false" customHeight="false" outlineLevel="0" collapsed="false">
      <c r="A2824" s="0" t="s">
        <v>3610</v>
      </c>
      <c r="B2824" s="2" t="n">
        <v>46251</v>
      </c>
      <c r="C2824" s="0" t="s">
        <v>358</v>
      </c>
      <c r="D2824" s="0" t="s">
        <v>28</v>
      </c>
      <c r="E2824" s="0" t="s">
        <v>21</v>
      </c>
      <c r="F2824" s="0" t="n">
        <v>1</v>
      </c>
      <c r="G2824" s="0" t="n">
        <v>70</v>
      </c>
      <c r="H2824" s="0" t="n">
        <v>30</v>
      </c>
      <c r="I2824" s="0" t="s">
        <v>17</v>
      </c>
      <c r="J2824" s="3" t="n">
        <f aca="false">F2824*G2824</f>
        <v>70</v>
      </c>
      <c r="K2824" s="3" t="n">
        <f aca="false">F2824*(G2824-H2824)</f>
        <v>40</v>
      </c>
      <c r="L2824" s="4" t="n">
        <f aca="false">DATE(YEAR(B2824),MONTH(B2824),1)</f>
        <v>46235</v>
      </c>
      <c r="M2824" s="0" t="str">
        <f aca="false">TEXT(B2824,"ddd")</f>
        <v>Mon</v>
      </c>
    </row>
    <row r="2825" customFormat="false" ht="15" hidden="false" customHeight="false" outlineLevel="0" collapsed="false">
      <c r="A2825" s="0" t="s">
        <v>3611</v>
      </c>
      <c r="B2825" s="2" t="n">
        <v>46252</v>
      </c>
      <c r="C2825" s="0" t="s">
        <v>845</v>
      </c>
      <c r="D2825" s="0" t="s">
        <v>25</v>
      </c>
      <c r="E2825" s="0" t="s">
        <v>21</v>
      </c>
      <c r="F2825" s="0" t="n">
        <v>1</v>
      </c>
      <c r="G2825" s="0" t="n">
        <v>120</v>
      </c>
      <c r="H2825" s="0" t="n">
        <v>50</v>
      </c>
      <c r="I2825" s="0" t="s">
        <v>17</v>
      </c>
      <c r="J2825" s="3" t="n">
        <f aca="false">F2825*G2825</f>
        <v>120</v>
      </c>
      <c r="K2825" s="3" t="n">
        <f aca="false">F2825*(G2825-H2825)</f>
        <v>70</v>
      </c>
      <c r="L2825" s="4" t="n">
        <f aca="false">DATE(YEAR(B2825),MONTH(B2825),1)</f>
        <v>46235</v>
      </c>
      <c r="M2825" s="0" t="str">
        <f aca="false">TEXT(B2825,"ddd")</f>
        <v>Tue</v>
      </c>
    </row>
    <row r="2826" customFormat="false" ht="15" hidden="false" customHeight="false" outlineLevel="0" collapsed="false">
      <c r="A2826" s="0" t="s">
        <v>3612</v>
      </c>
      <c r="B2826" s="2" t="n">
        <v>46252</v>
      </c>
      <c r="C2826" s="0" t="s">
        <v>2376</v>
      </c>
      <c r="D2826" s="0" t="s">
        <v>15</v>
      </c>
      <c r="E2826" s="0" t="s">
        <v>16</v>
      </c>
      <c r="F2826" s="0" t="n">
        <v>3</v>
      </c>
      <c r="G2826" s="0" t="n">
        <v>30</v>
      </c>
      <c r="H2826" s="0" t="n">
        <v>12</v>
      </c>
      <c r="I2826" s="0" t="s">
        <v>17</v>
      </c>
      <c r="J2826" s="3" t="n">
        <f aca="false">F2826*G2826</f>
        <v>90</v>
      </c>
      <c r="K2826" s="3" t="n">
        <f aca="false">F2826*(G2826-H2826)</f>
        <v>54</v>
      </c>
      <c r="L2826" s="4" t="n">
        <f aca="false">DATE(YEAR(B2826),MONTH(B2826),1)</f>
        <v>46235</v>
      </c>
      <c r="M2826" s="0" t="str">
        <f aca="false">TEXT(B2826,"ddd")</f>
        <v>Tue</v>
      </c>
    </row>
    <row r="2827" customFormat="false" ht="15" hidden="false" customHeight="false" outlineLevel="0" collapsed="false">
      <c r="A2827" s="0" t="s">
        <v>3613</v>
      </c>
      <c r="B2827" s="2" t="n">
        <v>46252</v>
      </c>
      <c r="C2827" s="0" t="s">
        <v>362</v>
      </c>
      <c r="D2827" s="0" t="s">
        <v>28</v>
      </c>
      <c r="E2827" s="0" t="s">
        <v>21</v>
      </c>
      <c r="F2827" s="0" t="n">
        <v>4</v>
      </c>
      <c r="G2827" s="0" t="n">
        <v>70</v>
      </c>
      <c r="H2827" s="0" t="n">
        <v>30</v>
      </c>
      <c r="I2827" s="0" t="s">
        <v>17</v>
      </c>
      <c r="J2827" s="3" t="n">
        <f aca="false">F2827*G2827</f>
        <v>280</v>
      </c>
      <c r="K2827" s="3" t="n">
        <f aca="false">F2827*(G2827-H2827)</f>
        <v>160</v>
      </c>
      <c r="L2827" s="4" t="n">
        <f aca="false">DATE(YEAR(B2827),MONTH(B2827),1)</f>
        <v>46235</v>
      </c>
      <c r="M2827" s="0" t="str">
        <f aca="false">TEXT(B2827,"ddd")</f>
        <v>Tue</v>
      </c>
    </row>
    <row r="2828" customFormat="false" ht="15" hidden="false" customHeight="false" outlineLevel="0" collapsed="false">
      <c r="A2828" s="0" t="s">
        <v>3614</v>
      </c>
      <c r="B2828" s="2" t="n">
        <v>46252</v>
      </c>
      <c r="C2828" s="0" t="s">
        <v>157</v>
      </c>
      <c r="D2828" s="0" t="s">
        <v>15</v>
      </c>
      <c r="E2828" s="0" t="s">
        <v>16</v>
      </c>
      <c r="F2828" s="0" t="n">
        <v>1</v>
      </c>
      <c r="G2828" s="0" t="n">
        <v>30</v>
      </c>
      <c r="H2828" s="0" t="n">
        <v>12</v>
      </c>
      <c r="I2828" s="0" t="s">
        <v>36</v>
      </c>
      <c r="J2828" s="3" t="n">
        <f aca="false">F2828*G2828</f>
        <v>30</v>
      </c>
      <c r="K2828" s="3" t="n">
        <f aca="false">F2828*(G2828-H2828)</f>
        <v>18</v>
      </c>
      <c r="L2828" s="4" t="n">
        <f aca="false">DATE(YEAR(B2828),MONTH(B2828),1)</f>
        <v>46235</v>
      </c>
      <c r="M2828" s="0" t="str">
        <f aca="false">TEXT(B2828,"ddd")</f>
        <v>Tue</v>
      </c>
    </row>
    <row r="2829" customFormat="false" ht="15" hidden="false" customHeight="false" outlineLevel="0" collapsed="false">
      <c r="A2829" s="0" t="s">
        <v>3615</v>
      </c>
      <c r="B2829" s="2" t="n">
        <v>46252</v>
      </c>
      <c r="C2829" s="0" t="s">
        <v>1082</v>
      </c>
      <c r="D2829" s="0" t="s">
        <v>15</v>
      </c>
      <c r="E2829" s="0" t="s">
        <v>16</v>
      </c>
      <c r="F2829" s="0" t="n">
        <v>2</v>
      </c>
      <c r="G2829" s="0" t="n">
        <v>30</v>
      </c>
      <c r="H2829" s="0" t="n">
        <v>12</v>
      </c>
      <c r="I2829" s="0" t="s">
        <v>22</v>
      </c>
      <c r="J2829" s="3" t="n">
        <f aca="false">F2829*G2829</f>
        <v>60</v>
      </c>
      <c r="K2829" s="3" t="n">
        <f aca="false">F2829*(G2829-H2829)</f>
        <v>36</v>
      </c>
      <c r="L2829" s="4" t="n">
        <f aca="false">DATE(YEAR(B2829),MONTH(B2829),1)</f>
        <v>46235</v>
      </c>
      <c r="M2829" s="0" t="str">
        <f aca="false">TEXT(B2829,"ddd")</f>
        <v>Tue</v>
      </c>
    </row>
    <row r="2830" customFormat="false" ht="15" hidden="false" customHeight="false" outlineLevel="0" collapsed="false">
      <c r="A2830" s="0" t="s">
        <v>3616</v>
      </c>
      <c r="B2830" s="2" t="n">
        <v>46252</v>
      </c>
      <c r="C2830" s="0" t="s">
        <v>474</v>
      </c>
      <c r="D2830" s="0" t="s">
        <v>15</v>
      </c>
      <c r="E2830" s="0" t="s">
        <v>16</v>
      </c>
      <c r="F2830" s="0" t="n">
        <v>2</v>
      </c>
      <c r="G2830" s="0" t="n">
        <v>30</v>
      </c>
      <c r="H2830" s="0" t="n">
        <v>12</v>
      </c>
      <c r="I2830" s="0" t="s">
        <v>36</v>
      </c>
      <c r="J2830" s="3" t="n">
        <f aca="false">F2830*G2830</f>
        <v>60</v>
      </c>
      <c r="K2830" s="3" t="n">
        <f aca="false">F2830*(G2830-H2830)</f>
        <v>36</v>
      </c>
      <c r="L2830" s="4" t="n">
        <f aca="false">DATE(YEAR(B2830),MONTH(B2830),1)</f>
        <v>46235</v>
      </c>
      <c r="M2830" s="0" t="str">
        <f aca="false">TEXT(B2830,"ddd")</f>
        <v>Tue</v>
      </c>
    </row>
    <row r="2831" customFormat="false" ht="15" hidden="false" customHeight="false" outlineLevel="0" collapsed="false">
      <c r="A2831" s="0" t="s">
        <v>3617</v>
      </c>
      <c r="B2831" s="2" t="n">
        <v>46252</v>
      </c>
      <c r="C2831" s="0" t="s">
        <v>1280</v>
      </c>
      <c r="D2831" s="0" t="s">
        <v>149</v>
      </c>
      <c r="E2831" s="0" t="s">
        <v>16</v>
      </c>
      <c r="F2831" s="0" t="n">
        <v>1</v>
      </c>
      <c r="G2831" s="0" t="n">
        <v>90</v>
      </c>
      <c r="H2831" s="0" t="n">
        <v>40</v>
      </c>
      <c r="I2831" s="0" t="s">
        <v>17</v>
      </c>
      <c r="J2831" s="3" t="n">
        <f aca="false">F2831*G2831</f>
        <v>90</v>
      </c>
      <c r="K2831" s="3" t="n">
        <f aca="false">F2831*(G2831-H2831)</f>
        <v>50</v>
      </c>
      <c r="L2831" s="4" t="n">
        <f aca="false">DATE(YEAR(B2831),MONTH(B2831),1)</f>
        <v>46235</v>
      </c>
      <c r="M2831" s="0" t="str">
        <f aca="false">TEXT(B2831,"ddd")</f>
        <v>Tue</v>
      </c>
    </row>
    <row r="2832" customFormat="false" ht="15" hidden="false" customHeight="false" outlineLevel="0" collapsed="false">
      <c r="A2832" s="0" t="s">
        <v>3618</v>
      </c>
      <c r="B2832" s="2" t="n">
        <v>46252</v>
      </c>
      <c r="C2832" s="0" t="s">
        <v>482</v>
      </c>
      <c r="D2832" s="0" t="s">
        <v>28</v>
      </c>
      <c r="E2832" s="0" t="s">
        <v>21</v>
      </c>
      <c r="F2832" s="0" t="n">
        <v>4</v>
      </c>
      <c r="G2832" s="0" t="n">
        <v>70</v>
      </c>
      <c r="H2832" s="0" t="n">
        <v>30</v>
      </c>
      <c r="I2832" s="0" t="s">
        <v>36</v>
      </c>
      <c r="J2832" s="3" t="n">
        <f aca="false">F2832*G2832</f>
        <v>280</v>
      </c>
      <c r="K2832" s="3" t="n">
        <f aca="false">F2832*(G2832-H2832)</f>
        <v>160</v>
      </c>
      <c r="L2832" s="4" t="n">
        <f aca="false">DATE(YEAR(B2832),MONTH(B2832),1)</f>
        <v>46235</v>
      </c>
      <c r="M2832" s="0" t="str">
        <f aca="false">TEXT(B2832,"ddd")</f>
        <v>Tue</v>
      </c>
    </row>
    <row r="2833" customFormat="false" ht="15" hidden="false" customHeight="false" outlineLevel="0" collapsed="false">
      <c r="A2833" s="0" t="s">
        <v>3619</v>
      </c>
      <c r="B2833" s="2" t="n">
        <v>46252</v>
      </c>
      <c r="C2833" s="0" t="s">
        <v>385</v>
      </c>
      <c r="D2833" s="0" t="s">
        <v>28</v>
      </c>
      <c r="E2833" s="0" t="s">
        <v>21</v>
      </c>
      <c r="F2833" s="0" t="n">
        <v>4</v>
      </c>
      <c r="G2833" s="0" t="n">
        <v>70</v>
      </c>
      <c r="H2833" s="0" t="n">
        <v>30</v>
      </c>
      <c r="I2833" s="0" t="s">
        <v>36</v>
      </c>
      <c r="J2833" s="3" t="n">
        <f aca="false">F2833*G2833</f>
        <v>280</v>
      </c>
      <c r="K2833" s="3" t="n">
        <f aca="false">F2833*(G2833-H2833)</f>
        <v>160</v>
      </c>
      <c r="L2833" s="4" t="n">
        <f aca="false">DATE(YEAR(B2833),MONTH(B2833),1)</f>
        <v>46235</v>
      </c>
      <c r="M2833" s="0" t="str">
        <f aca="false">TEXT(B2833,"ddd")</f>
        <v>Tue</v>
      </c>
    </row>
    <row r="2834" customFormat="false" ht="15" hidden="false" customHeight="false" outlineLevel="0" collapsed="false">
      <c r="A2834" s="0" t="s">
        <v>3620</v>
      </c>
      <c r="B2834" s="2" t="n">
        <v>46252</v>
      </c>
      <c r="C2834" s="0" t="s">
        <v>1507</v>
      </c>
      <c r="D2834" s="0" t="s">
        <v>28</v>
      </c>
      <c r="E2834" s="0" t="s">
        <v>21</v>
      </c>
      <c r="F2834" s="0" t="n">
        <v>4</v>
      </c>
      <c r="G2834" s="0" t="n">
        <v>70</v>
      </c>
      <c r="H2834" s="0" t="n">
        <v>30</v>
      </c>
      <c r="I2834" s="0" t="s">
        <v>17</v>
      </c>
      <c r="J2834" s="3" t="n">
        <f aca="false">F2834*G2834</f>
        <v>280</v>
      </c>
      <c r="K2834" s="3" t="n">
        <f aca="false">F2834*(G2834-H2834)</f>
        <v>160</v>
      </c>
      <c r="L2834" s="4" t="n">
        <f aca="false">DATE(YEAR(B2834),MONTH(B2834),1)</f>
        <v>46235</v>
      </c>
      <c r="M2834" s="0" t="str">
        <f aca="false">TEXT(B2834,"ddd")</f>
        <v>Tue</v>
      </c>
    </row>
    <row r="2835" customFormat="false" ht="15" hidden="false" customHeight="false" outlineLevel="0" collapsed="false">
      <c r="A2835" s="0" t="s">
        <v>3621</v>
      </c>
      <c r="B2835" s="2" t="n">
        <v>46252</v>
      </c>
      <c r="C2835" s="0" t="s">
        <v>688</v>
      </c>
      <c r="D2835" s="0" t="s">
        <v>111</v>
      </c>
      <c r="E2835" s="0" t="s">
        <v>35</v>
      </c>
      <c r="F2835" s="0" t="n">
        <v>4</v>
      </c>
      <c r="G2835" s="0" t="n">
        <v>60</v>
      </c>
      <c r="H2835" s="0" t="n">
        <v>25</v>
      </c>
      <c r="I2835" s="0" t="s">
        <v>17</v>
      </c>
      <c r="J2835" s="3" t="n">
        <f aca="false">F2835*G2835</f>
        <v>240</v>
      </c>
      <c r="K2835" s="3" t="n">
        <f aca="false">F2835*(G2835-H2835)</f>
        <v>140</v>
      </c>
      <c r="L2835" s="4" t="n">
        <f aca="false">DATE(YEAR(B2835),MONTH(B2835),1)</f>
        <v>46235</v>
      </c>
      <c r="M2835" s="0" t="str">
        <f aca="false">TEXT(B2835,"ddd")</f>
        <v>Tue</v>
      </c>
    </row>
    <row r="2836" customFormat="false" ht="15" hidden="false" customHeight="false" outlineLevel="0" collapsed="false">
      <c r="A2836" s="0" t="s">
        <v>3622</v>
      </c>
      <c r="B2836" s="2" t="n">
        <v>46252</v>
      </c>
      <c r="C2836" s="0" t="s">
        <v>389</v>
      </c>
      <c r="D2836" s="0" t="s">
        <v>28</v>
      </c>
      <c r="E2836" s="0" t="s">
        <v>21</v>
      </c>
      <c r="F2836" s="0" t="n">
        <v>4</v>
      </c>
      <c r="G2836" s="0" t="n">
        <v>70</v>
      </c>
      <c r="H2836" s="0" t="n">
        <v>30</v>
      </c>
      <c r="I2836" s="0" t="s">
        <v>17</v>
      </c>
      <c r="J2836" s="3" t="n">
        <f aca="false">F2836*G2836</f>
        <v>280</v>
      </c>
      <c r="K2836" s="3" t="n">
        <f aca="false">F2836*(G2836-H2836)</f>
        <v>160</v>
      </c>
      <c r="L2836" s="4" t="n">
        <f aca="false">DATE(YEAR(B2836),MONTH(B2836),1)</f>
        <v>46235</v>
      </c>
      <c r="M2836" s="0" t="str">
        <f aca="false">TEXT(B2836,"ddd")</f>
        <v>Tue</v>
      </c>
    </row>
    <row r="2837" customFormat="false" ht="15" hidden="false" customHeight="false" outlineLevel="0" collapsed="false">
      <c r="A2837" s="0" t="s">
        <v>3623</v>
      </c>
      <c r="B2837" s="2" t="n">
        <v>46252</v>
      </c>
      <c r="C2837" s="0" t="s">
        <v>1410</v>
      </c>
      <c r="D2837" s="0" t="s">
        <v>20</v>
      </c>
      <c r="E2837" s="0" t="s">
        <v>21</v>
      </c>
      <c r="F2837" s="0" t="n">
        <v>4</v>
      </c>
      <c r="G2837" s="0" t="n">
        <v>20</v>
      </c>
      <c r="H2837" s="0" t="n">
        <v>10</v>
      </c>
      <c r="I2837" s="0" t="s">
        <v>17</v>
      </c>
      <c r="J2837" s="3" t="n">
        <f aca="false">F2837*G2837</f>
        <v>80</v>
      </c>
      <c r="K2837" s="3" t="n">
        <f aca="false">F2837*(G2837-H2837)</f>
        <v>40</v>
      </c>
      <c r="L2837" s="4" t="n">
        <f aca="false">DATE(YEAR(B2837),MONTH(B2837),1)</f>
        <v>46235</v>
      </c>
      <c r="M2837" s="0" t="str">
        <f aca="false">TEXT(B2837,"ddd")</f>
        <v>Tue</v>
      </c>
    </row>
    <row r="2838" customFormat="false" ht="15" hidden="false" customHeight="false" outlineLevel="0" collapsed="false">
      <c r="A2838" s="0" t="s">
        <v>3624</v>
      </c>
      <c r="B2838" s="2" t="n">
        <v>46252</v>
      </c>
      <c r="C2838" s="0" t="s">
        <v>1660</v>
      </c>
      <c r="D2838" s="0" t="s">
        <v>60</v>
      </c>
      <c r="E2838" s="0" t="s">
        <v>35</v>
      </c>
      <c r="F2838" s="0" t="n">
        <v>2</v>
      </c>
      <c r="G2838" s="0" t="n">
        <v>80</v>
      </c>
      <c r="H2838" s="0" t="n">
        <v>35</v>
      </c>
      <c r="I2838" s="0" t="s">
        <v>17</v>
      </c>
      <c r="J2838" s="3" t="n">
        <f aca="false">F2838*G2838</f>
        <v>160</v>
      </c>
      <c r="K2838" s="3" t="n">
        <f aca="false">F2838*(G2838-H2838)</f>
        <v>90</v>
      </c>
      <c r="L2838" s="4" t="n">
        <f aca="false">DATE(YEAR(B2838),MONTH(B2838),1)</f>
        <v>46235</v>
      </c>
      <c r="M2838" s="0" t="str">
        <f aca="false">TEXT(B2838,"ddd")</f>
        <v>Tue</v>
      </c>
    </row>
    <row r="2839" customFormat="false" ht="15" hidden="false" customHeight="false" outlineLevel="0" collapsed="false">
      <c r="A2839" s="0" t="s">
        <v>3625</v>
      </c>
      <c r="B2839" s="2" t="n">
        <v>46252</v>
      </c>
      <c r="C2839" s="0" t="s">
        <v>73</v>
      </c>
      <c r="D2839" s="0" t="s">
        <v>60</v>
      </c>
      <c r="E2839" s="0" t="s">
        <v>35</v>
      </c>
      <c r="F2839" s="0" t="n">
        <v>3</v>
      </c>
      <c r="G2839" s="0" t="n">
        <v>80</v>
      </c>
      <c r="H2839" s="0" t="n">
        <v>35</v>
      </c>
      <c r="I2839" s="0" t="s">
        <v>17</v>
      </c>
      <c r="J2839" s="3" t="n">
        <f aca="false">F2839*G2839</f>
        <v>240</v>
      </c>
      <c r="K2839" s="3" t="n">
        <f aca="false">F2839*(G2839-H2839)</f>
        <v>135</v>
      </c>
      <c r="L2839" s="4" t="n">
        <f aca="false">DATE(YEAR(B2839),MONTH(B2839),1)</f>
        <v>46235</v>
      </c>
      <c r="M2839" s="0" t="str">
        <f aca="false">TEXT(B2839,"ddd")</f>
        <v>Tue</v>
      </c>
    </row>
    <row r="2840" customFormat="false" ht="15" hidden="false" customHeight="false" outlineLevel="0" collapsed="false">
      <c r="A2840" s="0" t="s">
        <v>3626</v>
      </c>
      <c r="B2840" s="2" t="n">
        <v>46252</v>
      </c>
      <c r="C2840" s="0" t="s">
        <v>1297</v>
      </c>
      <c r="D2840" s="0" t="s">
        <v>25</v>
      </c>
      <c r="E2840" s="0" t="s">
        <v>21</v>
      </c>
      <c r="F2840" s="0" t="n">
        <v>1</v>
      </c>
      <c r="G2840" s="0" t="n">
        <v>120</v>
      </c>
      <c r="H2840" s="0" t="n">
        <v>50</v>
      </c>
      <c r="I2840" s="0" t="s">
        <v>22</v>
      </c>
      <c r="J2840" s="3" t="n">
        <f aca="false">F2840*G2840</f>
        <v>120</v>
      </c>
      <c r="K2840" s="3" t="n">
        <f aca="false">F2840*(G2840-H2840)</f>
        <v>70</v>
      </c>
      <c r="L2840" s="4" t="n">
        <f aca="false">DATE(YEAR(B2840),MONTH(B2840),1)</f>
        <v>46235</v>
      </c>
      <c r="M2840" s="0" t="str">
        <f aca="false">TEXT(B2840,"ddd")</f>
        <v>Tue</v>
      </c>
    </row>
    <row r="2841" customFormat="false" ht="15" hidden="false" customHeight="false" outlineLevel="0" collapsed="false">
      <c r="A2841" s="0" t="s">
        <v>3627</v>
      </c>
      <c r="B2841" s="2" t="n">
        <v>46252</v>
      </c>
      <c r="C2841" s="0" t="s">
        <v>948</v>
      </c>
      <c r="D2841" s="0" t="s">
        <v>142</v>
      </c>
      <c r="E2841" s="0" t="s">
        <v>35</v>
      </c>
      <c r="F2841" s="0" t="n">
        <v>2</v>
      </c>
      <c r="G2841" s="0" t="n">
        <v>150</v>
      </c>
      <c r="H2841" s="0" t="n">
        <v>65</v>
      </c>
      <c r="I2841" s="0" t="s">
        <v>22</v>
      </c>
      <c r="J2841" s="3" t="n">
        <f aca="false">F2841*G2841</f>
        <v>300</v>
      </c>
      <c r="K2841" s="3" t="n">
        <f aca="false">F2841*(G2841-H2841)</f>
        <v>170</v>
      </c>
      <c r="L2841" s="4" t="n">
        <f aca="false">DATE(YEAR(B2841),MONTH(B2841),1)</f>
        <v>46235</v>
      </c>
      <c r="M2841" s="0" t="str">
        <f aca="false">TEXT(B2841,"ddd")</f>
        <v>Tue</v>
      </c>
    </row>
    <row r="2842" customFormat="false" ht="15" hidden="false" customHeight="false" outlineLevel="0" collapsed="false">
      <c r="A2842" s="0" t="s">
        <v>3628</v>
      </c>
      <c r="B2842" s="2" t="n">
        <v>46252</v>
      </c>
      <c r="C2842" s="0" t="s">
        <v>605</v>
      </c>
      <c r="D2842" s="0" t="s">
        <v>28</v>
      </c>
      <c r="E2842" s="0" t="s">
        <v>21</v>
      </c>
      <c r="F2842" s="0" t="n">
        <v>3</v>
      </c>
      <c r="G2842" s="0" t="n">
        <v>70</v>
      </c>
      <c r="H2842" s="0" t="n">
        <v>30</v>
      </c>
      <c r="I2842" s="0" t="s">
        <v>22</v>
      </c>
      <c r="J2842" s="3" t="n">
        <f aca="false">F2842*G2842</f>
        <v>210</v>
      </c>
      <c r="K2842" s="3" t="n">
        <f aca="false">F2842*(G2842-H2842)</f>
        <v>120</v>
      </c>
      <c r="L2842" s="4" t="n">
        <f aca="false">DATE(YEAR(B2842),MONTH(B2842),1)</f>
        <v>46235</v>
      </c>
      <c r="M2842" s="0" t="str">
        <f aca="false">TEXT(B2842,"ddd")</f>
        <v>Tue</v>
      </c>
    </row>
    <row r="2843" customFormat="false" ht="15" hidden="false" customHeight="false" outlineLevel="0" collapsed="false">
      <c r="A2843" s="0" t="s">
        <v>3629</v>
      </c>
      <c r="B2843" s="2" t="n">
        <v>46252</v>
      </c>
      <c r="C2843" s="0" t="s">
        <v>1751</v>
      </c>
      <c r="D2843" s="0" t="s">
        <v>31</v>
      </c>
      <c r="E2843" s="0" t="s">
        <v>21</v>
      </c>
      <c r="F2843" s="0" t="n">
        <v>4</v>
      </c>
      <c r="G2843" s="0" t="n">
        <v>40</v>
      </c>
      <c r="H2843" s="0" t="n">
        <v>15</v>
      </c>
      <c r="I2843" s="0" t="s">
        <v>17</v>
      </c>
      <c r="J2843" s="3" t="n">
        <f aca="false">F2843*G2843</f>
        <v>160</v>
      </c>
      <c r="K2843" s="3" t="n">
        <f aca="false">F2843*(G2843-H2843)</f>
        <v>100</v>
      </c>
      <c r="L2843" s="4" t="n">
        <f aca="false">DATE(YEAR(B2843),MONTH(B2843),1)</f>
        <v>46235</v>
      </c>
      <c r="M2843" s="0" t="str">
        <f aca="false">TEXT(B2843,"ddd")</f>
        <v>Tue</v>
      </c>
    </row>
    <row r="2844" customFormat="false" ht="15" hidden="false" customHeight="false" outlineLevel="0" collapsed="false">
      <c r="A2844" s="0" t="s">
        <v>3630</v>
      </c>
      <c r="B2844" s="2" t="n">
        <v>46252</v>
      </c>
      <c r="C2844" s="0" t="s">
        <v>800</v>
      </c>
      <c r="D2844" s="0" t="s">
        <v>15</v>
      </c>
      <c r="E2844" s="0" t="s">
        <v>16</v>
      </c>
      <c r="F2844" s="0" t="n">
        <v>2</v>
      </c>
      <c r="G2844" s="0" t="n">
        <v>30</v>
      </c>
      <c r="H2844" s="0" t="n">
        <v>12</v>
      </c>
      <c r="I2844" s="0" t="s">
        <v>22</v>
      </c>
      <c r="J2844" s="3" t="n">
        <f aca="false">F2844*G2844</f>
        <v>60</v>
      </c>
      <c r="K2844" s="3" t="n">
        <f aca="false">F2844*(G2844-H2844)</f>
        <v>36</v>
      </c>
      <c r="L2844" s="4" t="n">
        <f aca="false">DATE(YEAR(B2844),MONTH(B2844),1)</f>
        <v>46235</v>
      </c>
      <c r="M2844" s="0" t="str">
        <f aca="false">TEXT(B2844,"ddd")</f>
        <v>Tue</v>
      </c>
    </row>
    <row r="2845" customFormat="false" ht="15" hidden="false" customHeight="false" outlineLevel="0" collapsed="false">
      <c r="A2845" s="0" t="s">
        <v>3631</v>
      </c>
      <c r="B2845" s="2" t="n">
        <v>46252</v>
      </c>
      <c r="C2845" s="0" t="s">
        <v>1228</v>
      </c>
      <c r="D2845" s="0" t="s">
        <v>28</v>
      </c>
      <c r="E2845" s="0" t="s">
        <v>21</v>
      </c>
      <c r="F2845" s="0" t="n">
        <v>4</v>
      </c>
      <c r="G2845" s="0" t="n">
        <v>70</v>
      </c>
      <c r="H2845" s="0" t="n">
        <v>30</v>
      </c>
      <c r="I2845" s="0" t="s">
        <v>17</v>
      </c>
      <c r="J2845" s="3" t="n">
        <f aca="false">F2845*G2845</f>
        <v>280</v>
      </c>
      <c r="K2845" s="3" t="n">
        <f aca="false">F2845*(G2845-H2845)</f>
        <v>160</v>
      </c>
      <c r="L2845" s="4" t="n">
        <f aca="false">DATE(YEAR(B2845),MONTH(B2845),1)</f>
        <v>46235</v>
      </c>
      <c r="M2845" s="0" t="str">
        <f aca="false">TEXT(B2845,"ddd")</f>
        <v>Tue</v>
      </c>
    </row>
    <row r="2846" customFormat="false" ht="15" hidden="false" customHeight="false" outlineLevel="0" collapsed="false">
      <c r="A2846" s="0" t="s">
        <v>3632</v>
      </c>
      <c r="B2846" s="2" t="n">
        <v>46252</v>
      </c>
      <c r="C2846" s="0" t="s">
        <v>1228</v>
      </c>
      <c r="D2846" s="0" t="s">
        <v>31</v>
      </c>
      <c r="E2846" s="0" t="s">
        <v>21</v>
      </c>
      <c r="F2846" s="0" t="n">
        <v>2</v>
      </c>
      <c r="G2846" s="0" t="n">
        <v>40</v>
      </c>
      <c r="H2846" s="0" t="n">
        <v>15</v>
      </c>
      <c r="I2846" s="0" t="s">
        <v>17</v>
      </c>
      <c r="J2846" s="3" t="n">
        <f aca="false">F2846*G2846</f>
        <v>80</v>
      </c>
      <c r="K2846" s="3" t="n">
        <f aca="false">F2846*(G2846-H2846)</f>
        <v>50</v>
      </c>
      <c r="L2846" s="4" t="n">
        <f aca="false">DATE(YEAR(B2846),MONTH(B2846),1)</f>
        <v>46235</v>
      </c>
      <c r="M2846" s="0" t="str">
        <f aca="false">TEXT(B2846,"ddd")</f>
        <v>Tue</v>
      </c>
    </row>
    <row r="2847" customFormat="false" ht="15" hidden="false" customHeight="false" outlineLevel="0" collapsed="false">
      <c r="A2847" s="0" t="s">
        <v>3633</v>
      </c>
      <c r="B2847" s="2" t="n">
        <v>46252</v>
      </c>
      <c r="C2847" s="0" t="s">
        <v>507</v>
      </c>
      <c r="D2847" s="0" t="s">
        <v>111</v>
      </c>
      <c r="E2847" s="0" t="s">
        <v>35</v>
      </c>
      <c r="F2847" s="0" t="n">
        <v>4</v>
      </c>
      <c r="G2847" s="0" t="n">
        <v>60</v>
      </c>
      <c r="H2847" s="0" t="n">
        <v>25</v>
      </c>
      <c r="I2847" s="0" t="s">
        <v>22</v>
      </c>
      <c r="J2847" s="3" t="n">
        <f aca="false">F2847*G2847</f>
        <v>240</v>
      </c>
      <c r="K2847" s="3" t="n">
        <f aca="false">F2847*(G2847-H2847)</f>
        <v>140</v>
      </c>
      <c r="L2847" s="4" t="n">
        <f aca="false">DATE(YEAR(B2847),MONTH(B2847),1)</f>
        <v>46235</v>
      </c>
      <c r="M2847" s="0" t="str">
        <f aca="false">TEXT(B2847,"ddd")</f>
        <v>Tue</v>
      </c>
    </row>
    <row r="2848" customFormat="false" ht="15" hidden="false" customHeight="false" outlineLevel="0" collapsed="false">
      <c r="A2848" s="0" t="s">
        <v>3634</v>
      </c>
      <c r="B2848" s="2" t="n">
        <v>46252</v>
      </c>
      <c r="C2848" s="0" t="s">
        <v>1594</v>
      </c>
      <c r="D2848" s="0" t="s">
        <v>60</v>
      </c>
      <c r="E2848" s="0" t="s">
        <v>35</v>
      </c>
      <c r="F2848" s="0" t="n">
        <v>4</v>
      </c>
      <c r="G2848" s="0" t="n">
        <v>80</v>
      </c>
      <c r="H2848" s="0" t="n">
        <v>35</v>
      </c>
      <c r="I2848" s="0" t="s">
        <v>17</v>
      </c>
      <c r="J2848" s="3" t="n">
        <f aca="false">F2848*G2848</f>
        <v>320</v>
      </c>
      <c r="K2848" s="3" t="n">
        <f aca="false">F2848*(G2848-H2848)</f>
        <v>180</v>
      </c>
      <c r="L2848" s="4" t="n">
        <f aca="false">DATE(YEAR(B2848),MONTH(B2848),1)</f>
        <v>46235</v>
      </c>
      <c r="M2848" s="0" t="str">
        <f aca="false">TEXT(B2848,"ddd")</f>
        <v>Tue</v>
      </c>
    </row>
    <row r="2849" customFormat="false" ht="15" hidden="false" customHeight="false" outlineLevel="0" collapsed="false">
      <c r="A2849" s="0" t="s">
        <v>3635</v>
      </c>
      <c r="B2849" s="2" t="n">
        <v>46252</v>
      </c>
      <c r="C2849" s="0" t="s">
        <v>3036</v>
      </c>
      <c r="D2849" s="0" t="s">
        <v>20</v>
      </c>
      <c r="E2849" s="0" t="s">
        <v>21</v>
      </c>
      <c r="F2849" s="0" t="n">
        <v>1</v>
      </c>
      <c r="G2849" s="0" t="n">
        <v>20</v>
      </c>
      <c r="H2849" s="0" t="n">
        <v>10</v>
      </c>
      <c r="I2849" s="0" t="s">
        <v>17</v>
      </c>
      <c r="J2849" s="3" t="n">
        <f aca="false">F2849*G2849</f>
        <v>20</v>
      </c>
      <c r="K2849" s="3" t="n">
        <f aca="false">F2849*(G2849-H2849)</f>
        <v>10</v>
      </c>
      <c r="L2849" s="4" t="n">
        <f aca="false">DATE(YEAR(B2849),MONTH(B2849),1)</f>
        <v>46235</v>
      </c>
      <c r="M2849" s="0" t="str">
        <f aca="false">TEXT(B2849,"ddd")</f>
        <v>Tue</v>
      </c>
    </row>
    <row r="2850" customFormat="false" ht="15" hidden="false" customHeight="false" outlineLevel="0" collapsed="false">
      <c r="A2850" s="0" t="s">
        <v>3636</v>
      </c>
      <c r="B2850" s="2" t="n">
        <v>46252</v>
      </c>
      <c r="C2850" s="0" t="s">
        <v>3637</v>
      </c>
      <c r="D2850" s="0" t="s">
        <v>31</v>
      </c>
      <c r="E2850" s="0" t="s">
        <v>21</v>
      </c>
      <c r="F2850" s="0" t="n">
        <v>3</v>
      </c>
      <c r="G2850" s="0" t="n">
        <v>40</v>
      </c>
      <c r="H2850" s="0" t="n">
        <v>15</v>
      </c>
      <c r="I2850" s="0" t="s">
        <v>36</v>
      </c>
      <c r="J2850" s="3" t="n">
        <f aca="false">F2850*G2850</f>
        <v>120</v>
      </c>
      <c r="K2850" s="3" t="n">
        <f aca="false">F2850*(G2850-H2850)</f>
        <v>75</v>
      </c>
      <c r="L2850" s="4" t="n">
        <f aca="false">DATE(YEAR(B2850),MONTH(B2850),1)</f>
        <v>46235</v>
      </c>
      <c r="M2850" s="0" t="str">
        <f aca="false">TEXT(B2850,"ddd")</f>
        <v>Tue</v>
      </c>
    </row>
    <row r="2851" customFormat="false" ht="15" hidden="false" customHeight="false" outlineLevel="0" collapsed="false">
      <c r="A2851" s="0" t="s">
        <v>3638</v>
      </c>
      <c r="B2851" s="2" t="n">
        <v>46252</v>
      </c>
      <c r="C2851" s="0" t="s">
        <v>1126</v>
      </c>
      <c r="D2851" s="0" t="s">
        <v>20</v>
      </c>
      <c r="E2851" s="0" t="s">
        <v>21</v>
      </c>
      <c r="F2851" s="0" t="n">
        <v>3</v>
      </c>
      <c r="G2851" s="0" t="n">
        <v>20</v>
      </c>
      <c r="H2851" s="0" t="n">
        <v>10</v>
      </c>
      <c r="I2851" s="0" t="s">
        <v>17</v>
      </c>
      <c r="J2851" s="3" t="n">
        <f aca="false">F2851*G2851</f>
        <v>60</v>
      </c>
      <c r="K2851" s="3" t="n">
        <f aca="false">F2851*(G2851-H2851)</f>
        <v>30</v>
      </c>
      <c r="L2851" s="4" t="n">
        <f aca="false">DATE(YEAR(B2851),MONTH(B2851),1)</f>
        <v>46235</v>
      </c>
      <c r="M2851" s="0" t="str">
        <f aca="false">TEXT(B2851,"ddd")</f>
        <v>Tue</v>
      </c>
    </row>
    <row r="2852" customFormat="false" ht="15" hidden="false" customHeight="false" outlineLevel="0" collapsed="false">
      <c r="A2852" s="0" t="s">
        <v>3639</v>
      </c>
      <c r="B2852" s="2" t="n">
        <v>46252</v>
      </c>
      <c r="C2852" s="0" t="s">
        <v>710</v>
      </c>
      <c r="D2852" s="0" t="s">
        <v>25</v>
      </c>
      <c r="E2852" s="0" t="s">
        <v>21</v>
      </c>
      <c r="F2852" s="0" t="n">
        <v>2</v>
      </c>
      <c r="G2852" s="0" t="n">
        <v>120</v>
      </c>
      <c r="H2852" s="0" t="n">
        <v>50</v>
      </c>
      <c r="I2852" s="0" t="s">
        <v>22</v>
      </c>
      <c r="J2852" s="3" t="n">
        <f aca="false">F2852*G2852</f>
        <v>240</v>
      </c>
      <c r="K2852" s="3" t="n">
        <f aca="false">F2852*(G2852-H2852)</f>
        <v>140</v>
      </c>
      <c r="L2852" s="4" t="n">
        <f aca="false">DATE(YEAR(B2852),MONTH(B2852),1)</f>
        <v>46235</v>
      </c>
      <c r="M2852" s="0" t="str">
        <f aca="false">TEXT(B2852,"ddd")</f>
        <v>Tue</v>
      </c>
    </row>
    <row r="2853" customFormat="false" ht="15" hidden="false" customHeight="false" outlineLevel="0" collapsed="false">
      <c r="A2853" s="0" t="s">
        <v>3640</v>
      </c>
      <c r="B2853" s="2" t="n">
        <v>46252</v>
      </c>
      <c r="C2853" s="0" t="s">
        <v>1830</v>
      </c>
      <c r="D2853" s="0" t="s">
        <v>15</v>
      </c>
      <c r="E2853" s="0" t="s">
        <v>16</v>
      </c>
      <c r="F2853" s="0" t="n">
        <v>1</v>
      </c>
      <c r="G2853" s="0" t="n">
        <v>30</v>
      </c>
      <c r="H2853" s="0" t="n">
        <v>12</v>
      </c>
      <c r="I2853" s="0" t="s">
        <v>17</v>
      </c>
      <c r="J2853" s="3" t="n">
        <f aca="false">F2853*G2853</f>
        <v>30</v>
      </c>
      <c r="K2853" s="3" t="n">
        <f aca="false">F2853*(G2853-H2853)</f>
        <v>18</v>
      </c>
      <c r="L2853" s="4" t="n">
        <f aca="false">DATE(YEAR(B2853),MONTH(B2853),1)</f>
        <v>46235</v>
      </c>
      <c r="M2853" s="0" t="str">
        <f aca="false">TEXT(B2853,"ddd")</f>
        <v>Tue</v>
      </c>
    </row>
    <row r="2854" customFormat="false" ht="15" hidden="false" customHeight="false" outlineLevel="0" collapsed="false">
      <c r="A2854" s="0" t="s">
        <v>3641</v>
      </c>
      <c r="B2854" s="2" t="n">
        <v>46252</v>
      </c>
      <c r="C2854" s="0" t="s">
        <v>1435</v>
      </c>
      <c r="D2854" s="0" t="s">
        <v>60</v>
      </c>
      <c r="E2854" s="0" t="s">
        <v>35</v>
      </c>
      <c r="F2854" s="0" t="n">
        <v>1</v>
      </c>
      <c r="G2854" s="0" t="n">
        <v>80</v>
      </c>
      <c r="H2854" s="0" t="n">
        <v>35</v>
      </c>
      <c r="I2854" s="0" t="s">
        <v>22</v>
      </c>
      <c r="J2854" s="3" t="n">
        <f aca="false">F2854*G2854</f>
        <v>80</v>
      </c>
      <c r="K2854" s="3" t="n">
        <f aca="false">F2854*(G2854-H2854)</f>
        <v>45</v>
      </c>
      <c r="L2854" s="4" t="n">
        <f aca="false">DATE(YEAR(B2854),MONTH(B2854),1)</f>
        <v>46235</v>
      </c>
      <c r="M2854" s="0" t="str">
        <f aca="false">TEXT(B2854,"ddd")</f>
        <v>Tue</v>
      </c>
    </row>
    <row r="2855" customFormat="false" ht="15" hidden="false" customHeight="false" outlineLevel="0" collapsed="false">
      <c r="A2855" s="0" t="s">
        <v>3642</v>
      </c>
      <c r="B2855" s="2" t="n">
        <v>46252</v>
      </c>
      <c r="C2855" s="0" t="s">
        <v>2669</v>
      </c>
      <c r="D2855" s="0" t="s">
        <v>167</v>
      </c>
      <c r="E2855" s="0" t="s">
        <v>21</v>
      </c>
      <c r="F2855" s="0" t="n">
        <v>1</v>
      </c>
      <c r="G2855" s="0" t="n">
        <v>110</v>
      </c>
      <c r="H2855" s="0" t="n">
        <v>45</v>
      </c>
      <c r="I2855" s="0" t="s">
        <v>17</v>
      </c>
      <c r="J2855" s="3" t="n">
        <f aca="false">F2855*G2855</f>
        <v>110</v>
      </c>
      <c r="K2855" s="3" t="n">
        <f aca="false">F2855*(G2855-H2855)</f>
        <v>65</v>
      </c>
      <c r="L2855" s="4" t="n">
        <f aca="false">DATE(YEAR(B2855),MONTH(B2855),1)</f>
        <v>46235</v>
      </c>
      <c r="M2855" s="0" t="str">
        <f aca="false">TEXT(B2855,"ddd")</f>
        <v>Tue</v>
      </c>
    </row>
    <row r="2856" customFormat="false" ht="15" hidden="false" customHeight="false" outlineLevel="0" collapsed="false">
      <c r="A2856" s="0" t="s">
        <v>3643</v>
      </c>
      <c r="B2856" s="2" t="n">
        <v>46252</v>
      </c>
      <c r="C2856" s="0" t="s">
        <v>426</v>
      </c>
      <c r="D2856" s="0" t="s">
        <v>167</v>
      </c>
      <c r="E2856" s="0" t="s">
        <v>21</v>
      </c>
      <c r="F2856" s="0" t="n">
        <v>3</v>
      </c>
      <c r="G2856" s="0" t="n">
        <v>110</v>
      </c>
      <c r="H2856" s="0" t="n">
        <v>45</v>
      </c>
      <c r="I2856" s="0" t="s">
        <v>36</v>
      </c>
      <c r="J2856" s="3" t="n">
        <f aca="false">F2856*G2856</f>
        <v>330</v>
      </c>
      <c r="K2856" s="3" t="n">
        <f aca="false">F2856*(G2856-H2856)</f>
        <v>195</v>
      </c>
      <c r="L2856" s="4" t="n">
        <f aca="false">DATE(YEAR(B2856),MONTH(B2856),1)</f>
        <v>46235</v>
      </c>
      <c r="M2856" s="0" t="str">
        <f aca="false">TEXT(B2856,"ddd")</f>
        <v>Tue</v>
      </c>
    </row>
    <row r="2857" customFormat="false" ht="15" hidden="false" customHeight="false" outlineLevel="0" collapsed="false">
      <c r="A2857" s="0" t="s">
        <v>3644</v>
      </c>
      <c r="B2857" s="2" t="n">
        <v>46252</v>
      </c>
      <c r="C2857" s="0" t="s">
        <v>3291</v>
      </c>
      <c r="D2857" s="0" t="s">
        <v>28</v>
      </c>
      <c r="E2857" s="0" t="s">
        <v>21</v>
      </c>
      <c r="F2857" s="0" t="n">
        <v>2</v>
      </c>
      <c r="G2857" s="0" t="n">
        <v>70</v>
      </c>
      <c r="H2857" s="0" t="n">
        <v>30</v>
      </c>
      <c r="I2857" s="0" t="s">
        <v>22</v>
      </c>
      <c r="J2857" s="3" t="n">
        <f aca="false">F2857*G2857</f>
        <v>140</v>
      </c>
      <c r="K2857" s="3" t="n">
        <f aca="false">F2857*(G2857-H2857)</f>
        <v>80</v>
      </c>
      <c r="L2857" s="4" t="n">
        <f aca="false">DATE(YEAR(B2857),MONTH(B2857),1)</f>
        <v>46235</v>
      </c>
      <c r="M2857" s="0" t="str">
        <f aca="false">TEXT(B2857,"ddd")</f>
        <v>Tue</v>
      </c>
    </row>
    <row r="2858" customFormat="false" ht="15" hidden="false" customHeight="false" outlineLevel="0" collapsed="false">
      <c r="A2858" s="0" t="s">
        <v>3645</v>
      </c>
      <c r="B2858" s="2" t="n">
        <v>46252</v>
      </c>
      <c r="C2858" s="0" t="s">
        <v>1252</v>
      </c>
      <c r="D2858" s="0" t="s">
        <v>348</v>
      </c>
      <c r="E2858" s="0" t="s">
        <v>21</v>
      </c>
      <c r="F2858" s="0" t="n">
        <v>3</v>
      </c>
      <c r="G2858" s="0" t="n">
        <v>60</v>
      </c>
      <c r="H2858" s="0" t="n">
        <v>25</v>
      </c>
      <c r="I2858" s="0" t="s">
        <v>17</v>
      </c>
      <c r="J2858" s="3" t="n">
        <f aca="false">F2858*G2858</f>
        <v>180</v>
      </c>
      <c r="K2858" s="3" t="n">
        <f aca="false">F2858*(G2858-H2858)</f>
        <v>105</v>
      </c>
      <c r="L2858" s="4" t="n">
        <f aca="false">DATE(YEAR(B2858),MONTH(B2858),1)</f>
        <v>46235</v>
      </c>
      <c r="M2858" s="0" t="str">
        <f aca="false">TEXT(B2858,"ddd")</f>
        <v>Tue</v>
      </c>
    </row>
    <row r="2859" customFormat="false" ht="15" hidden="false" customHeight="false" outlineLevel="0" collapsed="false">
      <c r="A2859" s="0" t="s">
        <v>3646</v>
      </c>
      <c r="B2859" s="2" t="n">
        <v>46252</v>
      </c>
      <c r="C2859" s="0" t="s">
        <v>1254</v>
      </c>
      <c r="D2859" s="0" t="s">
        <v>28</v>
      </c>
      <c r="E2859" s="0" t="s">
        <v>21</v>
      </c>
      <c r="F2859" s="0" t="n">
        <v>1</v>
      </c>
      <c r="G2859" s="0" t="n">
        <v>70</v>
      </c>
      <c r="H2859" s="0" t="n">
        <v>30</v>
      </c>
      <c r="I2859" s="0" t="s">
        <v>22</v>
      </c>
      <c r="J2859" s="3" t="n">
        <f aca="false">F2859*G2859</f>
        <v>70</v>
      </c>
      <c r="K2859" s="3" t="n">
        <f aca="false">F2859*(G2859-H2859)</f>
        <v>40</v>
      </c>
      <c r="L2859" s="4" t="n">
        <f aca="false">DATE(YEAR(B2859),MONTH(B2859),1)</f>
        <v>46235</v>
      </c>
      <c r="M2859" s="0" t="str">
        <f aca="false">TEXT(B2859,"ddd")</f>
        <v>Tue</v>
      </c>
    </row>
    <row r="2860" customFormat="false" ht="15" hidden="false" customHeight="false" outlineLevel="0" collapsed="false">
      <c r="A2860" s="0" t="s">
        <v>3647</v>
      </c>
      <c r="B2860" s="2" t="n">
        <v>46252</v>
      </c>
      <c r="C2860" s="0" t="s">
        <v>1062</v>
      </c>
      <c r="D2860" s="0" t="s">
        <v>28</v>
      </c>
      <c r="E2860" s="0" t="s">
        <v>21</v>
      </c>
      <c r="F2860" s="0" t="n">
        <v>3</v>
      </c>
      <c r="G2860" s="0" t="n">
        <v>70</v>
      </c>
      <c r="H2860" s="0" t="n">
        <v>30</v>
      </c>
      <c r="I2860" s="0" t="s">
        <v>17</v>
      </c>
      <c r="J2860" s="3" t="n">
        <f aca="false">F2860*G2860</f>
        <v>210</v>
      </c>
      <c r="K2860" s="3" t="n">
        <f aca="false">F2860*(G2860-H2860)</f>
        <v>120</v>
      </c>
      <c r="L2860" s="4" t="n">
        <f aca="false">DATE(YEAR(B2860),MONTH(B2860),1)</f>
        <v>46235</v>
      </c>
      <c r="M2860" s="0" t="str">
        <f aca="false">TEXT(B2860,"ddd")</f>
        <v>Tue</v>
      </c>
    </row>
    <row r="2861" customFormat="false" ht="15" hidden="false" customHeight="false" outlineLevel="0" collapsed="false">
      <c r="A2861" s="0" t="s">
        <v>3648</v>
      </c>
      <c r="B2861" s="2" t="n">
        <v>46252</v>
      </c>
      <c r="C2861" s="0" t="s">
        <v>629</v>
      </c>
      <c r="D2861" s="0" t="s">
        <v>67</v>
      </c>
      <c r="E2861" s="0" t="s">
        <v>35</v>
      </c>
      <c r="F2861" s="0" t="n">
        <v>3</v>
      </c>
      <c r="G2861" s="0" t="n">
        <v>110</v>
      </c>
      <c r="H2861" s="0" t="n">
        <v>50</v>
      </c>
      <c r="I2861" s="0" t="s">
        <v>17</v>
      </c>
      <c r="J2861" s="3" t="n">
        <f aca="false">F2861*G2861</f>
        <v>330</v>
      </c>
      <c r="K2861" s="3" t="n">
        <f aca="false">F2861*(G2861-H2861)</f>
        <v>180</v>
      </c>
      <c r="L2861" s="4" t="n">
        <f aca="false">DATE(YEAR(B2861),MONTH(B2861),1)</f>
        <v>46235</v>
      </c>
      <c r="M2861" s="0" t="str">
        <f aca="false">TEXT(B2861,"ddd")</f>
        <v>Tue</v>
      </c>
    </row>
    <row r="2862" customFormat="false" ht="15" hidden="false" customHeight="false" outlineLevel="0" collapsed="false">
      <c r="A2862" s="0" t="s">
        <v>3649</v>
      </c>
      <c r="B2862" s="2" t="n">
        <v>46252</v>
      </c>
      <c r="C2862" s="0" t="s">
        <v>1447</v>
      </c>
      <c r="D2862" s="0" t="s">
        <v>48</v>
      </c>
      <c r="E2862" s="0" t="s">
        <v>35</v>
      </c>
      <c r="F2862" s="0" t="n">
        <v>3</v>
      </c>
      <c r="G2862" s="0" t="n">
        <v>70</v>
      </c>
      <c r="H2862" s="0" t="n">
        <v>30</v>
      </c>
      <c r="I2862" s="0" t="s">
        <v>36</v>
      </c>
      <c r="J2862" s="3" t="n">
        <f aca="false">F2862*G2862</f>
        <v>210</v>
      </c>
      <c r="K2862" s="3" t="n">
        <f aca="false">F2862*(G2862-H2862)</f>
        <v>120</v>
      </c>
      <c r="L2862" s="4" t="n">
        <f aca="false">DATE(YEAR(B2862),MONTH(B2862),1)</f>
        <v>46235</v>
      </c>
      <c r="M2862" s="0" t="str">
        <f aca="false">TEXT(B2862,"ddd")</f>
        <v>Tue</v>
      </c>
    </row>
    <row r="2863" customFormat="false" ht="15" hidden="false" customHeight="false" outlineLevel="0" collapsed="false">
      <c r="A2863" s="0" t="s">
        <v>3650</v>
      </c>
      <c r="B2863" s="2" t="n">
        <v>46252</v>
      </c>
      <c r="C2863" s="0" t="s">
        <v>326</v>
      </c>
      <c r="D2863" s="0" t="s">
        <v>28</v>
      </c>
      <c r="E2863" s="0" t="s">
        <v>21</v>
      </c>
      <c r="F2863" s="0" t="n">
        <v>1</v>
      </c>
      <c r="G2863" s="0" t="n">
        <v>70</v>
      </c>
      <c r="H2863" s="0" t="n">
        <v>30</v>
      </c>
      <c r="I2863" s="0" t="s">
        <v>17</v>
      </c>
      <c r="J2863" s="3" t="n">
        <f aca="false">F2863*G2863</f>
        <v>70</v>
      </c>
      <c r="K2863" s="3" t="n">
        <f aca="false">F2863*(G2863-H2863)</f>
        <v>40</v>
      </c>
      <c r="L2863" s="4" t="n">
        <f aca="false">DATE(YEAR(B2863),MONTH(B2863),1)</f>
        <v>46235</v>
      </c>
      <c r="M2863" s="0" t="str">
        <f aca="false">TEXT(B2863,"ddd")</f>
        <v>Tue</v>
      </c>
    </row>
    <row r="2864" customFormat="false" ht="15" hidden="false" customHeight="false" outlineLevel="0" collapsed="false">
      <c r="A2864" s="0" t="s">
        <v>3651</v>
      </c>
      <c r="B2864" s="2" t="n">
        <v>46252</v>
      </c>
      <c r="C2864" s="0" t="s">
        <v>232</v>
      </c>
      <c r="D2864" s="0" t="s">
        <v>28</v>
      </c>
      <c r="E2864" s="0" t="s">
        <v>21</v>
      </c>
      <c r="F2864" s="0" t="n">
        <v>3</v>
      </c>
      <c r="G2864" s="0" t="n">
        <v>70</v>
      </c>
      <c r="H2864" s="0" t="n">
        <v>30</v>
      </c>
      <c r="I2864" s="0" t="s">
        <v>36</v>
      </c>
      <c r="J2864" s="3" t="n">
        <f aca="false">F2864*G2864</f>
        <v>210</v>
      </c>
      <c r="K2864" s="3" t="n">
        <f aca="false">F2864*(G2864-H2864)</f>
        <v>120</v>
      </c>
      <c r="L2864" s="4" t="n">
        <f aca="false">DATE(YEAR(B2864),MONTH(B2864),1)</f>
        <v>46235</v>
      </c>
      <c r="M2864" s="0" t="str">
        <f aca="false">TEXT(B2864,"ddd")</f>
        <v>Tue</v>
      </c>
    </row>
    <row r="2865" customFormat="false" ht="15" hidden="false" customHeight="false" outlineLevel="0" collapsed="false">
      <c r="A2865" s="0" t="s">
        <v>3652</v>
      </c>
      <c r="B2865" s="2" t="n">
        <v>46252</v>
      </c>
      <c r="C2865" s="0" t="s">
        <v>2567</v>
      </c>
      <c r="D2865" s="0" t="s">
        <v>60</v>
      </c>
      <c r="E2865" s="0" t="s">
        <v>35</v>
      </c>
      <c r="F2865" s="0" t="n">
        <v>1</v>
      </c>
      <c r="G2865" s="0" t="n">
        <v>80</v>
      </c>
      <c r="H2865" s="0" t="n">
        <v>35</v>
      </c>
      <c r="I2865" s="0" t="s">
        <v>22</v>
      </c>
      <c r="J2865" s="3" t="n">
        <f aca="false">F2865*G2865</f>
        <v>80</v>
      </c>
      <c r="K2865" s="3" t="n">
        <f aca="false">F2865*(G2865-H2865)</f>
        <v>45</v>
      </c>
      <c r="L2865" s="4" t="n">
        <f aca="false">DATE(YEAR(B2865),MONTH(B2865),1)</f>
        <v>46235</v>
      </c>
      <c r="M2865" s="0" t="str">
        <f aca="false">TEXT(B2865,"ddd")</f>
        <v>Tue</v>
      </c>
    </row>
    <row r="2866" customFormat="false" ht="15" hidden="false" customHeight="false" outlineLevel="0" collapsed="false">
      <c r="A2866" s="0" t="s">
        <v>3653</v>
      </c>
      <c r="B2866" s="2" t="n">
        <v>46252</v>
      </c>
      <c r="C2866" s="0" t="s">
        <v>135</v>
      </c>
      <c r="D2866" s="0" t="s">
        <v>20</v>
      </c>
      <c r="E2866" s="0" t="s">
        <v>21</v>
      </c>
      <c r="F2866" s="0" t="n">
        <v>4</v>
      </c>
      <c r="G2866" s="0" t="n">
        <v>20</v>
      </c>
      <c r="H2866" s="0" t="n">
        <v>10</v>
      </c>
      <c r="I2866" s="0" t="s">
        <v>36</v>
      </c>
      <c r="J2866" s="3" t="n">
        <f aca="false">F2866*G2866</f>
        <v>80</v>
      </c>
      <c r="K2866" s="3" t="n">
        <f aca="false">F2866*(G2866-H2866)</f>
        <v>40</v>
      </c>
      <c r="L2866" s="4" t="n">
        <f aca="false">DATE(YEAR(B2866),MONTH(B2866),1)</f>
        <v>46235</v>
      </c>
      <c r="M2866" s="0" t="str">
        <f aca="false">TEXT(B2866,"ddd")</f>
        <v>Tue</v>
      </c>
    </row>
    <row r="2867" customFormat="false" ht="15" hidden="false" customHeight="false" outlineLevel="0" collapsed="false">
      <c r="A2867" s="0" t="s">
        <v>3654</v>
      </c>
      <c r="B2867" s="2" t="n">
        <v>46252</v>
      </c>
      <c r="C2867" s="0" t="s">
        <v>135</v>
      </c>
      <c r="D2867" s="0" t="s">
        <v>20</v>
      </c>
      <c r="E2867" s="0" t="s">
        <v>21</v>
      </c>
      <c r="F2867" s="0" t="n">
        <v>3</v>
      </c>
      <c r="G2867" s="0" t="n">
        <v>20</v>
      </c>
      <c r="H2867" s="0" t="n">
        <v>10</v>
      </c>
      <c r="I2867" s="0" t="s">
        <v>22</v>
      </c>
      <c r="J2867" s="3" t="n">
        <f aca="false">F2867*G2867</f>
        <v>60</v>
      </c>
      <c r="K2867" s="3" t="n">
        <f aca="false">F2867*(G2867-H2867)</f>
        <v>30</v>
      </c>
      <c r="L2867" s="4" t="n">
        <f aca="false">DATE(YEAR(B2867),MONTH(B2867),1)</f>
        <v>46235</v>
      </c>
      <c r="M2867" s="0" t="str">
        <f aca="false">TEXT(B2867,"ddd")</f>
        <v>Tue</v>
      </c>
    </row>
    <row r="2868" customFormat="false" ht="15" hidden="false" customHeight="false" outlineLevel="0" collapsed="false">
      <c r="A2868" s="0" t="s">
        <v>3655</v>
      </c>
      <c r="B2868" s="2" t="n">
        <v>46252</v>
      </c>
      <c r="C2868" s="0" t="s">
        <v>135</v>
      </c>
      <c r="D2868" s="0" t="s">
        <v>15</v>
      </c>
      <c r="E2868" s="0" t="s">
        <v>16</v>
      </c>
      <c r="F2868" s="0" t="n">
        <v>1</v>
      </c>
      <c r="G2868" s="0" t="n">
        <v>30</v>
      </c>
      <c r="H2868" s="0" t="n">
        <v>12</v>
      </c>
      <c r="I2868" s="0" t="s">
        <v>17</v>
      </c>
      <c r="J2868" s="3" t="n">
        <f aca="false">F2868*G2868</f>
        <v>30</v>
      </c>
      <c r="K2868" s="3" t="n">
        <f aca="false">F2868*(G2868-H2868)</f>
        <v>18</v>
      </c>
      <c r="L2868" s="4" t="n">
        <f aca="false">DATE(YEAR(B2868),MONTH(B2868),1)</f>
        <v>46235</v>
      </c>
      <c r="M2868" s="0" t="str">
        <f aca="false">TEXT(B2868,"ddd")</f>
        <v>Tue</v>
      </c>
    </row>
    <row r="2869" customFormat="false" ht="15" hidden="false" customHeight="false" outlineLevel="0" collapsed="false">
      <c r="A2869" s="0" t="s">
        <v>3656</v>
      </c>
      <c r="B2869" s="2" t="n">
        <v>46252</v>
      </c>
      <c r="C2869" s="0" t="s">
        <v>1780</v>
      </c>
      <c r="D2869" s="0" t="s">
        <v>60</v>
      </c>
      <c r="E2869" s="0" t="s">
        <v>35</v>
      </c>
      <c r="F2869" s="0" t="n">
        <v>1</v>
      </c>
      <c r="G2869" s="0" t="n">
        <v>80</v>
      </c>
      <c r="H2869" s="0" t="n">
        <v>35</v>
      </c>
      <c r="I2869" s="0" t="s">
        <v>22</v>
      </c>
      <c r="J2869" s="3" t="n">
        <f aca="false">F2869*G2869</f>
        <v>80</v>
      </c>
      <c r="K2869" s="3" t="n">
        <f aca="false">F2869*(G2869-H2869)</f>
        <v>45</v>
      </c>
      <c r="L2869" s="4" t="n">
        <f aca="false">DATE(YEAR(B2869),MONTH(B2869),1)</f>
        <v>46235</v>
      </c>
      <c r="M2869" s="0" t="str">
        <f aca="false">TEXT(B2869,"ddd")</f>
        <v>Tue</v>
      </c>
    </row>
    <row r="2870" customFormat="false" ht="15" hidden="false" customHeight="false" outlineLevel="0" collapsed="false">
      <c r="A2870" s="0" t="s">
        <v>3657</v>
      </c>
      <c r="B2870" s="2" t="n">
        <v>46252</v>
      </c>
      <c r="C2870" s="0" t="s">
        <v>137</v>
      </c>
      <c r="D2870" s="0" t="s">
        <v>28</v>
      </c>
      <c r="E2870" s="0" t="s">
        <v>21</v>
      </c>
      <c r="F2870" s="0" t="n">
        <v>3</v>
      </c>
      <c r="G2870" s="0" t="n">
        <v>70</v>
      </c>
      <c r="H2870" s="0" t="n">
        <v>30</v>
      </c>
      <c r="I2870" s="0" t="s">
        <v>17</v>
      </c>
      <c r="J2870" s="3" t="n">
        <f aca="false">F2870*G2870</f>
        <v>210</v>
      </c>
      <c r="K2870" s="3" t="n">
        <f aca="false">F2870*(G2870-H2870)</f>
        <v>120</v>
      </c>
      <c r="L2870" s="4" t="n">
        <f aca="false">DATE(YEAR(B2870),MONTH(B2870),1)</f>
        <v>46235</v>
      </c>
      <c r="M2870" s="0" t="str">
        <f aca="false">TEXT(B2870,"ddd")</f>
        <v>Tue</v>
      </c>
    </row>
    <row r="2871" customFormat="false" ht="15" hidden="false" customHeight="false" outlineLevel="0" collapsed="false">
      <c r="A2871" s="0" t="s">
        <v>3658</v>
      </c>
      <c r="B2871" s="2" t="n">
        <v>46252</v>
      </c>
      <c r="C2871" s="0" t="s">
        <v>1922</v>
      </c>
      <c r="D2871" s="0" t="s">
        <v>34</v>
      </c>
      <c r="E2871" s="0" t="s">
        <v>35</v>
      </c>
      <c r="F2871" s="0" t="n">
        <v>2</v>
      </c>
      <c r="G2871" s="0" t="n">
        <v>120</v>
      </c>
      <c r="H2871" s="0" t="n">
        <v>55</v>
      </c>
      <c r="I2871" s="0" t="s">
        <v>17</v>
      </c>
      <c r="J2871" s="3" t="n">
        <f aca="false">F2871*G2871</f>
        <v>240</v>
      </c>
      <c r="K2871" s="3" t="n">
        <f aca="false">F2871*(G2871-H2871)</f>
        <v>130</v>
      </c>
      <c r="L2871" s="4" t="n">
        <f aca="false">DATE(YEAR(B2871),MONTH(B2871),1)</f>
        <v>46235</v>
      </c>
      <c r="M2871" s="0" t="str">
        <f aca="false">TEXT(B2871,"ddd")</f>
        <v>Tue</v>
      </c>
    </row>
    <row r="2872" customFormat="false" ht="15" hidden="false" customHeight="false" outlineLevel="0" collapsed="false">
      <c r="A2872" s="0" t="s">
        <v>3659</v>
      </c>
      <c r="B2872" s="2" t="n">
        <v>46252</v>
      </c>
      <c r="C2872" s="0" t="s">
        <v>446</v>
      </c>
      <c r="D2872" s="0" t="s">
        <v>28</v>
      </c>
      <c r="E2872" s="0" t="s">
        <v>21</v>
      </c>
      <c r="F2872" s="0" t="n">
        <v>1</v>
      </c>
      <c r="G2872" s="0" t="n">
        <v>70</v>
      </c>
      <c r="H2872" s="0" t="n">
        <v>30</v>
      </c>
      <c r="I2872" s="0" t="s">
        <v>17</v>
      </c>
      <c r="J2872" s="3" t="n">
        <f aca="false">F2872*G2872</f>
        <v>70</v>
      </c>
      <c r="K2872" s="3" t="n">
        <f aca="false">F2872*(G2872-H2872)</f>
        <v>40</v>
      </c>
      <c r="L2872" s="4" t="n">
        <f aca="false">DATE(YEAR(B2872),MONTH(B2872),1)</f>
        <v>46235</v>
      </c>
      <c r="M2872" s="0" t="str">
        <f aca="false">TEXT(B2872,"ddd")</f>
        <v>Tue</v>
      </c>
    </row>
    <row r="2873" customFormat="false" ht="15" hidden="false" customHeight="false" outlineLevel="0" collapsed="false">
      <c r="A2873" s="0" t="s">
        <v>3660</v>
      </c>
      <c r="B2873" s="2" t="n">
        <v>46252</v>
      </c>
      <c r="C2873" s="0" t="s">
        <v>352</v>
      </c>
      <c r="D2873" s="0" t="s">
        <v>67</v>
      </c>
      <c r="E2873" s="0" t="s">
        <v>35</v>
      </c>
      <c r="F2873" s="0" t="n">
        <v>3</v>
      </c>
      <c r="G2873" s="0" t="n">
        <v>110</v>
      </c>
      <c r="H2873" s="0" t="n">
        <v>50</v>
      </c>
      <c r="I2873" s="0" t="s">
        <v>36</v>
      </c>
      <c r="J2873" s="3" t="n">
        <f aca="false">F2873*G2873</f>
        <v>330</v>
      </c>
      <c r="K2873" s="3" t="n">
        <f aca="false">F2873*(G2873-H2873)</f>
        <v>180</v>
      </c>
      <c r="L2873" s="4" t="n">
        <f aca="false">DATE(YEAR(B2873),MONTH(B2873),1)</f>
        <v>46235</v>
      </c>
      <c r="M2873" s="0" t="str">
        <f aca="false">TEXT(B2873,"ddd")</f>
        <v>Tue</v>
      </c>
    </row>
    <row r="2874" customFormat="false" ht="15" hidden="false" customHeight="false" outlineLevel="0" collapsed="false">
      <c r="A2874" s="0" t="s">
        <v>3661</v>
      </c>
      <c r="B2874" s="2" t="n">
        <v>46252</v>
      </c>
      <c r="C2874" s="0" t="s">
        <v>995</v>
      </c>
      <c r="D2874" s="0" t="s">
        <v>48</v>
      </c>
      <c r="E2874" s="0" t="s">
        <v>35</v>
      </c>
      <c r="F2874" s="0" t="n">
        <v>4</v>
      </c>
      <c r="G2874" s="0" t="n">
        <v>70</v>
      </c>
      <c r="H2874" s="0" t="n">
        <v>30</v>
      </c>
      <c r="I2874" s="0" t="s">
        <v>22</v>
      </c>
      <c r="J2874" s="3" t="n">
        <f aca="false">F2874*G2874</f>
        <v>280</v>
      </c>
      <c r="K2874" s="3" t="n">
        <f aca="false">F2874*(G2874-H2874)</f>
        <v>160</v>
      </c>
      <c r="L2874" s="4" t="n">
        <f aca="false">DATE(YEAR(B2874),MONTH(B2874),1)</f>
        <v>46235</v>
      </c>
      <c r="M2874" s="0" t="str">
        <f aca="false">TEXT(B2874,"ddd")</f>
        <v>Tue</v>
      </c>
    </row>
    <row r="2875" customFormat="false" ht="15" hidden="false" customHeight="false" outlineLevel="0" collapsed="false">
      <c r="A2875" s="0" t="s">
        <v>3662</v>
      </c>
      <c r="B2875" s="2" t="n">
        <v>46252</v>
      </c>
      <c r="C2875" s="0" t="s">
        <v>3663</v>
      </c>
      <c r="D2875" s="0" t="s">
        <v>414</v>
      </c>
      <c r="E2875" s="0" t="s">
        <v>21</v>
      </c>
      <c r="F2875" s="0" t="n">
        <v>2</v>
      </c>
      <c r="G2875" s="0" t="n">
        <v>60</v>
      </c>
      <c r="H2875" s="0" t="n">
        <v>25</v>
      </c>
      <c r="I2875" s="0" t="s">
        <v>17</v>
      </c>
      <c r="J2875" s="3" t="n">
        <f aca="false">F2875*G2875</f>
        <v>120</v>
      </c>
      <c r="K2875" s="3" t="n">
        <f aca="false">F2875*(G2875-H2875)</f>
        <v>70</v>
      </c>
      <c r="L2875" s="4" t="n">
        <f aca="false">DATE(YEAR(B2875),MONTH(B2875),1)</f>
        <v>46235</v>
      </c>
      <c r="M2875" s="0" t="str">
        <f aca="false">TEXT(B2875,"ddd")</f>
        <v>Tue</v>
      </c>
    </row>
    <row r="2876" customFormat="false" ht="15" hidden="false" customHeight="false" outlineLevel="0" collapsed="false">
      <c r="A2876" s="0" t="s">
        <v>3664</v>
      </c>
      <c r="B2876" s="2" t="n">
        <v>46252</v>
      </c>
      <c r="C2876" s="0" t="s">
        <v>247</v>
      </c>
      <c r="D2876" s="0" t="s">
        <v>28</v>
      </c>
      <c r="E2876" s="0" t="s">
        <v>21</v>
      </c>
      <c r="F2876" s="0" t="n">
        <v>3</v>
      </c>
      <c r="G2876" s="0" t="n">
        <v>70</v>
      </c>
      <c r="H2876" s="0" t="n">
        <v>30</v>
      </c>
      <c r="I2876" s="0" t="s">
        <v>17</v>
      </c>
      <c r="J2876" s="3" t="n">
        <f aca="false">F2876*G2876</f>
        <v>210</v>
      </c>
      <c r="K2876" s="3" t="n">
        <f aca="false">F2876*(G2876-H2876)</f>
        <v>120</v>
      </c>
      <c r="L2876" s="4" t="n">
        <f aca="false">DATE(YEAR(B2876),MONTH(B2876),1)</f>
        <v>46235</v>
      </c>
      <c r="M2876" s="0" t="str">
        <f aca="false">TEXT(B2876,"ddd")</f>
        <v>Tue</v>
      </c>
    </row>
    <row r="2877" customFormat="false" ht="15" hidden="false" customHeight="false" outlineLevel="0" collapsed="false">
      <c r="A2877" s="0" t="s">
        <v>3665</v>
      </c>
      <c r="B2877" s="2" t="n">
        <v>46252</v>
      </c>
      <c r="C2877" s="0" t="s">
        <v>665</v>
      </c>
      <c r="D2877" s="0" t="s">
        <v>67</v>
      </c>
      <c r="E2877" s="0" t="s">
        <v>35</v>
      </c>
      <c r="F2877" s="0" t="n">
        <v>2</v>
      </c>
      <c r="G2877" s="0" t="n">
        <v>110</v>
      </c>
      <c r="H2877" s="0" t="n">
        <v>50</v>
      </c>
      <c r="I2877" s="0" t="s">
        <v>17</v>
      </c>
      <c r="J2877" s="3" t="n">
        <f aca="false">F2877*G2877</f>
        <v>220</v>
      </c>
      <c r="K2877" s="3" t="n">
        <f aca="false">F2877*(G2877-H2877)</f>
        <v>120</v>
      </c>
      <c r="L2877" s="4" t="n">
        <f aca="false">DATE(YEAR(B2877),MONTH(B2877),1)</f>
        <v>46235</v>
      </c>
      <c r="M2877" s="0" t="str">
        <f aca="false">TEXT(B2877,"ddd")</f>
        <v>Tue</v>
      </c>
    </row>
    <row r="2878" customFormat="false" ht="15" hidden="false" customHeight="false" outlineLevel="0" collapsed="false">
      <c r="A2878" s="0" t="s">
        <v>3666</v>
      </c>
      <c r="B2878" s="2" t="n">
        <v>46253</v>
      </c>
      <c r="C2878" s="0" t="s">
        <v>19</v>
      </c>
      <c r="D2878" s="0" t="s">
        <v>149</v>
      </c>
      <c r="E2878" s="0" t="s">
        <v>16</v>
      </c>
      <c r="F2878" s="0" t="n">
        <v>3</v>
      </c>
      <c r="G2878" s="0" t="n">
        <v>90</v>
      </c>
      <c r="H2878" s="0" t="n">
        <v>40</v>
      </c>
      <c r="I2878" s="0" t="s">
        <v>17</v>
      </c>
      <c r="J2878" s="3" t="n">
        <f aca="false">F2878*G2878</f>
        <v>270</v>
      </c>
      <c r="K2878" s="3" t="n">
        <f aca="false">F2878*(G2878-H2878)</f>
        <v>150</v>
      </c>
      <c r="L2878" s="4" t="n">
        <f aca="false">DATE(YEAR(B2878),MONTH(B2878),1)</f>
        <v>46235</v>
      </c>
      <c r="M2878" s="0" t="str">
        <f aca="false">TEXT(B2878,"ddd")</f>
        <v>Wed</v>
      </c>
    </row>
    <row r="2879" customFormat="false" ht="15" hidden="false" customHeight="false" outlineLevel="0" collapsed="false">
      <c r="A2879" s="0" t="s">
        <v>3667</v>
      </c>
      <c r="B2879" s="2" t="n">
        <v>46253</v>
      </c>
      <c r="C2879" s="0" t="s">
        <v>1338</v>
      </c>
      <c r="D2879" s="0" t="s">
        <v>48</v>
      </c>
      <c r="E2879" s="0" t="s">
        <v>35</v>
      </c>
      <c r="F2879" s="0" t="n">
        <v>1</v>
      </c>
      <c r="G2879" s="0" t="n">
        <v>70</v>
      </c>
      <c r="H2879" s="0" t="n">
        <v>30</v>
      </c>
      <c r="I2879" s="0" t="s">
        <v>17</v>
      </c>
      <c r="J2879" s="3" t="n">
        <f aca="false">F2879*G2879</f>
        <v>70</v>
      </c>
      <c r="K2879" s="3" t="n">
        <f aca="false">F2879*(G2879-H2879)</f>
        <v>40</v>
      </c>
      <c r="L2879" s="4" t="n">
        <f aca="false">DATE(YEAR(B2879),MONTH(B2879),1)</f>
        <v>46235</v>
      </c>
      <c r="M2879" s="0" t="str">
        <f aca="false">TEXT(B2879,"ddd")</f>
        <v>Wed</v>
      </c>
    </row>
    <row r="2880" customFormat="false" ht="15" hidden="false" customHeight="false" outlineLevel="0" collapsed="false">
      <c r="A2880" s="0" t="s">
        <v>3668</v>
      </c>
      <c r="B2880" s="2" t="n">
        <v>46253</v>
      </c>
      <c r="C2880" s="0" t="s">
        <v>3203</v>
      </c>
      <c r="D2880" s="0" t="s">
        <v>15</v>
      </c>
      <c r="E2880" s="0" t="s">
        <v>16</v>
      </c>
      <c r="F2880" s="0" t="n">
        <v>3</v>
      </c>
      <c r="G2880" s="0" t="n">
        <v>30</v>
      </c>
      <c r="H2880" s="0" t="n">
        <v>12</v>
      </c>
      <c r="I2880" s="0" t="s">
        <v>36</v>
      </c>
      <c r="J2880" s="3" t="n">
        <f aca="false">F2880*G2880</f>
        <v>90</v>
      </c>
      <c r="K2880" s="3" t="n">
        <f aca="false">F2880*(G2880-H2880)</f>
        <v>54</v>
      </c>
      <c r="L2880" s="4" t="n">
        <f aca="false">DATE(YEAR(B2880),MONTH(B2880),1)</f>
        <v>46235</v>
      </c>
      <c r="M2880" s="0" t="str">
        <f aca="false">TEXT(B2880,"ddd")</f>
        <v>Wed</v>
      </c>
    </row>
    <row r="2881" customFormat="false" ht="15" hidden="false" customHeight="false" outlineLevel="0" collapsed="false">
      <c r="A2881" s="0" t="s">
        <v>3669</v>
      </c>
      <c r="B2881" s="2" t="n">
        <v>46253</v>
      </c>
      <c r="C2881" s="0" t="s">
        <v>1395</v>
      </c>
      <c r="D2881" s="0" t="s">
        <v>31</v>
      </c>
      <c r="E2881" s="0" t="s">
        <v>21</v>
      </c>
      <c r="F2881" s="0" t="n">
        <v>1</v>
      </c>
      <c r="G2881" s="0" t="n">
        <v>40</v>
      </c>
      <c r="H2881" s="0" t="n">
        <v>15</v>
      </c>
      <c r="I2881" s="0" t="s">
        <v>22</v>
      </c>
      <c r="J2881" s="3" t="n">
        <f aca="false">F2881*G2881</f>
        <v>40</v>
      </c>
      <c r="K2881" s="3" t="n">
        <f aca="false">F2881*(G2881-H2881)</f>
        <v>25</v>
      </c>
      <c r="L2881" s="4" t="n">
        <f aca="false">DATE(YEAR(B2881),MONTH(B2881),1)</f>
        <v>46235</v>
      </c>
      <c r="M2881" s="0" t="str">
        <f aca="false">TEXT(B2881,"ddd")</f>
        <v>Wed</v>
      </c>
    </row>
    <row r="2882" customFormat="false" ht="15" hidden="false" customHeight="false" outlineLevel="0" collapsed="false">
      <c r="A2882" s="0" t="s">
        <v>3670</v>
      </c>
      <c r="B2882" s="2" t="n">
        <v>46253</v>
      </c>
      <c r="C2882" s="0" t="s">
        <v>1710</v>
      </c>
      <c r="D2882" s="0" t="s">
        <v>28</v>
      </c>
      <c r="E2882" s="0" t="s">
        <v>21</v>
      </c>
      <c r="F2882" s="0" t="n">
        <v>4</v>
      </c>
      <c r="G2882" s="0" t="n">
        <v>70</v>
      </c>
      <c r="H2882" s="0" t="n">
        <v>30</v>
      </c>
      <c r="I2882" s="0" t="s">
        <v>17</v>
      </c>
      <c r="J2882" s="3" t="n">
        <f aca="false">F2882*G2882</f>
        <v>280</v>
      </c>
      <c r="K2882" s="3" t="n">
        <f aca="false">F2882*(G2882-H2882)</f>
        <v>160</v>
      </c>
      <c r="L2882" s="4" t="n">
        <f aca="false">DATE(YEAR(B2882),MONTH(B2882),1)</f>
        <v>46235</v>
      </c>
      <c r="M2882" s="0" t="str">
        <f aca="false">TEXT(B2882,"ddd")</f>
        <v>Wed</v>
      </c>
    </row>
    <row r="2883" customFormat="false" ht="15" hidden="false" customHeight="false" outlineLevel="0" collapsed="false">
      <c r="A2883" s="0" t="s">
        <v>3671</v>
      </c>
      <c r="B2883" s="2" t="n">
        <v>46253</v>
      </c>
      <c r="C2883" s="0" t="s">
        <v>27</v>
      </c>
      <c r="D2883" s="0" t="s">
        <v>167</v>
      </c>
      <c r="E2883" s="0" t="s">
        <v>21</v>
      </c>
      <c r="F2883" s="0" t="n">
        <v>1</v>
      </c>
      <c r="G2883" s="0" t="n">
        <v>110</v>
      </c>
      <c r="H2883" s="0" t="n">
        <v>45</v>
      </c>
      <c r="I2883" s="0" t="s">
        <v>17</v>
      </c>
      <c r="J2883" s="3" t="n">
        <f aca="false">F2883*G2883</f>
        <v>110</v>
      </c>
      <c r="K2883" s="3" t="n">
        <f aca="false">F2883*(G2883-H2883)</f>
        <v>65</v>
      </c>
      <c r="L2883" s="4" t="n">
        <f aca="false">DATE(YEAR(B2883),MONTH(B2883),1)</f>
        <v>46235</v>
      </c>
      <c r="M2883" s="0" t="str">
        <f aca="false">TEXT(B2883,"ddd")</f>
        <v>Wed</v>
      </c>
    </row>
    <row r="2884" customFormat="false" ht="15" hidden="false" customHeight="false" outlineLevel="0" collapsed="false">
      <c r="A2884" s="0" t="s">
        <v>3672</v>
      </c>
      <c r="B2884" s="2" t="n">
        <v>46253</v>
      </c>
      <c r="C2884" s="0" t="s">
        <v>155</v>
      </c>
      <c r="D2884" s="0" t="s">
        <v>167</v>
      </c>
      <c r="E2884" s="0" t="s">
        <v>21</v>
      </c>
      <c r="F2884" s="0" t="n">
        <v>3</v>
      </c>
      <c r="G2884" s="0" t="n">
        <v>110</v>
      </c>
      <c r="H2884" s="0" t="n">
        <v>45</v>
      </c>
      <c r="I2884" s="0" t="s">
        <v>22</v>
      </c>
      <c r="J2884" s="3" t="n">
        <f aca="false">F2884*G2884</f>
        <v>330</v>
      </c>
      <c r="K2884" s="3" t="n">
        <f aca="false">F2884*(G2884-H2884)</f>
        <v>195</v>
      </c>
      <c r="L2884" s="4" t="n">
        <f aca="false">DATE(YEAR(B2884),MONTH(B2884),1)</f>
        <v>46235</v>
      </c>
      <c r="M2884" s="0" t="str">
        <f aca="false">TEXT(B2884,"ddd")</f>
        <v>Wed</v>
      </c>
    </row>
    <row r="2885" customFormat="false" ht="15" hidden="false" customHeight="false" outlineLevel="0" collapsed="false">
      <c r="A2885" s="0" t="s">
        <v>3673</v>
      </c>
      <c r="B2885" s="2" t="n">
        <v>46253</v>
      </c>
      <c r="C2885" s="0" t="s">
        <v>2379</v>
      </c>
      <c r="D2885" s="0" t="s">
        <v>45</v>
      </c>
      <c r="E2885" s="0" t="s">
        <v>21</v>
      </c>
      <c r="F2885" s="0" t="n">
        <v>3</v>
      </c>
      <c r="G2885" s="0" t="n">
        <v>80</v>
      </c>
      <c r="H2885" s="0" t="n">
        <v>35</v>
      </c>
      <c r="I2885" s="0" t="s">
        <v>17</v>
      </c>
      <c r="J2885" s="3" t="n">
        <f aca="false">F2885*G2885</f>
        <v>240</v>
      </c>
      <c r="K2885" s="3" t="n">
        <f aca="false">F2885*(G2885-H2885)</f>
        <v>135</v>
      </c>
      <c r="L2885" s="4" t="n">
        <f aca="false">DATE(YEAR(B2885),MONTH(B2885),1)</f>
        <v>46235</v>
      </c>
      <c r="M2885" s="0" t="str">
        <f aca="false">TEXT(B2885,"ddd")</f>
        <v>Wed</v>
      </c>
    </row>
    <row r="2886" customFormat="false" ht="15" hidden="false" customHeight="false" outlineLevel="0" collapsed="false">
      <c r="A2886" s="0" t="s">
        <v>3674</v>
      </c>
      <c r="B2886" s="2" t="n">
        <v>46253</v>
      </c>
      <c r="C2886" s="0" t="s">
        <v>932</v>
      </c>
      <c r="D2886" s="0" t="s">
        <v>162</v>
      </c>
      <c r="E2886" s="0" t="s">
        <v>16</v>
      </c>
      <c r="F2886" s="0" t="n">
        <v>3</v>
      </c>
      <c r="G2886" s="0" t="n">
        <v>50</v>
      </c>
      <c r="H2886" s="0" t="n">
        <v>22</v>
      </c>
      <c r="I2886" s="0" t="s">
        <v>17</v>
      </c>
      <c r="J2886" s="3" t="n">
        <f aca="false">F2886*G2886</f>
        <v>150</v>
      </c>
      <c r="K2886" s="3" t="n">
        <f aca="false">F2886*(G2886-H2886)</f>
        <v>84</v>
      </c>
      <c r="L2886" s="4" t="n">
        <f aca="false">DATE(YEAR(B2886),MONTH(B2886),1)</f>
        <v>46235</v>
      </c>
      <c r="M2886" s="0" t="str">
        <f aca="false">TEXT(B2886,"ddd")</f>
        <v>Wed</v>
      </c>
    </row>
    <row r="2887" customFormat="false" ht="15" hidden="false" customHeight="false" outlineLevel="0" collapsed="false">
      <c r="A2887" s="0" t="s">
        <v>3675</v>
      </c>
      <c r="B2887" s="2" t="n">
        <v>46253</v>
      </c>
      <c r="C2887" s="0" t="s">
        <v>669</v>
      </c>
      <c r="D2887" s="0" t="s">
        <v>76</v>
      </c>
      <c r="E2887" s="0" t="s">
        <v>16</v>
      </c>
      <c r="F2887" s="0" t="n">
        <v>2</v>
      </c>
      <c r="G2887" s="0" t="n">
        <v>60</v>
      </c>
      <c r="H2887" s="0" t="n">
        <v>28</v>
      </c>
      <c r="I2887" s="0" t="s">
        <v>36</v>
      </c>
      <c r="J2887" s="3" t="n">
        <f aca="false">F2887*G2887</f>
        <v>120</v>
      </c>
      <c r="K2887" s="3" t="n">
        <f aca="false">F2887*(G2887-H2887)</f>
        <v>64</v>
      </c>
      <c r="L2887" s="4" t="n">
        <f aca="false">DATE(YEAR(B2887),MONTH(B2887),1)</f>
        <v>46235</v>
      </c>
      <c r="M2887" s="0" t="str">
        <f aca="false">TEXT(B2887,"ddd")</f>
        <v>Wed</v>
      </c>
    </row>
    <row r="2888" customFormat="false" ht="15" hidden="false" customHeight="false" outlineLevel="0" collapsed="false">
      <c r="A2888" s="0" t="s">
        <v>3676</v>
      </c>
      <c r="B2888" s="2" t="n">
        <v>46253</v>
      </c>
      <c r="C2888" s="0" t="s">
        <v>1190</v>
      </c>
      <c r="D2888" s="0" t="s">
        <v>28</v>
      </c>
      <c r="E2888" s="0" t="s">
        <v>21</v>
      </c>
      <c r="F2888" s="0" t="n">
        <v>2</v>
      </c>
      <c r="G2888" s="0" t="n">
        <v>70</v>
      </c>
      <c r="H2888" s="0" t="n">
        <v>30</v>
      </c>
      <c r="I2888" s="0" t="s">
        <v>17</v>
      </c>
      <c r="J2888" s="3" t="n">
        <f aca="false">F2888*G2888</f>
        <v>140</v>
      </c>
      <c r="K2888" s="3" t="n">
        <f aca="false">F2888*(G2888-H2888)</f>
        <v>80</v>
      </c>
      <c r="L2888" s="4" t="n">
        <f aca="false">DATE(YEAR(B2888),MONTH(B2888),1)</f>
        <v>46235</v>
      </c>
      <c r="M2888" s="0" t="str">
        <f aca="false">TEXT(B2888,"ddd")</f>
        <v>Wed</v>
      </c>
    </row>
    <row r="2889" customFormat="false" ht="15" hidden="false" customHeight="false" outlineLevel="0" collapsed="false">
      <c r="A2889" s="0" t="s">
        <v>3677</v>
      </c>
      <c r="B2889" s="2" t="n">
        <v>46253</v>
      </c>
      <c r="C2889" s="0" t="s">
        <v>1190</v>
      </c>
      <c r="D2889" s="0" t="s">
        <v>711</v>
      </c>
      <c r="E2889" s="0" t="s">
        <v>16</v>
      </c>
      <c r="F2889" s="0" t="n">
        <v>1</v>
      </c>
      <c r="G2889" s="0" t="n">
        <v>130</v>
      </c>
      <c r="H2889" s="0" t="n">
        <v>60</v>
      </c>
      <c r="I2889" s="0" t="s">
        <v>36</v>
      </c>
      <c r="J2889" s="3" t="n">
        <f aca="false">F2889*G2889</f>
        <v>130</v>
      </c>
      <c r="K2889" s="3" t="n">
        <f aca="false">F2889*(G2889-H2889)</f>
        <v>70</v>
      </c>
      <c r="L2889" s="4" t="n">
        <f aca="false">DATE(YEAR(B2889),MONTH(B2889),1)</f>
        <v>46235</v>
      </c>
      <c r="M2889" s="0" t="str">
        <f aca="false">TEXT(B2889,"ddd")</f>
        <v>Wed</v>
      </c>
    </row>
    <row r="2890" customFormat="false" ht="15" hidden="false" customHeight="false" outlineLevel="0" collapsed="false">
      <c r="A2890" s="0" t="s">
        <v>3678</v>
      </c>
      <c r="B2890" s="2" t="n">
        <v>46253</v>
      </c>
      <c r="C2890" s="0" t="s">
        <v>373</v>
      </c>
      <c r="D2890" s="0" t="s">
        <v>34</v>
      </c>
      <c r="E2890" s="0" t="s">
        <v>35</v>
      </c>
      <c r="F2890" s="0" t="n">
        <v>1</v>
      </c>
      <c r="G2890" s="0" t="n">
        <v>120</v>
      </c>
      <c r="H2890" s="0" t="n">
        <v>55</v>
      </c>
      <c r="I2890" s="0" t="s">
        <v>22</v>
      </c>
      <c r="J2890" s="3" t="n">
        <f aca="false">F2890*G2890</f>
        <v>120</v>
      </c>
      <c r="K2890" s="3" t="n">
        <f aca="false">F2890*(G2890-H2890)</f>
        <v>65</v>
      </c>
      <c r="L2890" s="4" t="n">
        <f aca="false">DATE(YEAR(B2890),MONTH(B2890),1)</f>
        <v>46235</v>
      </c>
      <c r="M2890" s="0" t="str">
        <f aca="false">TEXT(B2890,"ddd")</f>
        <v>Wed</v>
      </c>
    </row>
    <row r="2891" customFormat="false" ht="15" hidden="false" customHeight="false" outlineLevel="0" collapsed="false">
      <c r="A2891" s="0" t="s">
        <v>3679</v>
      </c>
      <c r="B2891" s="2" t="n">
        <v>46253</v>
      </c>
      <c r="C2891" s="0" t="s">
        <v>851</v>
      </c>
      <c r="D2891" s="0" t="s">
        <v>15</v>
      </c>
      <c r="E2891" s="0" t="s">
        <v>16</v>
      </c>
      <c r="F2891" s="0" t="n">
        <v>4</v>
      </c>
      <c r="G2891" s="0" t="n">
        <v>30</v>
      </c>
      <c r="H2891" s="0" t="n">
        <v>12</v>
      </c>
      <c r="I2891" s="0" t="s">
        <v>17</v>
      </c>
      <c r="J2891" s="3" t="n">
        <f aca="false">F2891*G2891</f>
        <v>120</v>
      </c>
      <c r="K2891" s="3" t="n">
        <f aca="false">F2891*(G2891-H2891)</f>
        <v>72</v>
      </c>
      <c r="L2891" s="4" t="n">
        <f aca="false">DATE(YEAR(B2891),MONTH(B2891),1)</f>
        <v>46235</v>
      </c>
      <c r="M2891" s="0" t="str">
        <f aca="false">TEXT(B2891,"ddd")</f>
        <v>Wed</v>
      </c>
    </row>
    <row r="2892" customFormat="false" ht="15" hidden="false" customHeight="false" outlineLevel="0" collapsed="false">
      <c r="A2892" s="0" t="s">
        <v>3680</v>
      </c>
      <c r="B2892" s="2" t="n">
        <v>46253</v>
      </c>
      <c r="C2892" s="0" t="s">
        <v>2096</v>
      </c>
      <c r="D2892" s="0" t="s">
        <v>60</v>
      </c>
      <c r="E2892" s="0" t="s">
        <v>35</v>
      </c>
      <c r="F2892" s="0" t="n">
        <v>3</v>
      </c>
      <c r="G2892" s="0" t="n">
        <v>80</v>
      </c>
      <c r="H2892" s="0" t="n">
        <v>35</v>
      </c>
      <c r="I2892" s="0" t="s">
        <v>17</v>
      </c>
      <c r="J2892" s="3" t="n">
        <f aca="false">F2892*G2892</f>
        <v>240</v>
      </c>
      <c r="K2892" s="3" t="n">
        <f aca="false">F2892*(G2892-H2892)</f>
        <v>135</v>
      </c>
      <c r="L2892" s="4" t="n">
        <f aca="false">DATE(YEAR(B2892),MONTH(B2892),1)</f>
        <v>46235</v>
      </c>
      <c r="M2892" s="0" t="str">
        <f aca="false">TEXT(B2892,"ddd")</f>
        <v>Wed</v>
      </c>
    </row>
    <row r="2893" customFormat="false" ht="15" hidden="false" customHeight="false" outlineLevel="0" collapsed="false">
      <c r="A2893" s="0" t="s">
        <v>3681</v>
      </c>
      <c r="B2893" s="2" t="n">
        <v>46253</v>
      </c>
      <c r="C2893" s="0" t="s">
        <v>1273</v>
      </c>
      <c r="D2893" s="0" t="s">
        <v>34</v>
      </c>
      <c r="E2893" s="0" t="s">
        <v>35</v>
      </c>
      <c r="F2893" s="0" t="n">
        <v>2</v>
      </c>
      <c r="G2893" s="0" t="n">
        <v>120</v>
      </c>
      <c r="H2893" s="0" t="n">
        <v>55</v>
      </c>
      <c r="I2893" s="0" t="s">
        <v>17</v>
      </c>
      <c r="J2893" s="3" t="n">
        <f aca="false">F2893*G2893</f>
        <v>240</v>
      </c>
      <c r="K2893" s="3" t="n">
        <f aca="false">F2893*(G2893-H2893)</f>
        <v>130</v>
      </c>
      <c r="L2893" s="4" t="n">
        <f aca="false">DATE(YEAR(B2893),MONTH(B2893),1)</f>
        <v>46235</v>
      </c>
      <c r="M2893" s="0" t="str">
        <f aca="false">TEXT(B2893,"ddd")</f>
        <v>Wed</v>
      </c>
    </row>
    <row r="2894" customFormat="false" ht="15" hidden="false" customHeight="false" outlineLevel="0" collapsed="false">
      <c r="A2894" s="0" t="s">
        <v>3682</v>
      </c>
      <c r="B2894" s="2" t="n">
        <v>46253</v>
      </c>
      <c r="C2894" s="0" t="s">
        <v>676</v>
      </c>
      <c r="D2894" s="0" t="s">
        <v>28</v>
      </c>
      <c r="E2894" s="0" t="s">
        <v>21</v>
      </c>
      <c r="F2894" s="0" t="n">
        <v>4</v>
      </c>
      <c r="G2894" s="0" t="n">
        <v>70</v>
      </c>
      <c r="H2894" s="0" t="n">
        <v>30</v>
      </c>
      <c r="I2894" s="0" t="s">
        <v>36</v>
      </c>
      <c r="J2894" s="3" t="n">
        <f aca="false">F2894*G2894</f>
        <v>280</v>
      </c>
      <c r="K2894" s="3" t="n">
        <f aca="false">F2894*(G2894-H2894)</f>
        <v>160</v>
      </c>
      <c r="L2894" s="4" t="n">
        <f aca="false">DATE(YEAR(B2894),MONTH(B2894),1)</f>
        <v>46235</v>
      </c>
      <c r="M2894" s="0" t="str">
        <f aca="false">TEXT(B2894,"ddd")</f>
        <v>Wed</v>
      </c>
    </row>
    <row r="2895" customFormat="false" ht="15" hidden="false" customHeight="false" outlineLevel="0" collapsed="false">
      <c r="A2895" s="0" t="s">
        <v>3683</v>
      </c>
      <c r="B2895" s="2" t="n">
        <v>46253</v>
      </c>
      <c r="C2895" s="0" t="s">
        <v>863</v>
      </c>
      <c r="D2895" s="0" t="s">
        <v>48</v>
      </c>
      <c r="E2895" s="0" t="s">
        <v>35</v>
      </c>
      <c r="F2895" s="0" t="n">
        <v>2</v>
      </c>
      <c r="G2895" s="0" t="n">
        <v>70</v>
      </c>
      <c r="H2895" s="0" t="n">
        <v>30</v>
      </c>
      <c r="I2895" s="0" t="s">
        <v>22</v>
      </c>
      <c r="J2895" s="3" t="n">
        <f aca="false">F2895*G2895</f>
        <v>140</v>
      </c>
      <c r="K2895" s="3" t="n">
        <f aca="false">F2895*(G2895-H2895)</f>
        <v>80</v>
      </c>
      <c r="L2895" s="4" t="n">
        <f aca="false">DATE(YEAR(B2895),MONTH(B2895),1)</f>
        <v>46235</v>
      </c>
      <c r="M2895" s="0" t="str">
        <f aca="false">TEXT(B2895,"ddd")</f>
        <v>Wed</v>
      </c>
    </row>
    <row r="2896" customFormat="false" ht="15" hidden="false" customHeight="false" outlineLevel="0" collapsed="false">
      <c r="A2896" s="0" t="s">
        <v>3684</v>
      </c>
      <c r="B2896" s="2" t="n">
        <v>46253</v>
      </c>
      <c r="C2896" s="0" t="s">
        <v>1199</v>
      </c>
      <c r="D2896" s="0" t="s">
        <v>167</v>
      </c>
      <c r="E2896" s="0" t="s">
        <v>21</v>
      </c>
      <c r="F2896" s="0" t="n">
        <v>1</v>
      </c>
      <c r="G2896" s="0" t="n">
        <v>110</v>
      </c>
      <c r="H2896" s="0" t="n">
        <v>45</v>
      </c>
      <c r="I2896" s="0" t="s">
        <v>17</v>
      </c>
      <c r="J2896" s="3" t="n">
        <f aca="false">F2896*G2896</f>
        <v>110</v>
      </c>
      <c r="K2896" s="3" t="n">
        <f aca="false">F2896*(G2896-H2896)</f>
        <v>65</v>
      </c>
      <c r="L2896" s="4" t="n">
        <f aca="false">DATE(YEAR(B2896),MONTH(B2896),1)</f>
        <v>46235</v>
      </c>
      <c r="M2896" s="0" t="str">
        <f aca="false">TEXT(B2896,"ddd")</f>
        <v>Wed</v>
      </c>
    </row>
    <row r="2897" customFormat="false" ht="15" hidden="false" customHeight="false" outlineLevel="0" collapsed="false">
      <c r="A2897" s="0" t="s">
        <v>3685</v>
      </c>
      <c r="B2897" s="2" t="n">
        <v>46253</v>
      </c>
      <c r="C2897" s="0" t="s">
        <v>3496</v>
      </c>
      <c r="D2897" s="0" t="s">
        <v>20</v>
      </c>
      <c r="E2897" s="0" t="s">
        <v>21</v>
      </c>
      <c r="F2897" s="0" t="n">
        <v>2</v>
      </c>
      <c r="G2897" s="0" t="n">
        <v>20</v>
      </c>
      <c r="H2897" s="0" t="n">
        <v>10</v>
      </c>
      <c r="I2897" s="0" t="s">
        <v>17</v>
      </c>
      <c r="J2897" s="3" t="n">
        <f aca="false">F2897*G2897</f>
        <v>40</v>
      </c>
      <c r="K2897" s="3" t="n">
        <f aca="false">F2897*(G2897-H2897)</f>
        <v>20</v>
      </c>
      <c r="L2897" s="4" t="n">
        <f aca="false">DATE(YEAR(B2897),MONTH(B2897),1)</f>
        <v>46235</v>
      </c>
      <c r="M2897" s="0" t="str">
        <f aca="false">TEXT(B2897,"ddd")</f>
        <v>Wed</v>
      </c>
    </row>
    <row r="2898" customFormat="false" ht="15" hidden="false" customHeight="false" outlineLevel="0" collapsed="false">
      <c r="A2898" s="0" t="s">
        <v>3686</v>
      </c>
      <c r="B2898" s="2" t="n">
        <v>46253</v>
      </c>
      <c r="C2898" s="0" t="s">
        <v>172</v>
      </c>
      <c r="D2898" s="0" t="s">
        <v>25</v>
      </c>
      <c r="E2898" s="0" t="s">
        <v>21</v>
      </c>
      <c r="F2898" s="0" t="n">
        <v>1</v>
      </c>
      <c r="G2898" s="0" t="n">
        <v>120</v>
      </c>
      <c r="H2898" s="0" t="n">
        <v>50</v>
      </c>
      <c r="I2898" s="0" t="s">
        <v>17</v>
      </c>
      <c r="J2898" s="3" t="n">
        <f aca="false">F2898*G2898</f>
        <v>120</v>
      </c>
      <c r="K2898" s="3" t="n">
        <f aca="false">F2898*(G2898-H2898)</f>
        <v>70</v>
      </c>
      <c r="L2898" s="4" t="n">
        <f aca="false">DATE(YEAR(B2898),MONTH(B2898),1)</f>
        <v>46235</v>
      </c>
      <c r="M2898" s="0" t="str">
        <f aca="false">TEXT(B2898,"ddd")</f>
        <v>Wed</v>
      </c>
    </row>
    <row r="2899" customFormat="false" ht="15" hidden="false" customHeight="false" outlineLevel="0" collapsed="false">
      <c r="A2899" s="0" t="s">
        <v>3687</v>
      </c>
      <c r="B2899" s="2" t="n">
        <v>46253</v>
      </c>
      <c r="C2899" s="0" t="s">
        <v>387</v>
      </c>
      <c r="D2899" s="0" t="s">
        <v>28</v>
      </c>
      <c r="E2899" s="0" t="s">
        <v>21</v>
      </c>
      <c r="F2899" s="0" t="n">
        <v>1</v>
      </c>
      <c r="G2899" s="0" t="n">
        <v>70</v>
      </c>
      <c r="H2899" s="0" t="n">
        <v>30</v>
      </c>
      <c r="I2899" s="0" t="s">
        <v>17</v>
      </c>
      <c r="J2899" s="3" t="n">
        <f aca="false">F2899*G2899</f>
        <v>70</v>
      </c>
      <c r="K2899" s="3" t="n">
        <f aca="false">F2899*(G2899-H2899)</f>
        <v>40</v>
      </c>
      <c r="L2899" s="4" t="n">
        <f aca="false">DATE(YEAR(B2899),MONTH(B2899),1)</f>
        <v>46235</v>
      </c>
      <c r="M2899" s="0" t="str">
        <f aca="false">TEXT(B2899,"ddd")</f>
        <v>Wed</v>
      </c>
    </row>
    <row r="2900" customFormat="false" ht="15" hidden="false" customHeight="false" outlineLevel="0" collapsed="false">
      <c r="A2900" s="0" t="s">
        <v>3688</v>
      </c>
      <c r="B2900" s="2" t="n">
        <v>46253</v>
      </c>
      <c r="C2900" s="0" t="s">
        <v>688</v>
      </c>
      <c r="D2900" s="0" t="s">
        <v>28</v>
      </c>
      <c r="E2900" s="0" t="s">
        <v>21</v>
      </c>
      <c r="F2900" s="0" t="n">
        <v>1</v>
      </c>
      <c r="G2900" s="0" t="n">
        <v>70</v>
      </c>
      <c r="H2900" s="0" t="n">
        <v>30</v>
      </c>
      <c r="I2900" s="0" t="s">
        <v>17</v>
      </c>
      <c r="J2900" s="3" t="n">
        <f aca="false">F2900*G2900</f>
        <v>70</v>
      </c>
      <c r="K2900" s="3" t="n">
        <f aca="false">F2900*(G2900-H2900)</f>
        <v>40</v>
      </c>
      <c r="L2900" s="4" t="n">
        <f aca="false">DATE(YEAR(B2900),MONTH(B2900),1)</f>
        <v>46235</v>
      </c>
      <c r="M2900" s="0" t="str">
        <f aca="false">TEXT(B2900,"ddd")</f>
        <v>Wed</v>
      </c>
    </row>
    <row r="2901" customFormat="false" ht="15" hidden="false" customHeight="false" outlineLevel="0" collapsed="false">
      <c r="A2901" s="0" t="s">
        <v>3689</v>
      </c>
      <c r="B2901" s="2" t="n">
        <v>46253</v>
      </c>
      <c r="C2901" s="0" t="s">
        <v>688</v>
      </c>
      <c r="D2901" s="0" t="s">
        <v>48</v>
      </c>
      <c r="E2901" s="0" t="s">
        <v>35</v>
      </c>
      <c r="F2901" s="0" t="n">
        <v>4</v>
      </c>
      <c r="G2901" s="0" t="n">
        <v>70</v>
      </c>
      <c r="H2901" s="0" t="n">
        <v>30</v>
      </c>
      <c r="I2901" s="0" t="s">
        <v>17</v>
      </c>
      <c r="J2901" s="3" t="n">
        <f aca="false">F2901*G2901</f>
        <v>280</v>
      </c>
      <c r="K2901" s="3" t="n">
        <f aca="false">F2901*(G2901-H2901)</f>
        <v>160</v>
      </c>
      <c r="L2901" s="4" t="n">
        <f aca="false">DATE(YEAR(B2901),MONTH(B2901),1)</f>
        <v>46235</v>
      </c>
      <c r="M2901" s="0" t="str">
        <f aca="false">TEXT(B2901,"ddd")</f>
        <v>Wed</v>
      </c>
    </row>
    <row r="2902" customFormat="false" ht="15" hidden="false" customHeight="false" outlineLevel="0" collapsed="false">
      <c r="A2902" s="0" t="s">
        <v>3690</v>
      </c>
      <c r="B2902" s="2" t="n">
        <v>46253</v>
      </c>
      <c r="C2902" s="0" t="s">
        <v>282</v>
      </c>
      <c r="D2902" s="0" t="s">
        <v>28</v>
      </c>
      <c r="E2902" s="0" t="s">
        <v>21</v>
      </c>
      <c r="F2902" s="0" t="n">
        <v>1</v>
      </c>
      <c r="G2902" s="0" t="n">
        <v>70</v>
      </c>
      <c r="H2902" s="0" t="n">
        <v>30</v>
      </c>
      <c r="I2902" s="0" t="s">
        <v>17</v>
      </c>
      <c r="J2902" s="3" t="n">
        <f aca="false">F2902*G2902</f>
        <v>70</v>
      </c>
      <c r="K2902" s="3" t="n">
        <f aca="false">F2902*(G2902-H2902)</f>
        <v>40</v>
      </c>
      <c r="L2902" s="4" t="n">
        <f aca="false">DATE(YEAR(B2902),MONTH(B2902),1)</f>
        <v>46235</v>
      </c>
      <c r="M2902" s="0" t="str">
        <f aca="false">TEXT(B2902,"ddd")</f>
        <v>Wed</v>
      </c>
    </row>
    <row r="2903" customFormat="false" ht="15" hidden="false" customHeight="false" outlineLevel="0" collapsed="false">
      <c r="A2903" s="0" t="s">
        <v>3691</v>
      </c>
      <c r="B2903" s="2" t="n">
        <v>46253</v>
      </c>
      <c r="C2903" s="0" t="s">
        <v>791</v>
      </c>
      <c r="D2903" s="0" t="s">
        <v>28</v>
      </c>
      <c r="E2903" s="0" t="s">
        <v>21</v>
      </c>
      <c r="F2903" s="0" t="n">
        <v>3</v>
      </c>
      <c r="G2903" s="0" t="n">
        <v>70</v>
      </c>
      <c r="H2903" s="0" t="n">
        <v>30</v>
      </c>
      <c r="I2903" s="0" t="s">
        <v>36</v>
      </c>
      <c r="J2903" s="3" t="n">
        <f aca="false">F2903*G2903</f>
        <v>210</v>
      </c>
      <c r="K2903" s="3" t="n">
        <f aca="false">F2903*(G2903-H2903)</f>
        <v>120</v>
      </c>
      <c r="L2903" s="4" t="n">
        <f aca="false">DATE(YEAR(B2903),MONTH(B2903),1)</f>
        <v>46235</v>
      </c>
      <c r="M2903" s="0" t="str">
        <f aca="false">TEXT(B2903,"ddd")</f>
        <v>Wed</v>
      </c>
    </row>
    <row r="2904" customFormat="false" ht="15" hidden="false" customHeight="false" outlineLevel="0" collapsed="false">
      <c r="A2904" s="0" t="s">
        <v>3692</v>
      </c>
      <c r="B2904" s="2" t="n">
        <v>46253</v>
      </c>
      <c r="C2904" s="0" t="s">
        <v>794</v>
      </c>
      <c r="D2904" s="0" t="s">
        <v>28</v>
      </c>
      <c r="E2904" s="0" t="s">
        <v>21</v>
      </c>
      <c r="F2904" s="0" t="n">
        <v>4</v>
      </c>
      <c r="G2904" s="0" t="n">
        <v>70</v>
      </c>
      <c r="H2904" s="0" t="n">
        <v>30</v>
      </c>
      <c r="I2904" s="0" t="s">
        <v>22</v>
      </c>
      <c r="J2904" s="3" t="n">
        <f aca="false">F2904*G2904</f>
        <v>280</v>
      </c>
      <c r="K2904" s="3" t="n">
        <f aca="false">F2904*(G2904-H2904)</f>
        <v>160</v>
      </c>
      <c r="L2904" s="4" t="n">
        <f aca="false">DATE(YEAR(B2904),MONTH(B2904),1)</f>
        <v>46235</v>
      </c>
      <c r="M2904" s="0" t="str">
        <f aca="false">TEXT(B2904,"ddd")</f>
        <v>Wed</v>
      </c>
    </row>
    <row r="2905" customFormat="false" ht="15" hidden="false" customHeight="false" outlineLevel="0" collapsed="false">
      <c r="A2905" s="0" t="s">
        <v>3693</v>
      </c>
      <c r="B2905" s="2" t="n">
        <v>46253</v>
      </c>
      <c r="C2905" s="0" t="s">
        <v>2024</v>
      </c>
      <c r="D2905" s="0" t="s">
        <v>15</v>
      </c>
      <c r="E2905" s="0" t="s">
        <v>16</v>
      </c>
      <c r="F2905" s="0" t="n">
        <v>3</v>
      </c>
      <c r="G2905" s="0" t="n">
        <v>30</v>
      </c>
      <c r="H2905" s="0" t="n">
        <v>12</v>
      </c>
      <c r="I2905" s="0" t="s">
        <v>17</v>
      </c>
      <c r="J2905" s="3" t="n">
        <f aca="false">F2905*G2905</f>
        <v>90</v>
      </c>
      <c r="K2905" s="3" t="n">
        <f aca="false">F2905*(G2905-H2905)</f>
        <v>54</v>
      </c>
      <c r="L2905" s="4" t="n">
        <f aca="false">DATE(YEAR(B2905),MONTH(B2905),1)</f>
        <v>46235</v>
      </c>
      <c r="M2905" s="0" t="str">
        <f aca="false">TEXT(B2905,"ddd")</f>
        <v>Wed</v>
      </c>
    </row>
    <row r="2906" customFormat="false" ht="15" hidden="false" customHeight="false" outlineLevel="0" collapsed="false">
      <c r="A2906" s="0" t="s">
        <v>3694</v>
      </c>
      <c r="B2906" s="2" t="n">
        <v>46253</v>
      </c>
      <c r="C2906" s="0" t="s">
        <v>497</v>
      </c>
      <c r="D2906" s="0" t="s">
        <v>15</v>
      </c>
      <c r="E2906" s="0" t="s">
        <v>16</v>
      </c>
      <c r="F2906" s="0" t="n">
        <v>1</v>
      </c>
      <c r="G2906" s="0" t="n">
        <v>30</v>
      </c>
      <c r="H2906" s="0" t="n">
        <v>12</v>
      </c>
      <c r="I2906" s="0" t="s">
        <v>36</v>
      </c>
      <c r="J2906" s="3" t="n">
        <f aca="false">F2906*G2906</f>
        <v>30</v>
      </c>
      <c r="K2906" s="3" t="n">
        <f aca="false">F2906*(G2906-H2906)</f>
        <v>18</v>
      </c>
      <c r="L2906" s="4" t="n">
        <f aca="false">DATE(YEAR(B2906),MONTH(B2906),1)</f>
        <v>46235</v>
      </c>
      <c r="M2906" s="0" t="str">
        <f aca="false">TEXT(B2906,"ddd")</f>
        <v>Wed</v>
      </c>
    </row>
    <row r="2907" customFormat="false" ht="15" hidden="false" customHeight="false" outlineLevel="0" collapsed="false">
      <c r="A2907" s="0" t="s">
        <v>3695</v>
      </c>
      <c r="B2907" s="2" t="n">
        <v>46253</v>
      </c>
      <c r="C2907" s="0" t="s">
        <v>1207</v>
      </c>
      <c r="D2907" s="0" t="s">
        <v>20</v>
      </c>
      <c r="E2907" s="0" t="s">
        <v>21</v>
      </c>
      <c r="F2907" s="0" t="n">
        <v>2</v>
      </c>
      <c r="G2907" s="0" t="n">
        <v>20</v>
      </c>
      <c r="H2907" s="0" t="n">
        <v>10</v>
      </c>
      <c r="I2907" s="0" t="s">
        <v>36</v>
      </c>
      <c r="J2907" s="3" t="n">
        <f aca="false">F2907*G2907</f>
        <v>40</v>
      </c>
      <c r="K2907" s="3" t="n">
        <f aca="false">F2907*(G2907-H2907)</f>
        <v>20</v>
      </c>
      <c r="L2907" s="4" t="n">
        <f aca="false">DATE(YEAR(B2907),MONTH(B2907),1)</f>
        <v>46235</v>
      </c>
      <c r="M2907" s="0" t="str">
        <f aca="false">TEXT(B2907,"ddd")</f>
        <v>Wed</v>
      </c>
    </row>
    <row r="2908" customFormat="false" ht="15" hidden="false" customHeight="false" outlineLevel="0" collapsed="false">
      <c r="A2908" s="0" t="s">
        <v>3696</v>
      </c>
      <c r="B2908" s="2" t="n">
        <v>46253</v>
      </c>
      <c r="C2908" s="0" t="s">
        <v>1216</v>
      </c>
      <c r="D2908" s="0" t="s">
        <v>34</v>
      </c>
      <c r="E2908" s="0" t="s">
        <v>35</v>
      </c>
      <c r="F2908" s="0" t="n">
        <v>1</v>
      </c>
      <c r="G2908" s="0" t="n">
        <v>120</v>
      </c>
      <c r="H2908" s="0" t="n">
        <v>55</v>
      </c>
      <c r="I2908" s="0" t="s">
        <v>22</v>
      </c>
      <c r="J2908" s="3" t="n">
        <f aca="false">F2908*G2908</f>
        <v>120</v>
      </c>
      <c r="K2908" s="3" t="n">
        <f aca="false">F2908*(G2908-H2908)</f>
        <v>65</v>
      </c>
      <c r="L2908" s="4" t="n">
        <f aca="false">DATE(YEAR(B2908),MONTH(B2908),1)</f>
        <v>46235</v>
      </c>
      <c r="M2908" s="0" t="str">
        <f aca="false">TEXT(B2908,"ddd")</f>
        <v>Wed</v>
      </c>
    </row>
    <row r="2909" customFormat="false" ht="15" hidden="false" customHeight="false" outlineLevel="0" collapsed="false">
      <c r="A2909" s="0" t="s">
        <v>3697</v>
      </c>
      <c r="B2909" s="2" t="n">
        <v>46253</v>
      </c>
      <c r="C2909" s="0" t="s">
        <v>694</v>
      </c>
      <c r="D2909" s="0" t="s">
        <v>31</v>
      </c>
      <c r="E2909" s="0" t="s">
        <v>21</v>
      </c>
      <c r="F2909" s="0" t="n">
        <v>1</v>
      </c>
      <c r="G2909" s="0" t="n">
        <v>40</v>
      </c>
      <c r="H2909" s="0" t="n">
        <v>15</v>
      </c>
      <c r="I2909" s="0" t="s">
        <v>36</v>
      </c>
      <c r="J2909" s="3" t="n">
        <f aca="false">F2909*G2909</f>
        <v>40</v>
      </c>
      <c r="K2909" s="3" t="n">
        <f aca="false">F2909*(G2909-H2909)</f>
        <v>25</v>
      </c>
      <c r="L2909" s="4" t="n">
        <f aca="false">DATE(YEAR(B2909),MONTH(B2909),1)</f>
        <v>46235</v>
      </c>
      <c r="M2909" s="0" t="str">
        <f aca="false">TEXT(B2909,"ddd")</f>
        <v>Wed</v>
      </c>
    </row>
    <row r="2910" customFormat="false" ht="15" hidden="false" customHeight="false" outlineLevel="0" collapsed="false">
      <c r="A2910" s="0" t="s">
        <v>3698</v>
      </c>
      <c r="B2910" s="2" t="n">
        <v>46253</v>
      </c>
      <c r="C2910" s="0" t="s">
        <v>192</v>
      </c>
      <c r="D2910" s="0" t="s">
        <v>348</v>
      </c>
      <c r="E2910" s="0" t="s">
        <v>21</v>
      </c>
      <c r="F2910" s="0" t="n">
        <v>3</v>
      </c>
      <c r="G2910" s="0" t="n">
        <v>60</v>
      </c>
      <c r="H2910" s="0" t="n">
        <v>25</v>
      </c>
      <c r="I2910" s="0" t="s">
        <v>36</v>
      </c>
      <c r="J2910" s="3" t="n">
        <f aca="false">F2910*G2910</f>
        <v>180</v>
      </c>
      <c r="K2910" s="3" t="n">
        <f aca="false">F2910*(G2910-H2910)</f>
        <v>105</v>
      </c>
      <c r="L2910" s="4" t="n">
        <f aca="false">DATE(YEAR(B2910),MONTH(B2910),1)</f>
        <v>46235</v>
      </c>
      <c r="M2910" s="0" t="str">
        <f aca="false">TEXT(B2910,"ddd")</f>
        <v>Wed</v>
      </c>
    </row>
    <row r="2911" customFormat="false" ht="15" hidden="false" customHeight="false" outlineLevel="0" collapsed="false">
      <c r="A2911" s="0" t="s">
        <v>3699</v>
      </c>
      <c r="B2911" s="2" t="n">
        <v>46253</v>
      </c>
      <c r="C2911" s="0" t="s">
        <v>1520</v>
      </c>
      <c r="D2911" s="0" t="s">
        <v>20</v>
      </c>
      <c r="E2911" s="0" t="s">
        <v>21</v>
      </c>
      <c r="F2911" s="0" t="n">
        <v>1</v>
      </c>
      <c r="G2911" s="0" t="n">
        <v>20</v>
      </c>
      <c r="H2911" s="0" t="n">
        <v>10</v>
      </c>
      <c r="I2911" s="0" t="s">
        <v>17</v>
      </c>
      <c r="J2911" s="3" t="n">
        <f aca="false">F2911*G2911</f>
        <v>20</v>
      </c>
      <c r="K2911" s="3" t="n">
        <f aca="false">F2911*(G2911-H2911)</f>
        <v>10</v>
      </c>
      <c r="L2911" s="4" t="n">
        <f aca="false">DATE(YEAR(B2911),MONTH(B2911),1)</f>
        <v>46235</v>
      </c>
      <c r="M2911" s="0" t="str">
        <f aca="false">TEXT(B2911,"ddd")</f>
        <v>Wed</v>
      </c>
    </row>
    <row r="2912" customFormat="false" ht="15" hidden="false" customHeight="false" outlineLevel="0" collapsed="false">
      <c r="A2912" s="0" t="s">
        <v>3700</v>
      </c>
      <c r="B2912" s="2" t="n">
        <v>46253</v>
      </c>
      <c r="C2912" s="0" t="s">
        <v>198</v>
      </c>
      <c r="D2912" s="0" t="s">
        <v>167</v>
      </c>
      <c r="E2912" s="0" t="s">
        <v>21</v>
      </c>
      <c r="F2912" s="0" t="n">
        <v>1</v>
      </c>
      <c r="G2912" s="0" t="n">
        <v>110</v>
      </c>
      <c r="H2912" s="0" t="n">
        <v>45</v>
      </c>
      <c r="I2912" s="0" t="s">
        <v>17</v>
      </c>
      <c r="J2912" s="3" t="n">
        <f aca="false">F2912*G2912</f>
        <v>110</v>
      </c>
      <c r="K2912" s="3" t="n">
        <f aca="false">F2912*(G2912-H2912)</f>
        <v>65</v>
      </c>
      <c r="L2912" s="4" t="n">
        <f aca="false">DATE(YEAR(B2912),MONTH(B2912),1)</f>
        <v>46235</v>
      </c>
      <c r="M2912" s="0" t="str">
        <f aca="false">TEXT(B2912,"ddd")</f>
        <v>Wed</v>
      </c>
    </row>
    <row r="2913" customFormat="false" ht="15" hidden="false" customHeight="false" outlineLevel="0" collapsed="false">
      <c r="A2913" s="0" t="s">
        <v>3701</v>
      </c>
      <c r="B2913" s="2" t="n">
        <v>46253</v>
      </c>
      <c r="C2913" s="0" t="s">
        <v>802</v>
      </c>
      <c r="D2913" s="0" t="s">
        <v>45</v>
      </c>
      <c r="E2913" s="0" t="s">
        <v>21</v>
      </c>
      <c r="F2913" s="0" t="n">
        <v>1</v>
      </c>
      <c r="G2913" s="0" t="n">
        <v>80</v>
      </c>
      <c r="H2913" s="0" t="n">
        <v>35</v>
      </c>
      <c r="I2913" s="0" t="s">
        <v>17</v>
      </c>
      <c r="J2913" s="3" t="n">
        <f aca="false">F2913*G2913</f>
        <v>80</v>
      </c>
      <c r="K2913" s="3" t="n">
        <f aca="false">F2913*(G2913-H2913)</f>
        <v>45</v>
      </c>
      <c r="L2913" s="4" t="n">
        <f aca="false">DATE(YEAR(B2913),MONTH(B2913),1)</f>
        <v>46235</v>
      </c>
      <c r="M2913" s="0" t="str">
        <f aca="false">TEXT(B2913,"ddd")</f>
        <v>Wed</v>
      </c>
    </row>
    <row r="2914" customFormat="false" ht="15" hidden="false" customHeight="false" outlineLevel="0" collapsed="false">
      <c r="A2914" s="0" t="s">
        <v>3702</v>
      </c>
      <c r="B2914" s="2" t="n">
        <v>46253</v>
      </c>
      <c r="C2914" s="0" t="s">
        <v>1040</v>
      </c>
      <c r="D2914" s="0" t="s">
        <v>25</v>
      </c>
      <c r="E2914" s="0" t="s">
        <v>21</v>
      </c>
      <c r="F2914" s="0" t="n">
        <v>3</v>
      </c>
      <c r="G2914" s="0" t="n">
        <v>120</v>
      </c>
      <c r="H2914" s="0" t="n">
        <v>50</v>
      </c>
      <c r="I2914" s="0" t="s">
        <v>17</v>
      </c>
      <c r="J2914" s="3" t="n">
        <f aca="false">F2914*G2914</f>
        <v>360</v>
      </c>
      <c r="K2914" s="3" t="n">
        <f aca="false">F2914*(G2914-H2914)</f>
        <v>210</v>
      </c>
      <c r="L2914" s="4" t="n">
        <f aca="false">DATE(YEAR(B2914),MONTH(B2914),1)</f>
        <v>46235</v>
      </c>
      <c r="M2914" s="0" t="str">
        <f aca="false">TEXT(B2914,"ddd")</f>
        <v>Wed</v>
      </c>
    </row>
    <row r="2915" customFormat="false" ht="15" hidden="false" customHeight="false" outlineLevel="0" collapsed="false">
      <c r="A2915" s="0" t="s">
        <v>3703</v>
      </c>
      <c r="B2915" s="2" t="n">
        <v>46253</v>
      </c>
      <c r="C2915" s="0" t="s">
        <v>952</v>
      </c>
      <c r="D2915" s="0" t="s">
        <v>20</v>
      </c>
      <c r="E2915" s="0" t="s">
        <v>21</v>
      </c>
      <c r="F2915" s="0" t="n">
        <v>1</v>
      </c>
      <c r="G2915" s="0" t="n">
        <v>20</v>
      </c>
      <c r="H2915" s="0" t="n">
        <v>10</v>
      </c>
      <c r="I2915" s="0" t="s">
        <v>17</v>
      </c>
      <c r="J2915" s="3" t="n">
        <f aca="false">F2915*G2915</f>
        <v>20</v>
      </c>
      <c r="K2915" s="3" t="n">
        <f aca="false">F2915*(G2915-H2915)</f>
        <v>10</v>
      </c>
      <c r="L2915" s="4" t="n">
        <f aca="false">DATE(YEAR(B2915),MONTH(B2915),1)</f>
        <v>46235</v>
      </c>
      <c r="M2915" s="0" t="str">
        <f aca="false">TEXT(B2915,"ddd")</f>
        <v>Wed</v>
      </c>
    </row>
    <row r="2916" customFormat="false" ht="15" hidden="false" customHeight="false" outlineLevel="0" collapsed="false">
      <c r="A2916" s="0" t="s">
        <v>3704</v>
      </c>
      <c r="B2916" s="2" t="n">
        <v>46253</v>
      </c>
      <c r="C2916" s="0" t="s">
        <v>88</v>
      </c>
      <c r="D2916" s="0" t="s">
        <v>67</v>
      </c>
      <c r="E2916" s="0" t="s">
        <v>35</v>
      </c>
      <c r="F2916" s="0" t="n">
        <v>1</v>
      </c>
      <c r="G2916" s="0" t="n">
        <v>110</v>
      </c>
      <c r="H2916" s="0" t="n">
        <v>50</v>
      </c>
      <c r="I2916" s="0" t="s">
        <v>36</v>
      </c>
      <c r="J2916" s="3" t="n">
        <f aca="false">F2916*G2916</f>
        <v>110</v>
      </c>
      <c r="K2916" s="3" t="n">
        <f aca="false">F2916*(G2916-H2916)</f>
        <v>60</v>
      </c>
      <c r="L2916" s="4" t="n">
        <f aca="false">DATE(YEAR(B2916),MONTH(B2916),1)</f>
        <v>46235</v>
      </c>
      <c r="M2916" s="0" t="str">
        <f aca="false">TEXT(B2916,"ddd")</f>
        <v>Wed</v>
      </c>
    </row>
    <row r="2917" customFormat="false" ht="15" hidden="false" customHeight="false" outlineLevel="0" collapsed="false">
      <c r="A2917" s="0" t="s">
        <v>3705</v>
      </c>
      <c r="B2917" s="2" t="n">
        <v>46253</v>
      </c>
      <c r="C2917" s="0" t="s">
        <v>2050</v>
      </c>
      <c r="D2917" s="0" t="s">
        <v>25</v>
      </c>
      <c r="E2917" s="0" t="s">
        <v>21</v>
      </c>
      <c r="F2917" s="0" t="n">
        <v>3</v>
      </c>
      <c r="G2917" s="0" t="n">
        <v>120</v>
      </c>
      <c r="H2917" s="0" t="n">
        <v>50</v>
      </c>
      <c r="I2917" s="0" t="s">
        <v>17</v>
      </c>
      <c r="J2917" s="3" t="n">
        <f aca="false">F2917*G2917</f>
        <v>360</v>
      </c>
      <c r="K2917" s="3" t="n">
        <f aca="false">F2917*(G2917-H2917)</f>
        <v>210</v>
      </c>
      <c r="L2917" s="4" t="n">
        <f aca="false">DATE(YEAR(B2917),MONTH(B2917),1)</f>
        <v>46235</v>
      </c>
      <c r="M2917" s="0" t="str">
        <f aca="false">TEXT(B2917,"ddd")</f>
        <v>Wed</v>
      </c>
    </row>
    <row r="2918" customFormat="false" ht="15" hidden="false" customHeight="false" outlineLevel="0" collapsed="false">
      <c r="A2918" s="0" t="s">
        <v>3706</v>
      </c>
      <c r="B2918" s="2" t="n">
        <v>46253</v>
      </c>
      <c r="C2918" s="0" t="s">
        <v>1234</v>
      </c>
      <c r="D2918" s="0" t="s">
        <v>25</v>
      </c>
      <c r="E2918" s="0" t="s">
        <v>21</v>
      </c>
      <c r="F2918" s="0" t="n">
        <v>4</v>
      </c>
      <c r="G2918" s="0" t="n">
        <v>120</v>
      </c>
      <c r="H2918" s="0" t="n">
        <v>50</v>
      </c>
      <c r="I2918" s="0" t="s">
        <v>17</v>
      </c>
      <c r="J2918" s="3" t="n">
        <f aca="false">F2918*G2918</f>
        <v>480</v>
      </c>
      <c r="K2918" s="3" t="n">
        <f aca="false">F2918*(G2918-H2918)</f>
        <v>280</v>
      </c>
      <c r="L2918" s="4" t="n">
        <f aca="false">DATE(YEAR(B2918),MONTH(B2918),1)</f>
        <v>46235</v>
      </c>
      <c r="M2918" s="0" t="str">
        <f aca="false">TEXT(B2918,"ddd")</f>
        <v>Wed</v>
      </c>
    </row>
    <row r="2919" customFormat="false" ht="15" hidden="false" customHeight="false" outlineLevel="0" collapsed="false">
      <c r="A2919" s="0" t="s">
        <v>3707</v>
      </c>
      <c r="B2919" s="2" t="n">
        <v>46253</v>
      </c>
      <c r="C2919" s="0" t="s">
        <v>2201</v>
      </c>
      <c r="D2919" s="0" t="s">
        <v>20</v>
      </c>
      <c r="E2919" s="0" t="s">
        <v>21</v>
      </c>
      <c r="F2919" s="0" t="n">
        <v>2</v>
      </c>
      <c r="G2919" s="0" t="n">
        <v>20</v>
      </c>
      <c r="H2919" s="0" t="n">
        <v>10</v>
      </c>
      <c r="I2919" s="0" t="s">
        <v>17</v>
      </c>
      <c r="J2919" s="3" t="n">
        <f aca="false">F2919*G2919</f>
        <v>40</v>
      </c>
      <c r="K2919" s="3" t="n">
        <f aca="false">F2919*(G2919-H2919)</f>
        <v>20</v>
      </c>
      <c r="L2919" s="4" t="n">
        <f aca="false">DATE(YEAR(B2919),MONTH(B2919),1)</f>
        <v>46235</v>
      </c>
      <c r="M2919" s="0" t="str">
        <f aca="false">TEXT(B2919,"ddd")</f>
        <v>Wed</v>
      </c>
    </row>
    <row r="2920" customFormat="false" ht="15" hidden="false" customHeight="false" outlineLevel="0" collapsed="false">
      <c r="A2920" s="0" t="s">
        <v>3708</v>
      </c>
      <c r="B2920" s="2" t="n">
        <v>46253</v>
      </c>
      <c r="C2920" s="0" t="s">
        <v>413</v>
      </c>
      <c r="D2920" s="0" t="s">
        <v>167</v>
      </c>
      <c r="E2920" s="0" t="s">
        <v>21</v>
      </c>
      <c r="F2920" s="0" t="n">
        <v>4</v>
      </c>
      <c r="G2920" s="0" t="n">
        <v>110</v>
      </c>
      <c r="H2920" s="0" t="n">
        <v>45</v>
      </c>
      <c r="I2920" s="0" t="s">
        <v>17</v>
      </c>
      <c r="J2920" s="3" t="n">
        <f aca="false">F2920*G2920</f>
        <v>440</v>
      </c>
      <c r="K2920" s="3" t="n">
        <f aca="false">F2920*(G2920-H2920)</f>
        <v>260</v>
      </c>
      <c r="L2920" s="4" t="n">
        <f aca="false">DATE(YEAR(B2920),MONTH(B2920),1)</f>
        <v>46235</v>
      </c>
      <c r="M2920" s="0" t="str">
        <f aca="false">TEXT(B2920,"ddd")</f>
        <v>Wed</v>
      </c>
    </row>
    <row r="2921" customFormat="false" ht="15" hidden="false" customHeight="false" outlineLevel="0" collapsed="false">
      <c r="A2921" s="0" t="s">
        <v>3709</v>
      </c>
      <c r="B2921" s="2" t="n">
        <v>46253</v>
      </c>
      <c r="C2921" s="0" t="s">
        <v>959</v>
      </c>
      <c r="D2921" s="0" t="s">
        <v>31</v>
      </c>
      <c r="E2921" s="0" t="s">
        <v>21</v>
      </c>
      <c r="F2921" s="0" t="n">
        <v>3</v>
      </c>
      <c r="G2921" s="0" t="n">
        <v>40</v>
      </c>
      <c r="H2921" s="0" t="n">
        <v>15</v>
      </c>
      <c r="I2921" s="0" t="s">
        <v>17</v>
      </c>
      <c r="J2921" s="3" t="n">
        <f aca="false">F2921*G2921</f>
        <v>120</v>
      </c>
      <c r="K2921" s="3" t="n">
        <f aca="false">F2921*(G2921-H2921)</f>
        <v>75</v>
      </c>
      <c r="L2921" s="4" t="n">
        <f aca="false">DATE(YEAR(B2921),MONTH(B2921),1)</f>
        <v>46235</v>
      </c>
      <c r="M2921" s="0" t="str">
        <f aca="false">TEXT(B2921,"ddd")</f>
        <v>Wed</v>
      </c>
    </row>
    <row r="2922" customFormat="false" ht="15" hidden="false" customHeight="false" outlineLevel="0" collapsed="false">
      <c r="A2922" s="0" t="s">
        <v>3710</v>
      </c>
      <c r="B2922" s="2" t="n">
        <v>46253</v>
      </c>
      <c r="C2922" s="0" t="s">
        <v>1124</v>
      </c>
      <c r="D2922" s="0" t="s">
        <v>76</v>
      </c>
      <c r="E2922" s="0" t="s">
        <v>16</v>
      </c>
      <c r="F2922" s="0" t="n">
        <v>2</v>
      </c>
      <c r="G2922" s="0" t="n">
        <v>60</v>
      </c>
      <c r="H2922" s="0" t="n">
        <v>28</v>
      </c>
      <c r="I2922" s="0" t="s">
        <v>17</v>
      </c>
      <c r="J2922" s="3" t="n">
        <f aca="false">F2922*G2922</f>
        <v>120</v>
      </c>
      <c r="K2922" s="3" t="n">
        <f aca="false">F2922*(G2922-H2922)</f>
        <v>64</v>
      </c>
      <c r="L2922" s="4" t="n">
        <f aca="false">DATE(YEAR(B2922),MONTH(B2922),1)</f>
        <v>46235</v>
      </c>
      <c r="M2922" s="0" t="str">
        <f aca="false">TEXT(B2922,"ddd")</f>
        <v>Wed</v>
      </c>
    </row>
    <row r="2923" customFormat="false" ht="15" hidden="false" customHeight="false" outlineLevel="0" collapsed="false">
      <c r="A2923" s="0" t="s">
        <v>3711</v>
      </c>
      <c r="B2923" s="2" t="n">
        <v>46253</v>
      </c>
      <c r="C2923" s="0" t="s">
        <v>509</v>
      </c>
      <c r="D2923" s="0" t="s">
        <v>28</v>
      </c>
      <c r="E2923" s="0" t="s">
        <v>21</v>
      </c>
      <c r="F2923" s="0" t="n">
        <v>1</v>
      </c>
      <c r="G2923" s="0" t="n">
        <v>70</v>
      </c>
      <c r="H2923" s="0" t="n">
        <v>30</v>
      </c>
      <c r="I2923" s="0" t="s">
        <v>17</v>
      </c>
      <c r="J2923" s="3" t="n">
        <f aca="false">F2923*G2923</f>
        <v>70</v>
      </c>
      <c r="K2923" s="3" t="n">
        <f aca="false">F2923*(G2923-H2923)</f>
        <v>40</v>
      </c>
      <c r="L2923" s="4" t="n">
        <f aca="false">DATE(YEAR(B2923),MONTH(B2923),1)</f>
        <v>46235</v>
      </c>
      <c r="M2923" s="0" t="str">
        <f aca="false">TEXT(B2923,"ddd")</f>
        <v>Wed</v>
      </c>
    </row>
    <row r="2924" customFormat="false" ht="15" hidden="false" customHeight="false" outlineLevel="0" collapsed="false">
      <c r="A2924" s="0" t="s">
        <v>3712</v>
      </c>
      <c r="B2924" s="2" t="n">
        <v>46253</v>
      </c>
      <c r="C2924" s="0" t="s">
        <v>1682</v>
      </c>
      <c r="D2924" s="0" t="s">
        <v>15</v>
      </c>
      <c r="E2924" s="0" t="s">
        <v>16</v>
      </c>
      <c r="F2924" s="0" t="n">
        <v>2</v>
      </c>
      <c r="G2924" s="0" t="n">
        <v>30</v>
      </c>
      <c r="H2924" s="0" t="n">
        <v>12</v>
      </c>
      <c r="I2924" s="0" t="s">
        <v>22</v>
      </c>
      <c r="J2924" s="3" t="n">
        <f aca="false">F2924*G2924</f>
        <v>60</v>
      </c>
      <c r="K2924" s="3" t="n">
        <f aca="false">F2924*(G2924-H2924)</f>
        <v>36</v>
      </c>
      <c r="L2924" s="4" t="n">
        <f aca="false">DATE(YEAR(B2924),MONTH(B2924),1)</f>
        <v>46235</v>
      </c>
      <c r="M2924" s="0" t="str">
        <f aca="false">TEXT(B2924,"ddd")</f>
        <v>Wed</v>
      </c>
    </row>
    <row r="2925" customFormat="false" ht="15" hidden="false" customHeight="false" outlineLevel="0" collapsed="false">
      <c r="A2925" s="0" t="s">
        <v>3713</v>
      </c>
      <c r="B2925" s="2" t="n">
        <v>46253</v>
      </c>
      <c r="C2925" s="0" t="s">
        <v>310</v>
      </c>
      <c r="D2925" s="0" t="s">
        <v>28</v>
      </c>
      <c r="E2925" s="0" t="s">
        <v>21</v>
      </c>
      <c r="F2925" s="0" t="n">
        <v>1</v>
      </c>
      <c r="G2925" s="0" t="n">
        <v>70</v>
      </c>
      <c r="H2925" s="0" t="n">
        <v>30</v>
      </c>
      <c r="I2925" s="0" t="s">
        <v>36</v>
      </c>
      <c r="J2925" s="3" t="n">
        <f aca="false">F2925*G2925</f>
        <v>70</v>
      </c>
      <c r="K2925" s="3" t="n">
        <f aca="false">F2925*(G2925-H2925)</f>
        <v>40</v>
      </c>
      <c r="L2925" s="4" t="n">
        <f aca="false">DATE(YEAR(B2925),MONTH(B2925),1)</f>
        <v>46235</v>
      </c>
      <c r="M2925" s="0" t="str">
        <f aca="false">TEXT(B2925,"ddd")</f>
        <v>Wed</v>
      </c>
    </row>
    <row r="2926" customFormat="false" ht="15" hidden="false" customHeight="false" outlineLevel="0" collapsed="false">
      <c r="A2926" s="0" t="s">
        <v>3714</v>
      </c>
      <c r="B2926" s="2" t="n">
        <v>46253</v>
      </c>
      <c r="C2926" s="0" t="s">
        <v>967</v>
      </c>
      <c r="D2926" s="0" t="s">
        <v>111</v>
      </c>
      <c r="E2926" s="0" t="s">
        <v>35</v>
      </c>
      <c r="F2926" s="0" t="n">
        <v>4</v>
      </c>
      <c r="G2926" s="0" t="n">
        <v>60</v>
      </c>
      <c r="H2926" s="0" t="n">
        <v>25</v>
      </c>
      <c r="I2926" s="0" t="s">
        <v>17</v>
      </c>
      <c r="J2926" s="3" t="n">
        <f aca="false">F2926*G2926</f>
        <v>240</v>
      </c>
      <c r="K2926" s="3" t="n">
        <f aca="false">F2926*(G2926-H2926)</f>
        <v>140</v>
      </c>
      <c r="L2926" s="4" t="n">
        <f aca="false">DATE(YEAR(B2926),MONTH(B2926),1)</f>
        <v>46235</v>
      </c>
      <c r="M2926" s="0" t="str">
        <f aca="false">TEXT(B2926,"ddd")</f>
        <v>Wed</v>
      </c>
    </row>
    <row r="2927" customFormat="false" ht="15" hidden="false" customHeight="false" outlineLevel="0" collapsed="false">
      <c r="A2927" s="0" t="s">
        <v>3715</v>
      </c>
      <c r="B2927" s="2" t="n">
        <v>46253</v>
      </c>
      <c r="C2927" s="0" t="s">
        <v>2561</v>
      </c>
      <c r="D2927" s="0" t="s">
        <v>28</v>
      </c>
      <c r="E2927" s="0" t="s">
        <v>21</v>
      </c>
      <c r="F2927" s="0" t="n">
        <v>4</v>
      </c>
      <c r="G2927" s="0" t="n">
        <v>70</v>
      </c>
      <c r="H2927" s="0" t="n">
        <v>30</v>
      </c>
      <c r="I2927" s="0" t="s">
        <v>36</v>
      </c>
      <c r="J2927" s="3" t="n">
        <f aca="false">F2927*G2927</f>
        <v>280</v>
      </c>
      <c r="K2927" s="3" t="n">
        <f aca="false">F2927*(G2927-H2927)</f>
        <v>160</v>
      </c>
      <c r="L2927" s="4" t="n">
        <f aca="false">DATE(YEAR(B2927),MONTH(B2927),1)</f>
        <v>46235</v>
      </c>
      <c r="M2927" s="0" t="str">
        <f aca="false">TEXT(B2927,"ddd")</f>
        <v>Wed</v>
      </c>
    </row>
    <row r="2928" customFormat="false" ht="15" hidden="false" customHeight="false" outlineLevel="0" collapsed="false">
      <c r="A2928" s="0" t="s">
        <v>3716</v>
      </c>
      <c r="B2928" s="2" t="n">
        <v>46253</v>
      </c>
      <c r="C2928" s="0" t="s">
        <v>1974</v>
      </c>
      <c r="D2928" s="0" t="s">
        <v>142</v>
      </c>
      <c r="E2928" s="0" t="s">
        <v>35</v>
      </c>
      <c r="F2928" s="0" t="n">
        <v>2</v>
      </c>
      <c r="G2928" s="0" t="n">
        <v>150</v>
      </c>
      <c r="H2928" s="0" t="n">
        <v>65</v>
      </c>
      <c r="I2928" s="0" t="s">
        <v>17</v>
      </c>
      <c r="J2928" s="3" t="n">
        <f aca="false">F2928*G2928</f>
        <v>300</v>
      </c>
      <c r="K2928" s="3" t="n">
        <f aca="false">F2928*(G2928-H2928)</f>
        <v>170</v>
      </c>
      <c r="L2928" s="4" t="n">
        <f aca="false">DATE(YEAR(B2928),MONTH(B2928),1)</f>
        <v>46235</v>
      </c>
      <c r="M2928" s="0" t="str">
        <f aca="false">TEXT(B2928,"ddd")</f>
        <v>Wed</v>
      </c>
    </row>
    <row r="2929" customFormat="false" ht="15" hidden="false" customHeight="false" outlineLevel="0" collapsed="false">
      <c r="A2929" s="0" t="s">
        <v>3717</v>
      </c>
      <c r="B2929" s="2" t="n">
        <v>46253</v>
      </c>
      <c r="C2929" s="0" t="s">
        <v>432</v>
      </c>
      <c r="D2929" s="0" t="s">
        <v>60</v>
      </c>
      <c r="E2929" s="0" t="s">
        <v>35</v>
      </c>
      <c r="F2929" s="0" t="n">
        <v>1</v>
      </c>
      <c r="G2929" s="0" t="n">
        <v>80</v>
      </c>
      <c r="H2929" s="0" t="n">
        <v>35</v>
      </c>
      <c r="I2929" s="0" t="s">
        <v>36</v>
      </c>
      <c r="J2929" s="3" t="n">
        <f aca="false">F2929*G2929</f>
        <v>80</v>
      </c>
      <c r="K2929" s="3" t="n">
        <f aca="false">F2929*(G2929-H2929)</f>
        <v>45</v>
      </c>
      <c r="L2929" s="4" t="n">
        <f aca="false">DATE(YEAR(B2929),MONTH(B2929),1)</f>
        <v>46235</v>
      </c>
      <c r="M2929" s="0" t="str">
        <f aca="false">TEXT(B2929,"ddd")</f>
        <v>Wed</v>
      </c>
    </row>
    <row r="2930" customFormat="false" ht="15" hidden="false" customHeight="false" outlineLevel="0" collapsed="false">
      <c r="A2930" s="0" t="s">
        <v>3718</v>
      </c>
      <c r="B2930" s="2" t="n">
        <v>46253</v>
      </c>
      <c r="C2930" s="0" t="s">
        <v>1318</v>
      </c>
      <c r="D2930" s="0" t="s">
        <v>67</v>
      </c>
      <c r="E2930" s="0" t="s">
        <v>35</v>
      </c>
      <c r="F2930" s="0" t="n">
        <v>4</v>
      </c>
      <c r="G2930" s="0" t="n">
        <v>110</v>
      </c>
      <c r="H2930" s="0" t="n">
        <v>50</v>
      </c>
      <c r="I2930" s="0" t="s">
        <v>17</v>
      </c>
      <c r="J2930" s="3" t="n">
        <f aca="false">F2930*G2930</f>
        <v>440</v>
      </c>
      <c r="K2930" s="3" t="n">
        <f aca="false">F2930*(G2930-H2930)</f>
        <v>240</v>
      </c>
      <c r="L2930" s="4" t="n">
        <f aca="false">DATE(YEAR(B2930),MONTH(B2930),1)</f>
        <v>46235</v>
      </c>
      <c r="M2930" s="0" t="str">
        <f aca="false">TEXT(B2930,"ddd")</f>
        <v>Wed</v>
      </c>
    </row>
    <row r="2931" customFormat="false" ht="15" hidden="false" customHeight="false" outlineLevel="0" collapsed="false">
      <c r="A2931" s="0" t="s">
        <v>3719</v>
      </c>
      <c r="B2931" s="2" t="n">
        <v>46253</v>
      </c>
      <c r="C2931" s="0" t="s">
        <v>440</v>
      </c>
      <c r="D2931" s="0" t="s">
        <v>20</v>
      </c>
      <c r="E2931" s="0" t="s">
        <v>21</v>
      </c>
      <c r="F2931" s="0" t="n">
        <v>4</v>
      </c>
      <c r="G2931" s="0" t="n">
        <v>20</v>
      </c>
      <c r="H2931" s="0" t="n">
        <v>10</v>
      </c>
      <c r="I2931" s="0" t="s">
        <v>22</v>
      </c>
      <c r="J2931" s="3" t="n">
        <f aca="false">F2931*G2931</f>
        <v>80</v>
      </c>
      <c r="K2931" s="3" t="n">
        <f aca="false">F2931*(G2931-H2931)</f>
        <v>40</v>
      </c>
      <c r="L2931" s="4" t="n">
        <f aca="false">DATE(YEAR(B2931),MONTH(B2931),1)</f>
        <v>46235</v>
      </c>
      <c r="M2931" s="0" t="str">
        <f aca="false">TEXT(B2931,"ddd")</f>
        <v>Wed</v>
      </c>
    </row>
    <row r="2932" customFormat="false" ht="15" hidden="false" customHeight="false" outlineLevel="0" collapsed="false">
      <c r="A2932" s="0" t="s">
        <v>3720</v>
      </c>
      <c r="B2932" s="2" t="n">
        <v>46253</v>
      </c>
      <c r="C2932" s="0" t="s">
        <v>335</v>
      </c>
      <c r="D2932" s="0" t="s">
        <v>15</v>
      </c>
      <c r="E2932" s="0" t="s">
        <v>16</v>
      </c>
      <c r="F2932" s="0" t="n">
        <v>2</v>
      </c>
      <c r="G2932" s="0" t="n">
        <v>30</v>
      </c>
      <c r="H2932" s="0" t="n">
        <v>12</v>
      </c>
      <c r="I2932" s="0" t="s">
        <v>22</v>
      </c>
      <c r="J2932" s="3" t="n">
        <f aca="false">F2932*G2932</f>
        <v>60</v>
      </c>
      <c r="K2932" s="3" t="n">
        <f aca="false">F2932*(G2932-H2932)</f>
        <v>36</v>
      </c>
      <c r="L2932" s="4" t="n">
        <f aca="false">DATE(YEAR(B2932),MONTH(B2932),1)</f>
        <v>46235</v>
      </c>
      <c r="M2932" s="0" t="str">
        <f aca="false">TEXT(B2932,"ddd")</f>
        <v>Wed</v>
      </c>
    </row>
    <row r="2933" customFormat="false" ht="15" hidden="false" customHeight="false" outlineLevel="0" collapsed="false">
      <c r="A2933" s="0" t="s">
        <v>3721</v>
      </c>
      <c r="B2933" s="2" t="n">
        <v>46253</v>
      </c>
      <c r="C2933" s="0" t="s">
        <v>646</v>
      </c>
      <c r="D2933" s="0" t="s">
        <v>28</v>
      </c>
      <c r="E2933" s="0" t="s">
        <v>21</v>
      </c>
      <c r="F2933" s="0" t="n">
        <v>1</v>
      </c>
      <c r="G2933" s="0" t="n">
        <v>70</v>
      </c>
      <c r="H2933" s="0" t="n">
        <v>30</v>
      </c>
      <c r="I2933" s="0" t="s">
        <v>17</v>
      </c>
      <c r="J2933" s="3" t="n">
        <f aca="false">F2933*G2933</f>
        <v>70</v>
      </c>
      <c r="K2933" s="3" t="n">
        <f aca="false">F2933*(G2933-H2933)</f>
        <v>40</v>
      </c>
      <c r="L2933" s="4" t="n">
        <f aca="false">DATE(YEAR(B2933),MONTH(B2933),1)</f>
        <v>46235</v>
      </c>
      <c r="M2933" s="0" t="str">
        <f aca="false">TEXT(B2933,"ddd")</f>
        <v>Wed</v>
      </c>
    </row>
    <row r="2934" customFormat="false" ht="15" hidden="false" customHeight="false" outlineLevel="0" collapsed="false">
      <c r="A2934" s="0" t="s">
        <v>3722</v>
      </c>
      <c r="B2934" s="2" t="n">
        <v>46253</v>
      </c>
      <c r="C2934" s="0" t="s">
        <v>1692</v>
      </c>
      <c r="D2934" s="0" t="s">
        <v>60</v>
      </c>
      <c r="E2934" s="0" t="s">
        <v>35</v>
      </c>
      <c r="F2934" s="0" t="n">
        <v>2</v>
      </c>
      <c r="G2934" s="0" t="n">
        <v>80</v>
      </c>
      <c r="H2934" s="0" t="n">
        <v>35</v>
      </c>
      <c r="I2934" s="0" t="s">
        <v>17</v>
      </c>
      <c r="J2934" s="3" t="n">
        <f aca="false">F2934*G2934</f>
        <v>160</v>
      </c>
      <c r="K2934" s="3" t="n">
        <f aca="false">F2934*(G2934-H2934)</f>
        <v>90</v>
      </c>
      <c r="L2934" s="4" t="n">
        <f aca="false">DATE(YEAR(B2934),MONTH(B2934),1)</f>
        <v>46235</v>
      </c>
      <c r="M2934" s="0" t="str">
        <f aca="false">TEXT(B2934,"ddd")</f>
        <v>Wed</v>
      </c>
    </row>
    <row r="2935" customFormat="false" ht="15" hidden="false" customHeight="false" outlineLevel="0" collapsed="false">
      <c r="A2935" s="0" t="s">
        <v>3723</v>
      </c>
      <c r="B2935" s="2" t="n">
        <v>46253</v>
      </c>
      <c r="C2935" s="0" t="s">
        <v>539</v>
      </c>
      <c r="D2935" s="0" t="s">
        <v>111</v>
      </c>
      <c r="E2935" s="0" t="s">
        <v>35</v>
      </c>
      <c r="F2935" s="0" t="n">
        <v>4</v>
      </c>
      <c r="G2935" s="0" t="n">
        <v>60</v>
      </c>
      <c r="H2935" s="0" t="n">
        <v>25</v>
      </c>
      <c r="I2935" s="0" t="s">
        <v>17</v>
      </c>
      <c r="J2935" s="3" t="n">
        <f aca="false">F2935*G2935</f>
        <v>240</v>
      </c>
      <c r="K2935" s="3" t="n">
        <f aca="false">F2935*(G2935-H2935)</f>
        <v>140</v>
      </c>
      <c r="L2935" s="4" t="n">
        <f aca="false">DATE(YEAR(B2935),MONTH(B2935),1)</f>
        <v>46235</v>
      </c>
      <c r="M2935" s="0" t="str">
        <f aca="false">TEXT(B2935,"ddd")</f>
        <v>Wed</v>
      </c>
    </row>
    <row r="2936" customFormat="false" ht="15" hidden="false" customHeight="false" outlineLevel="0" collapsed="false">
      <c r="A2936" s="0" t="s">
        <v>3724</v>
      </c>
      <c r="B2936" s="2" t="n">
        <v>46253</v>
      </c>
      <c r="C2936" s="0" t="s">
        <v>547</v>
      </c>
      <c r="D2936" s="0" t="s">
        <v>48</v>
      </c>
      <c r="E2936" s="0" t="s">
        <v>35</v>
      </c>
      <c r="F2936" s="0" t="n">
        <v>1</v>
      </c>
      <c r="G2936" s="0" t="n">
        <v>70</v>
      </c>
      <c r="H2936" s="0" t="n">
        <v>30</v>
      </c>
      <c r="I2936" s="0" t="s">
        <v>17</v>
      </c>
      <c r="J2936" s="3" t="n">
        <f aca="false">F2936*G2936</f>
        <v>70</v>
      </c>
      <c r="K2936" s="3" t="n">
        <f aca="false">F2936*(G2936-H2936)</f>
        <v>40</v>
      </c>
      <c r="L2936" s="4" t="n">
        <f aca="false">DATE(YEAR(B2936),MONTH(B2936),1)</f>
        <v>46235</v>
      </c>
      <c r="M2936" s="0" t="str">
        <f aca="false">TEXT(B2936,"ddd")</f>
        <v>Wed</v>
      </c>
    </row>
    <row r="2937" customFormat="false" ht="15" hidden="false" customHeight="false" outlineLevel="0" collapsed="false">
      <c r="A2937" s="0" t="s">
        <v>3725</v>
      </c>
      <c r="B2937" s="2" t="n">
        <v>46253</v>
      </c>
      <c r="C2937" s="0" t="s">
        <v>657</v>
      </c>
      <c r="D2937" s="0" t="s">
        <v>20</v>
      </c>
      <c r="E2937" s="0" t="s">
        <v>21</v>
      </c>
      <c r="F2937" s="0" t="n">
        <v>2</v>
      </c>
      <c r="G2937" s="0" t="n">
        <v>20</v>
      </c>
      <c r="H2937" s="0" t="n">
        <v>10</v>
      </c>
      <c r="I2937" s="0" t="s">
        <v>22</v>
      </c>
      <c r="J2937" s="3" t="n">
        <f aca="false">F2937*G2937</f>
        <v>40</v>
      </c>
      <c r="K2937" s="3" t="n">
        <f aca="false">F2937*(G2937-H2937)</f>
        <v>20</v>
      </c>
      <c r="L2937" s="4" t="n">
        <f aca="false">DATE(YEAR(B2937),MONTH(B2937),1)</f>
        <v>46235</v>
      </c>
      <c r="M2937" s="0" t="str">
        <f aca="false">TEXT(B2937,"ddd")</f>
        <v>Wed</v>
      </c>
    </row>
    <row r="2938" customFormat="false" ht="15" hidden="false" customHeight="false" outlineLevel="0" collapsed="false">
      <c r="A2938" s="0" t="s">
        <v>3726</v>
      </c>
      <c r="B2938" s="2" t="n">
        <v>46253</v>
      </c>
      <c r="C2938" s="0" t="s">
        <v>659</v>
      </c>
      <c r="D2938" s="0" t="s">
        <v>20</v>
      </c>
      <c r="E2938" s="0" t="s">
        <v>21</v>
      </c>
      <c r="F2938" s="0" t="n">
        <v>3</v>
      </c>
      <c r="G2938" s="0" t="n">
        <v>20</v>
      </c>
      <c r="H2938" s="0" t="n">
        <v>10</v>
      </c>
      <c r="I2938" s="0" t="s">
        <v>22</v>
      </c>
      <c r="J2938" s="3" t="n">
        <f aca="false">F2938*G2938</f>
        <v>60</v>
      </c>
      <c r="K2938" s="3" t="n">
        <f aca="false">F2938*(G2938-H2938)</f>
        <v>30</v>
      </c>
      <c r="L2938" s="4" t="n">
        <f aca="false">DATE(YEAR(B2938),MONTH(B2938),1)</f>
        <v>46235</v>
      </c>
      <c r="M2938" s="0" t="str">
        <f aca="false">TEXT(B2938,"ddd")</f>
        <v>Wed</v>
      </c>
    </row>
    <row r="2939" customFormat="false" ht="15" hidden="false" customHeight="false" outlineLevel="0" collapsed="false">
      <c r="A2939" s="0" t="s">
        <v>3727</v>
      </c>
      <c r="B2939" s="2" t="n">
        <v>46253</v>
      </c>
      <c r="C2939" s="0" t="s">
        <v>741</v>
      </c>
      <c r="D2939" s="0" t="s">
        <v>28</v>
      </c>
      <c r="E2939" s="0" t="s">
        <v>21</v>
      </c>
      <c r="F2939" s="0" t="n">
        <v>4</v>
      </c>
      <c r="G2939" s="0" t="n">
        <v>70</v>
      </c>
      <c r="H2939" s="0" t="n">
        <v>30</v>
      </c>
      <c r="I2939" s="0" t="s">
        <v>17</v>
      </c>
      <c r="J2939" s="3" t="n">
        <f aca="false">F2939*G2939</f>
        <v>280</v>
      </c>
      <c r="K2939" s="3" t="n">
        <f aca="false">F2939*(G2939-H2939)</f>
        <v>160</v>
      </c>
      <c r="L2939" s="4" t="n">
        <f aca="false">DATE(YEAR(B2939),MONTH(B2939),1)</f>
        <v>46235</v>
      </c>
      <c r="M2939" s="0" t="str">
        <f aca="false">TEXT(B2939,"ddd")</f>
        <v>Wed</v>
      </c>
    </row>
    <row r="2940" customFormat="false" ht="15" hidden="false" customHeight="false" outlineLevel="0" collapsed="false">
      <c r="A2940" s="0" t="s">
        <v>3728</v>
      </c>
      <c r="B2940" s="2" t="n">
        <v>46253</v>
      </c>
      <c r="C2940" s="0" t="s">
        <v>245</v>
      </c>
      <c r="D2940" s="0" t="s">
        <v>15</v>
      </c>
      <c r="E2940" s="0" t="s">
        <v>16</v>
      </c>
      <c r="F2940" s="0" t="n">
        <v>3</v>
      </c>
      <c r="G2940" s="0" t="n">
        <v>30</v>
      </c>
      <c r="H2940" s="0" t="n">
        <v>12</v>
      </c>
      <c r="I2940" s="0" t="s">
        <v>17</v>
      </c>
      <c r="J2940" s="3" t="n">
        <f aca="false">F2940*G2940</f>
        <v>90</v>
      </c>
      <c r="K2940" s="3" t="n">
        <f aca="false">F2940*(G2940-H2940)</f>
        <v>54</v>
      </c>
      <c r="L2940" s="4" t="n">
        <f aca="false">DATE(YEAR(B2940),MONTH(B2940),1)</f>
        <v>46235</v>
      </c>
      <c r="M2940" s="0" t="str">
        <f aca="false">TEXT(B2940,"ddd")</f>
        <v>Wed</v>
      </c>
    </row>
    <row r="2941" customFormat="false" ht="15" hidden="false" customHeight="false" outlineLevel="0" collapsed="false">
      <c r="A2941" s="0" t="s">
        <v>3729</v>
      </c>
      <c r="B2941" s="2" t="n">
        <v>46253</v>
      </c>
      <c r="C2941" s="0" t="s">
        <v>454</v>
      </c>
      <c r="D2941" s="0" t="s">
        <v>28</v>
      </c>
      <c r="E2941" s="0" t="s">
        <v>21</v>
      </c>
      <c r="F2941" s="0" t="n">
        <v>1</v>
      </c>
      <c r="G2941" s="0" t="n">
        <v>70</v>
      </c>
      <c r="H2941" s="0" t="n">
        <v>30</v>
      </c>
      <c r="I2941" s="0" t="s">
        <v>36</v>
      </c>
      <c r="J2941" s="3" t="n">
        <f aca="false">F2941*G2941</f>
        <v>70</v>
      </c>
      <c r="K2941" s="3" t="n">
        <f aca="false">F2941*(G2941-H2941)</f>
        <v>40</v>
      </c>
      <c r="L2941" s="4" t="n">
        <f aca="false">DATE(YEAR(B2941),MONTH(B2941),1)</f>
        <v>46235</v>
      </c>
      <c r="M2941" s="0" t="str">
        <f aca="false">TEXT(B2941,"ddd")</f>
        <v>Wed</v>
      </c>
    </row>
    <row r="2942" customFormat="false" ht="15" hidden="false" customHeight="false" outlineLevel="0" collapsed="false">
      <c r="A2942" s="0" t="s">
        <v>3730</v>
      </c>
      <c r="B2942" s="2" t="n">
        <v>46253</v>
      </c>
      <c r="C2942" s="0" t="s">
        <v>352</v>
      </c>
      <c r="D2942" s="0" t="s">
        <v>20</v>
      </c>
      <c r="E2942" s="0" t="s">
        <v>21</v>
      </c>
      <c r="F2942" s="0" t="n">
        <v>3</v>
      </c>
      <c r="G2942" s="0" t="n">
        <v>20</v>
      </c>
      <c r="H2942" s="0" t="n">
        <v>10</v>
      </c>
      <c r="I2942" s="0" t="s">
        <v>17</v>
      </c>
      <c r="J2942" s="3" t="n">
        <f aca="false">F2942*G2942</f>
        <v>60</v>
      </c>
      <c r="K2942" s="3" t="n">
        <f aca="false">F2942*(G2942-H2942)</f>
        <v>30</v>
      </c>
      <c r="L2942" s="4" t="n">
        <f aca="false">DATE(YEAR(B2942),MONTH(B2942),1)</f>
        <v>46235</v>
      </c>
      <c r="M2942" s="0" t="str">
        <f aca="false">TEXT(B2942,"ddd")</f>
        <v>Wed</v>
      </c>
    </row>
    <row r="2943" customFormat="false" ht="15" hidden="false" customHeight="false" outlineLevel="0" collapsed="false">
      <c r="A2943" s="0" t="s">
        <v>3731</v>
      </c>
      <c r="B2943" s="2" t="n">
        <v>46253</v>
      </c>
      <c r="C2943" s="0" t="s">
        <v>749</v>
      </c>
      <c r="D2943" s="0" t="s">
        <v>28</v>
      </c>
      <c r="E2943" s="0" t="s">
        <v>21</v>
      </c>
      <c r="F2943" s="0" t="n">
        <v>3</v>
      </c>
      <c r="G2943" s="0" t="n">
        <v>70</v>
      </c>
      <c r="H2943" s="0" t="n">
        <v>30</v>
      </c>
      <c r="I2943" s="0" t="s">
        <v>22</v>
      </c>
      <c r="J2943" s="3" t="n">
        <f aca="false">F2943*G2943</f>
        <v>210</v>
      </c>
      <c r="K2943" s="3" t="n">
        <f aca="false">F2943*(G2943-H2943)</f>
        <v>120</v>
      </c>
      <c r="L2943" s="4" t="n">
        <f aca="false">DATE(YEAR(B2943),MONTH(B2943),1)</f>
        <v>46235</v>
      </c>
      <c r="M2943" s="0" t="str">
        <f aca="false">TEXT(B2943,"ddd")</f>
        <v>Wed</v>
      </c>
    </row>
    <row r="2944" customFormat="false" ht="15" hidden="false" customHeight="false" outlineLevel="0" collapsed="false">
      <c r="A2944" s="0" t="s">
        <v>3732</v>
      </c>
      <c r="B2944" s="2" t="n">
        <v>46253</v>
      </c>
      <c r="C2944" s="0" t="s">
        <v>2821</v>
      </c>
      <c r="D2944" s="0" t="s">
        <v>28</v>
      </c>
      <c r="E2944" s="0" t="s">
        <v>21</v>
      </c>
      <c r="F2944" s="0" t="n">
        <v>2</v>
      </c>
      <c r="G2944" s="0" t="n">
        <v>70</v>
      </c>
      <c r="H2944" s="0" t="n">
        <v>30</v>
      </c>
      <c r="I2944" s="0" t="s">
        <v>22</v>
      </c>
      <c r="J2944" s="3" t="n">
        <f aca="false">F2944*G2944</f>
        <v>140</v>
      </c>
      <c r="K2944" s="3" t="n">
        <f aca="false">F2944*(G2944-H2944)</f>
        <v>80</v>
      </c>
      <c r="L2944" s="4" t="n">
        <f aca="false">DATE(YEAR(B2944),MONTH(B2944),1)</f>
        <v>46235</v>
      </c>
      <c r="M2944" s="0" t="str">
        <f aca="false">TEXT(B2944,"ddd")</f>
        <v>Wed</v>
      </c>
    </row>
    <row r="2945" customFormat="false" ht="15" hidden="false" customHeight="false" outlineLevel="0" collapsed="false">
      <c r="A2945" s="0" t="s">
        <v>3733</v>
      </c>
      <c r="B2945" s="2" t="n">
        <v>46253</v>
      </c>
      <c r="C2945" s="0" t="s">
        <v>251</v>
      </c>
      <c r="D2945" s="0" t="s">
        <v>67</v>
      </c>
      <c r="E2945" s="0" t="s">
        <v>35</v>
      </c>
      <c r="F2945" s="0" t="n">
        <v>3</v>
      </c>
      <c r="G2945" s="0" t="n">
        <v>110</v>
      </c>
      <c r="H2945" s="0" t="n">
        <v>50</v>
      </c>
      <c r="I2945" s="0" t="s">
        <v>17</v>
      </c>
      <c r="J2945" s="3" t="n">
        <f aca="false">F2945*G2945</f>
        <v>330</v>
      </c>
      <c r="K2945" s="3" t="n">
        <f aca="false">F2945*(G2945-H2945)</f>
        <v>180</v>
      </c>
      <c r="L2945" s="4" t="n">
        <f aca="false">DATE(YEAR(B2945),MONTH(B2945),1)</f>
        <v>46235</v>
      </c>
      <c r="M2945" s="0" t="str">
        <f aca="false">TEXT(B2945,"ddd")</f>
        <v>Wed</v>
      </c>
    </row>
    <row r="2946" customFormat="false" ht="15" hidden="false" customHeight="false" outlineLevel="0" collapsed="false">
      <c r="A2946" s="0" t="s">
        <v>3734</v>
      </c>
      <c r="B2946" s="2" t="n">
        <v>46253</v>
      </c>
      <c r="C2946" s="0" t="s">
        <v>1928</v>
      </c>
      <c r="D2946" s="0" t="s">
        <v>25</v>
      </c>
      <c r="E2946" s="0" t="s">
        <v>21</v>
      </c>
      <c r="F2946" s="0" t="n">
        <v>2</v>
      </c>
      <c r="G2946" s="0" t="n">
        <v>120</v>
      </c>
      <c r="H2946" s="0" t="n">
        <v>50</v>
      </c>
      <c r="I2946" s="0" t="s">
        <v>17</v>
      </c>
      <c r="J2946" s="3" t="n">
        <f aca="false">F2946*G2946</f>
        <v>240</v>
      </c>
      <c r="K2946" s="3" t="n">
        <f aca="false">F2946*(G2946-H2946)</f>
        <v>140</v>
      </c>
      <c r="L2946" s="4" t="n">
        <f aca="false">DATE(YEAR(B2946),MONTH(B2946),1)</f>
        <v>46235</v>
      </c>
      <c r="M2946" s="0" t="str">
        <f aca="false">TEXT(B2946,"ddd")</f>
        <v>Wed</v>
      </c>
    </row>
    <row r="2947" customFormat="false" ht="15" hidden="false" customHeight="false" outlineLevel="0" collapsed="false">
      <c r="A2947" s="0" t="s">
        <v>3735</v>
      </c>
      <c r="B2947" s="2" t="n">
        <v>46253</v>
      </c>
      <c r="C2947" s="0" t="s">
        <v>2085</v>
      </c>
      <c r="D2947" s="0" t="s">
        <v>28</v>
      </c>
      <c r="E2947" s="0" t="s">
        <v>21</v>
      </c>
      <c r="F2947" s="0" t="n">
        <v>1</v>
      </c>
      <c r="G2947" s="0" t="n">
        <v>70</v>
      </c>
      <c r="H2947" s="0" t="n">
        <v>30</v>
      </c>
      <c r="I2947" s="0" t="s">
        <v>17</v>
      </c>
      <c r="J2947" s="3" t="n">
        <f aca="false">F2947*G2947</f>
        <v>70</v>
      </c>
      <c r="K2947" s="3" t="n">
        <f aca="false">F2947*(G2947-H2947)</f>
        <v>40</v>
      </c>
      <c r="L2947" s="4" t="n">
        <f aca="false">DATE(YEAR(B2947),MONTH(B2947),1)</f>
        <v>46235</v>
      </c>
      <c r="M2947" s="0" t="str">
        <f aca="false">TEXT(B2947,"ddd")</f>
        <v>Wed</v>
      </c>
    </row>
    <row r="2948" customFormat="false" ht="15" hidden="false" customHeight="false" outlineLevel="0" collapsed="false">
      <c r="A2948" s="0" t="s">
        <v>3736</v>
      </c>
      <c r="B2948" s="2" t="n">
        <v>46254</v>
      </c>
      <c r="C2948" s="0" t="s">
        <v>14</v>
      </c>
      <c r="D2948" s="0" t="s">
        <v>20</v>
      </c>
      <c r="E2948" s="0" t="s">
        <v>21</v>
      </c>
      <c r="F2948" s="0" t="n">
        <v>3</v>
      </c>
      <c r="G2948" s="0" t="n">
        <v>20</v>
      </c>
      <c r="H2948" s="0" t="n">
        <v>10</v>
      </c>
      <c r="I2948" s="0" t="s">
        <v>36</v>
      </c>
      <c r="J2948" s="3" t="n">
        <f aca="false">F2948*G2948</f>
        <v>60</v>
      </c>
      <c r="K2948" s="3" t="n">
        <f aca="false">F2948*(G2948-H2948)</f>
        <v>30</v>
      </c>
      <c r="L2948" s="4" t="n">
        <f aca="false">DATE(YEAR(B2948),MONTH(B2948),1)</f>
        <v>46235</v>
      </c>
      <c r="M2948" s="0" t="str">
        <f aca="false">TEXT(B2948,"ddd")</f>
        <v>Thu</v>
      </c>
    </row>
    <row r="2949" customFormat="false" ht="15" hidden="false" customHeight="false" outlineLevel="0" collapsed="false">
      <c r="A2949" s="0" t="s">
        <v>3737</v>
      </c>
      <c r="B2949" s="2" t="n">
        <v>46254</v>
      </c>
      <c r="C2949" s="0" t="s">
        <v>19</v>
      </c>
      <c r="D2949" s="0" t="s">
        <v>34</v>
      </c>
      <c r="E2949" s="0" t="s">
        <v>35</v>
      </c>
      <c r="F2949" s="0" t="n">
        <v>4</v>
      </c>
      <c r="G2949" s="0" t="n">
        <v>120</v>
      </c>
      <c r="H2949" s="0" t="n">
        <v>55</v>
      </c>
      <c r="I2949" s="0" t="s">
        <v>17</v>
      </c>
      <c r="J2949" s="3" t="n">
        <f aca="false">F2949*G2949</f>
        <v>480</v>
      </c>
      <c r="K2949" s="3" t="n">
        <f aca="false">F2949*(G2949-H2949)</f>
        <v>260</v>
      </c>
      <c r="L2949" s="4" t="n">
        <f aca="false">DATE(YEAR(B2949),MONTH(B2949),1)</f>
        <v>46235</v>
      </c>
      <c r="M2949" s="0" t="str">
        <f aca="false">TEXT(B2949,"ddd")</f>
        <v>Thu</v>
      </c>
    </row>
    <row r="2950" customFormat="false" ht="15" hidden="false" customHeight="false" outlineLevel="0" collapsed="false">
      <c r="A2950" s="0" t="s">
        <v>3738</v>
      </c>
      <c r="B2950" s="2" t="n">
        <v>46254</v>
      </c>
      <c r="C2950" s="0" t="s">
        <v>753</v>
      </c>
      <c r="D2950" s="0" t="s">
        <v>15</v>
      </c>
      <c r="E2950" s="0" t="s">
        <v>16</v>
      </c>
      <c r="F2950" s="0" t="n">
        <v>2</v>
      </c>
      <c r="G2950" s="0" t="n">
        <v>30</v>
      </c>
      <c r="H2950" s="0" t="n">
        <v>12</v>
      </c>
      <c r="I2950" s="0" t="s">
        <v>36</v>
      </c>
      <c r="J2950" s="3" t="n">
        <f aca="false">F2950*G2950</f>
        <v>60</v>
      </c>
      <c r="K2950" s="3" t="n">
        <f aca="false">F2950*(G2950-H2950)</f>
        <v>36</v>
      </c>
      <c r="L2950" s="4" t="n">
        <f aca="false">DATE(YEAR(B2950),MONTH(B2950),1)</f>
        <v>46235</v>
      </c>
      <c r="M2950" s="0" t="str">
        <f aca="false">TEXT(B2950,"ddd")</f>
        <v>Thu</v>
      </c>
    </row>
    <row r="2951" customFormat="false" ht="15" hidden="false" customHeight="false" outlineLevel="0" collapsed="false">
      <c r="A2951" s="0" t="s">
        <v>3739</v>
      </c>
      <c r="B2951" s="2" t="n">
        <v>46254</v>
      </c>
      <c r="C2951" s="0" t="s">
        <v>2241</v>
      </c>
      <c r="D2951" s="0" t="s">
        <v>45</v>
      </c>
      <c r="E2951" s="0" t="s">
        <v>21</v>
      </c>
      <c r="F2951" s="0" t="n">
        <v>2</v>
      </c>
      <c r="G2951" s="0" t="n">
        <v>80</v>
      </c>
      <c r="H2951" s="0" t="n">
        <v>35</v>
      </c>
      <c r="I2951" s="0" t="s">
        <v>17</v>
      </c>
      <c r="J2951" s="3" t="n">
        <f aca="false">F2951*G2951</f>
        <v>160</v>
      </c>
      <c r="K2951" s="3" t="n">
        <f aca="false">F2951*(G2951-H2951)</f>
        <v>90</v>
      </c>
      <c r="L2951" s="4" t="n">
        <f aca="false">DATE(YEAR(B2951),MONTH(B2951),1)</f>
        <v>46235</v>
      </c>
      <c r="M2951" s="0" t="str">
        <f aca="false">TEXT(B2951,"ddd")</f>
        <v>Thu</v>
      </c>
    </row>
    <row r="2952" customFormat="false" ht="15" hidden="false" customHeight="false" outlineLevel="0" collapsed="false">
      <c r="A2952" s="0" t="s">
        <v>3740</v>
      </c>
      <c r="B2952" s="2" t="n">
        <v>46254</v>
      </c>
      <c r="C2952" s="0" t="s">
        <v>2701</v>
      </c>
      <c r="D2952" s="0" t="s">
        <v>28</v>
      </c>
      <c r="E2952" s="0" t="s">
        <v>21</v>
      </c>
      <c r="F2952" s="0" t="n">
        <v>4</v>
      </c>
      <c r="G2952" s="0" t="n">
        <v>70</v>
      </c>
      <c r="H2952" s="0" t="n">
        <v>30</v>
      </c>
      <c r="I2952" s="0" t="s">
        <v>22</v>
      </c>
      <c r="J2952" s="3" t="n">
        <f aca="false">F2952*G2952</f>
        <v>280</v>
      </c>
      <c r="K2952" s="3" t="n">
        <f aca="false">F2952*(G2952-H2952)</f>
        <v>160</v>
      </c>
      <c r="L2952" s="4" t="n">
        <f aca="false">DATE(YEAR(B2952),MONTH(B2952),1)</f>
        <v>46235</v>
      </c>
      <c r="M2952" s="0" t="str">
        <f aca="false">TEXT(B2952,"ddd")</f>
        <v>Thu</v>
      </c>
    </row>
    <row r="2953" customFormat="false" ht="15" hidden="false" customHeight="false" outlineLevel="0" collapsed="false">
      <c r="A2953" s="0" t="s">
        <v>3741</v>
      </c>
      <c r="B2953" s="2" t="n">
        <v>46254</v>
      </c>
      <c r="C2953" s="0" t="s">
        <v>857</v>
      </c>
      <c r="D2953" s="0" t="s">
        <v>20</v>
      </c>
      <c r="E2953" s="0" t="s">
        <v>21</v>
      </c>
      <c r="F2953" s="0" t="n">
        <v>2</v>
      </c>
      <c r="G2953" s="0" t="n">
        <v>20</v>
      </c>
      <c r="H2953" s="0" t="n">
        <v>10</v>
      </c>
      <c r="I2953" s="0" t="s">
        <v>22</v>
      </c>
      <c r="J2953" s="3" t="n">
        <f aca="false">F2953*G2953</f>
        <v>40</v>
      </c>
      <c r="K2953" s="3" t="n">
        <f aca="false">F2953*(G2953-H2953)</f>
        <v>20</v>
      </c>
      <c r="L2953" s="4" t="n">
        <f aca="false">DATE(YEAR(B2953),MONTH(B2953),1)</f>
        <v>46235</v>
      </c>
      <c r="M2953" s="0" t="str">
        <f aca="false">TEXT(B2953,"ddd")</f>
        <v>Thu</v>
      </c>
    </row>
    <row r="2954" customFormat="false" ht="15" hidden="false" customHeight="false" outlineLevel="0" collapsed="false">
      <c r="A2954" s="0" t="s">
        <v>3742</v>
      </c>
      <c r="B2954" s="2" t="n">
        <v>46254</v>
      </c>
      <c r="C2954" s="0" t="s">
        <v>576</v>
      </c>
      <c r="D2954" s="0" t="s">
        <v>60</v>
      </c>
      <c r="E2954" s="0" t="s">
        <v>35</v>
      </c>
      <c r="F2954" s="0" t="n">
        <v>1</v>
      </c>
      <c r="G2954" s="0" t="n">
        <v>80</v>
      </c>
      <c r="H2954" s="0" t="n">
        <v>35</v>
      </c>
      <c r="I2954" s="0" t="s">
        <v>36</v>
      </c>
      <c r="J2954" s="3" t="n">
        <f aca="false">F2954*G2954</f>
        <v>80</v>
      </c>
      <c r="K2954" s="3" t="n">
        <f aca="false">F2954*(G2954-H2954)</f>
        <v>45</v>
      </c>
      <c r="L2954" s="4" t="n">
        <f aca="false">DATE(YEAR(B2954),MONTH(B2954),1)</f>
        <v>46235</v>
      </c>
      <c r="M2954" s="0" t="str">
        <f aca="false">TEXT(B2954,"ddd")</f>
        <v>Thu</v>
      </c>
    </row>
    <row r="2955" customFormat="false" ht="15" hidden="false" customHeight="false" outlineLevel="0" collapsed="false">
      <c r="A2955" s="0" t="s">
        <v>3743</v>
      </c>
      <c r="B2955" s="2" t="n">
        <v>46254</v>
      </c>
      <c r="C2955" s="0" t="s">
        <v>380</v>
      </c>
      <c r="D2955" s="0" t="s">
        <v>20</v>
      </c>
      <c r="E2955" s="0" t="s">
        <v>21</v>
      </c>
      <c r="F2955" s="0" t="n">
        <v>2</v>
      </c>
      <c r="G2955" s="0" t="n">
        <v>20</v>
      </c>
      <c r="H2955" s="0" t="n">
        <v>10</v>
      </c>
      <c r="I2955" s="0" t="s">
        <v>22</v>
      </c>
      <c r="J2955" s="3" t="n">
        <f aca="false">F2955*G2955</f>
        <v>40</v>
      </c>
      <c r="K2955" s="3" t="n">
        <f aca="false">F2955*(G2955-H2955)</f>
        <v>20</v>
      </c>
      <c r="L2955" s="4" t="n">
        <f aca="false">DATE(YEAR(B2955),MONTH(B2955),1)</f>
        <v>46235</v>
      </c>
      <c r="M2955" s="0" t="str">
        <f aca="false">TEXT(B2955,"ddd")</f>
        <v>Thu</v>
      </c>
    </row>
    <row r="2956" customFormat="false" ht="15" hidden="false" customHeight="false" outlineLevel="0" collapsed="false">
      <c r="A2956" s="0" t="s">
        <v>3744</v>
      </c>
      <c r="B2956" s="2" t="n">
        <v>46254</v>
      </c>
      <c r="C2956" s="0" t="s">
        <v>580</v>
      </c>
      <c r="D2956" s="0" t="s">
        <v>67</v>
      </c>
      <c r="E2956" s="0" t="s">
        <v>35</v>
      </c>
      <c r="F2956" s="0" t="n">
        <v>2</v>
      </c>
      <c r="G2956" s="0" t="n">
        <v>110</v>
      </c>
      <c r="H2956" s="0" t="n">
        <v>50</v>
      </c>
      <c r="I2956" s="0" t="s">
        <v>17</v>
      </c>
      <c r="J2956" s="3" t="n">
        <f aca="false">F2956*G2956</f>
        <v>220</v>
      </c>
      <c r="K2956" s="3" t="n">
        <f aca="false">F2956*(G2956-H2956)</f>
        <v>120</v>
      </c>
      <c r="L2956" s="4" t="n">
        <f aca="false">DATE(YEAR(B2956),MONTH(B2956),1)</f>
        <v>46235</v>
      </c>
      <c r="M2956" s="0" t="str">
        <f aca="false">TEXT(B2956,"ddd")</f>
        <v>Thu</v>
      </c>
    </row>
    <row r="2957" customFormat="false" ht="15" hidden="false" customHeight="false" outlineLevel="0" collapsed="false">
      <c r="A2957" s="0" t="s">
        <v>3745</v>
      </c>
      <c r="B2957" s="2" t="n">
        <v>46254</v>
      </c>
      <c r="C2957" s="0" t="s">
        <v>59</v>
      </c>
      <c r="D2957" s="0" t="s">
        <v>28</v>
      </c>
      <c r="E2957" s="0" t="s">
        <v>21</v>
      </c>
      <c r="F2957" s="0" t="n">
        <v>4</v>
      </c>
      <c r="G2957" s="0" t="n">
        <v>70</v>
      </c>
      <c r="H2957" s="0" t="n">
        <v>30</v>
      </c>
      <c r="I2957" s="0" t="s">
        <v>17</v>
      </c>
      <c r="J2957" s="3" t="n">
        <f aca="false">F2957*G2957</f>
        <v>280</v>
      </c>
      <c r="K2957" s="3" t="n">
        <f aca="false">F2957*(G2957-H2957)</f>
        <v>160</v>
      </c>
      <c r="L2957" s="4" t="n">
        <f aca="false">DATE(YEAR(B2957),MONTH(B2957),1)</f>
        <v>46235</v>
      </c>
      <c r="M2957" s="0" t="str">
        <f aca="false">TEXT(B2957,"ddd")</f>
        <v>Thu</v>
      </c>
    </row>
    <row r="2958" customFormat="false" ht="15" hidden="false" customHeight="false" outlineLevel="0" collapsed="false">
      <c r="A2958" s="0" t="s">
        <v>3746</v>
      </c>
      <c r="B2958" s="2" t="n">
        <v>46254</v>
      </c>
      <c r="C2958" s="0" t="s">
        <v>588</v>
      </c>
      <c r="D2958" s="0" t="s">
        <v>48</v>
      </c>
      <c r="E2958" s="0" t="s">
        <v>35</v>
      </c>
      <c r="F2958" s="0" t="n">
        <v>4</v>
      </c>
      <c r="G2958" s="0" t="n">
        <v>70</v>
      </c>
      <c r="H2958" s="0" t="n">
        <v>30</v>
      </c>
      <c r="I2958" s="0" t="s">
        <v>17</v>
      </c>
      <c r="J2958" s="3" t="n">
        <f aca="false">F2958*G2958</f>
        <v>280</v>
      </c>
      <c r="K2958" s="3" t="n">
        <f aca="false">F2958*(G2958-H2958)</f>
        <v>160</v>
      </c>
      <c r="L2958" s="4" t="n">
        <f aca="false">DATE(YEAR(B2958),MONTH(B2958),1)</f>
        <v>46235</v>
      </c>
      <c r="M2958" s="0" t="str">
        <f aca="false">TEXT(B2958,"ddd")</f>
        <v>Thu</v>
      </c>
    </row>
    <row r="2959" customFormat="false" ht="15" hidden="false" customHeight="false" outlineLevel="0" collapsed="false">
      <c r="A2959" s="0" t="s">
        <v>3747</v>
      </c>
      <c r="B2959" s="2" t="n">
        <v>46254</v>
      </c>
      <c r="C2959" s="0" t="s">
        <v>169</v>
      </c>
      <c r="D2959" s="0" t="s">
        <v>28</v>
      </c>
      <c r="E2959" s="0" t="s">
        <v>21</v>
      </c>
      <c r="F2959" s="0" t="n">
        <v>3</v>
      </c>
      <c r="G2959" s="0" t="n">
        <v>70</v>
      </c>
      <c r="H2959" s="0" t="n">
        <v>30</v>
      </c>
      <c r="I2959" s="0" t="s">
        <v>17</v>
      </c>
      <c r="J2959" s="3" t="n">
        <f aca="false">F2959*G2959</f>
        <v>210</v>
      </c>
      <c r="K2959" s="3" t="n">
        <f aca="false">F2959*(G2959-H2959)</f>
        <v>120</v>
      </c>
      <c r="L2959" s="4" t="n">
        <f aca="false">DATE(YEAR(B2959),MONTH(B2959),1)</f>
        <v>46235</v>
      </c>
      <c r="M2959" s="0" t="str">
        <f aca="false">TEXT(B2959,"ddd")</f>
        <v>Thu</v>
      </c>
    </row>
    <row r="2960" customFormat="false" ht="15" hidden="false" customHeight="false" outlineLevel="0" collapsed="false">
      <c r="A2960" s="0" t="s">
        <v>3748</v>
      </c>
      <c r="B2960" s="2" t="n">
        <v>46254</v>
      </c>
      <c r="C2960" s="0" t="s">
        <v>273</v>
      </c>
      <c r="D2960" s="0" t="s">
        <v>28</v>
      </c>
      <c r="E2960" s="0" t="s">
        <v>21</v>
      </c>
      <c r="F2960" s="0" t="n">
        <v>1</v>
      </c>
      <c r="G2960" s="0" t="n">
        <v>70</v>
      </c>
      <c r="H2960" s="0" t="n">
        <v>30</v>
      </c>
      <c r="I2960" s="0" t="s">
        <v>22</v>
      </c>
      <c r="J2960" s="3" t="n">
        <f aca="false">F2960*G2960</f>
        <v>70</v>
      </c>
      <c r="K2960" s="3" t="n">
        <f aca="false">F2960*(G2960-H2960)</f>
        <v>40</v>
      </c>
      <c r="L2960" s="4" t="n">
        <f aca="false">DATE(YEAR(B2960),MONTH(B2960),1)</f>
        <v>46235</v>
      </c>
      <c r="M2960" s="0" t="str">
        <f aca="false">TEXT(B2960,"ddd")</f>
        <v>Thu</v>
      </c>
    </row>
    <row r="2961" customFormat="false" ht="15" hidden="false" customHeight="false" outlineLevel="0" collapsed="false">
      <c r="A2961" s="0" t="s">
        <v>3749</v>
      </c>
      <c r="B2961" s="2" t="n">
        <v>46254</v>
      </c>
      <c r="C2961" s="0" t="s">
        <v>591</v>
      </c>
      <c r="D2961" s="0" t="s">
        <v>348</v>
      </c>
      <c r="E2961" s="0" t="s">
        <v>21</v>
      </c>
      <c r="F2961" s="0" t="n">
        <v>4</v>
      </c>
      <c r="G2961" s="0" t="n">
        <v>60</v>
      </c>
      <c r="H2961" s="0" t="n">
        <v>25</v>
      </c>
      <c r="I2961" s="0" t="s">
        <v>36</v>
      </c>
      <c r="J2961" s="3" t="n">
        <f aca="false">F2961*G2961</f>
        <v>240</v>
      </c>
      <c r="K2961" s="3" t="n">
        <f aca="false">F2961*(G2961-H2961)</f>
        <v>140</v>
      </c>
      <c r="L2961" s="4" t="n">
        <f aca="false">DATE(YEAR(B2961),MONTH(B2961),1)</f>
        <v>46235</v>
      </c>
      <c r="M2961" s="0" t="str">
        <f aca="false">TEXT(B2961,"ddd")</f>
        <v>Thu</v>
      </c>
    </row>
    <row r="2962" customFormat="false" ht="15" hidden="false" customHeight="false" outlineLevel="0" collapsed="false">
      <c r="A2962" s="0" t="s">
        <v>3750</v>
      </c>
      <c r="B2962" s="2" t="n">
        <v>46254</v>
      </c>
      <c r="C2962" s="0" t="s">
        <v>1515</v>
      </c>
      <c r="D2962" s="0" t="s">
        <v>31</v>
      </c>
      <c r="E2962" s="0" t="s">
        <v>21</v>
      </c>
      <c r="F2962" s="0" t="n">
        <v>2</v>
      </c>
      <c r="G2962" s="0" t="n">
        <v>40</v>
      </c>
      <c r="H2962" s="0" t="n">
        <v>15</v>
      </c>
      <c r="I2962" s="0" t="s">
        <v>17</v>
      </c>
      <c r="J2962" s="3" t="n">
        <f aca="false">F2962*G2962</f>
        <v>80</v>
      </c>
      <c r="K2962" s="3" t="n">
        <f aca="false">F2962*(G2962-H2962)</f>
        <v>50</v>
      </c>
      <c r="L2962" s="4" t="n">
        <f aca="false">DATE(YEAR(B2962),MONTH(B2962),1)</f>
        <v>46235</v>
      </c>
      <c r="M2962" s="0" t="str">
        <f aca="false">TEXT(B2962,"ddd")</f>
        <v>Thu</v>
      </c>
    </row>
    <row r="2963" customFormat="false" ht="15" hidden="false" customHeight="false" outlineLevel="0" collapsed="false">
      <c r="A2963" s="0" t="s">
        <v>3751</v>
      </c>
      <c r="B2963" s="2" t="n">
        <v>46254</v>
      </c>
      <c r="C2963" s="0" t="s">
        <v>2031</v>
      </c>
      <c r="D2963" s="0" t="s">
        <v>25</v>
      </c>
      <c r="E2963" s="0" t="s">
        <v>21</v>
      </c>
      <c r="F2963" s="0" t="n">
        <v>3</v>
      </c>
      <c r="G2963" s="0" t="n">
        <v>120</v>
      </c>
      <c r="H2963" s="0" t="n">
        <v>50</v>
      </c>
      <c r="I2963" s="0" t="s">
        <v>36</v>
      </c>
      <c r="J2963" s="3" t="n">
        <f aca="false">F2963*G2963</f>
        <v>360</v>
      </c>
      <c r="K2963" s="3" t="n">
        <f aca="false">F2963*(G2963-H2963)</f>
        <v>210</v>
      </c>
      <c r="L2963" s="4" t="n">
        <f aca="false">DATE(YEAR(B2963),MONTH(B2963),1)</f>
        <v>46235</v>
      </c>
      <c r="M2963" s="0" t="str">
        <f aca="false">TEXT(B2963,"ddd")</f>
        <v>Thu</v>
      </c>
    </row>
    <row r="2964" customFormat="false" ht="15" hidden="false" customHeight="false" outlineLevel="0" collapsed="false">
      <c r="A2964" s="0" t="s">
        <v>3752</v>
      </c>
      <c r="B2964" s="2" t="n">
        <v>46254</v>
      </c>
      <c r="C2964" s="0" t="s">
        <v>2257</v>
      </c>
      <c r="D2964" s="0" t="s">
        <v>28</v>
      </c>
      <c r="E2964" s="0" t="s">
        <v>21</v>
      </c>
      <c r="F2964" s="0" t="n">
        <v>2</v>
      </c>
      <c r="G2964" s="0" t="n">
        <v>70</v>
      </c>
      <c r="H2964" s="0" t="n">
        <v>30</v>
      </c>
      <c r="I2964" s="0" t="s">
        <v>36</v>
      </c>
      <c r="J2964" s="3" t="n">
        <f aca="false">F2964*G2964</f>
        <v>140</v>
      </c>
      <c r="K2964" s="3" t="n">
        <f aca="false">F2964*(G2964-H2964)</f>
        <v>80</v>
      </c>
      <c r="L2964" s="4" t="n">
        <f aca="false">DATE(YEAR(B2964),MONTH(B2964),1)</f>
        <v>46235</v>
      </c>
      <c r="M2964" s="0" t="str">
        <f aca="false">TEXT(B2964,"ddd")</f>
        <v>Thu</v>
      </c>
    </row>
    <row r="2965" customFormat="false" ht="15" hidden="false" customHeight="false" outlineLevel="0" collapsed="false">
      <c r="A2965" s="0" t="s">
        <v>3753</v>
      </c>
      <c r="B2965" s="2" t="n">
        <v>46254</v>
      </c>
      <c r="C2965" s="0" t="s">
        <v>3029</v>
      </c>
      <c r="D2965" s="0" t="s">
        <v>111</v>
      </c>
      <c r="E2965" s="0" t="s">
        <v>35</v>
      </c>
      <c r="F2965" s="0" t="n">
        <v>4</v>
      </c>
      <c r="G2965" s="0" t="n">
        <v>60</v>
      </c>
      <c r="H2965" s="0" t="n">
        <v>25</v>
      </c>
      <c r="I2965" s="0" t="s">
        <v>36</v>
      </c>
      <c r="J2965" s="3" t="n">
        <f aca="false">F2965*G2965</f>
        <v>240</v>
      </c>
      <c r="K2965" s="3" t="n">
        <f aca="false">F2965*(G2965-H2965)</f>
        <v>140</v>
      </c>
      <c r="L2965" s="4" t="n">
        <f aca="false">DATE(YEAR(B2965),MONTH(B2965),1)</f>
        <v>46235</v>
      </c>
      <c r="M2965" s="0" t="str">
        <f aca="false">TEXT(B2965,"ddd")</f>
        <v>Thu</v>
      </c>
    </row>
    <row r="2966" customFormat="false" ht="15" hidden="false" customHeight="false" outlineLevel="0" collapsed="false">
      <c r="A2966" s="0" t="s">
        <v>3754</v>
      </c>
      <c r="B2966" s="2" t="n">
        <v>46254</v>
      </c>
      <c r="C2966" s="0" t="s">
        <v>1027</v>
      </c>
      <c r="D2966" s="0" t="s">
        <v>20</v>
      </c>
      <c r="E2966" s="0" t="s">
        <v>21</v>
      </c>
      <c r="F2966" s="0" t="n">
        <v>1</v>
      </c>
      <c r="G2966" s="0" t="n">
        <v>20</v>
      </c>
      <c r="H2966" s="0" t="n">
        <v>10</v>
      </c>
      <c r="I2966" s="0" t="s">
        <v>17</v>
      </c>
      <c r="J2966" s="3" t="n">
        <f aca="false">F2966*G2966</f>
        <v>20</v>
      </c>
      <c r="K2966" s="3" t="n">
        <f aca="false">F2966*(G2966-H2966)</f>
        <v>10</v>
      </c>
      <c r="L2966" s="4" t="n">
        <f aca="false">DATE(YEAR(B2966),MONTH(B2966),1)</f>
        <v>46235</v>
      </c>
      <c r="M2966" s="0" t="str">
        <f aca="false">TEXT(B2966,"ddd")</f>
        <v>Thu</v>
      </c>
    </row>
    <row r="2967" customFormat="false" ht="15" hidden="false" customHeight="false" outlineLevel="0" collapsed="false">
      <c r="A2967" s="0" t="s">
        <v>3755</v>
      </c>
      <c r="B2967" s="2" t="n">
        <v>46254</v>
      </c>
      <c r="C2967" s="0" t="s">
        <v>2842</v>
      </c>
      <c r="D2967" s="0" t="s">
        <v>28</v>
      </c>
      <c r="E2967" s="0" t="s">
        <v>21</v>
      </c>
      <c r="F2967" s="0" t="n">
        <v>1</v>
      </c>
      <c r="G2967" s="0" t="n">
        <v>70</v>
      </c>
      <c r="H2967" s="0" t="n">
        <v>30</v>
      </c>
      <c r="I2967" s="0" t="s">
        <v>17</v>
      </c>
      <c r="J2967" s="3" t="n">
        <f aca="false">F2967*G2967</f>
        <v>70</v>
      </c>
      <c r="K2967" s="3" t="n">
        <f aca="false">F2967*(G2967-H2967)</f>
        <v>40</v>
      </c>
      <c r="L2967" s="4" t="n">
        <f aca="false">DATE(YEAR(B2967),MONTH(B2967),1)</f>
        <v>46235</v>
      </c>
      <c r="M2967" s="0" t="str">
        <f aca="false">TEXT(B2967,"ddd")</f>
        <v>Thu</v>
      </c>
    </row>
    <row r="2968" customFormat="false" ht="15" hidden="false" customHeight="false" outlineLevel="0" collapsed="false">
      <c r="A2968" s="0" t="s">
        <v>3756</v>
      </c>
      <c r="B2968" s="2" t="n">
        <v>46254</v>
      </c>
      <c r="C2968" s="0" t="s">
        <v>2193</v>
      </c>
      <c r="D2968" s="0" t="s">
        <v>142</v>
      </c>
      <c r="E2968" s="0" t="s">
        <v>35</v>
      </c>
      <c r="F2968" s="0" t="n">
        <v>3</v>
      </c>
      <c r="G2968" s="0" t="n">
        <v>150</v>
      </c>
      <c r="H2968" s="0" t="n">
        <v>65</v>
      </c>
      <c r="I2968" s="0" t="s">
        <v>36</v>
      </c>
      <c r="J2968" s="3" t="n">
        <f aca="false">F2968*G2968</f>
        <v>450</v>
      </c>
      <c r="K2968" s="3" t="n">
        <f aca="false">F2968*(G2968-H2968)</f>
        <v>255</v>
      </c>
      <c r="L2968" s="4" t="n">
        <f aca="false">DATE(YEAR(B2968),MONTH(B2968),1)</f>
        <v>46235</v>
      </c>
      <c r="M2968" s="0" t="str">
        <f aca="false">TEXT(B2968,"ddd")</f>
        <v>Thu</v>
      </c>
    </row>
    <row r="2969" customFormat="false" ht="15" hidden="false" customHeight="false" outlineLevel="0" collapsed="false">
      <c r="A2969" s="0" t="s">
        <v>3757</v>
      </c>
      <c r="B2969" s="2" t="n">
        <v>46254</v>
      </c>
      <c r="C2969" s="0" t="s">
        <v>200</v>
      </c>
      <c r="D2969" s="0" t="s">
        <v>20</v>
      </c>
      <c r="E2969" s="0" t="s">
        <v>21</v>
      </c>
      <c r="F2969" s="0" t="n">
        <v>3</v>
      </c>
      <c r="G2969" s="0" t="n">
        <v>20</v>
      </c>
      <c r="H2969" s="0" t="n">
        <v>10</v>
      </c>
      <c r="I2969" s="0" t="s">
        <v>17</v>
      </c>
      <c r="J2969" s="3" t="n">
        <f aca="false">F2969*G2969</f>
        <v>60</v>
      </c>
      <c r="K2969" s="3" t="n">
        <f aca="false">F2969*(G2969-H2969)</f>
        <v>30</v>
      </c>
      <c r="L2969" s="4" t="n">
        <f aca="false">DATE(YEAR(B2969),MONTH(B2969),1)</f>
        <v>46235</v>
      </c>
      <c r="M2969" s="0" t="str">
        <f aca="false">TEXT(B2969,"ddd")</f>
        <v>Thu</v>
      </c>
    </row>
    <row r="2970" customFormat="false" ht="15" hidden="false" customHeight="false" outlineLevel="0" collapsed="false">
      <c r="A2970" s="0" t="s">
        <v>3758</v>
      </c>
      <c r="B2970" s="2" t="n">
        <v>46254</v>
      </c>
      <c r="C2970" s="0" t="s">
        <v>1230</v>
      </c>
      <c r="D2970" s="0" t="s">
        <v>142</v>
      </c>
      <c r="E2970" s="0" t="s">
        <v>35</v>
      </c>
      <c r="F2970" s="0" t="n">
        <v>3</v>
      </c>
      <c r="G2970" s="0" t="n">
        <v>150</v>
      </c>
      <c r="H2970" s="0" t="n">
        <v>65</v>
      </c>
      <c r="I2970" s="0" t="s">
        <v>17</v>
      </c>
      <c r="J2970" s="3" t="n">
        <f aca="false">F2970*G2970</f>
        <v>450</v>
      </c>
      <c r="K2970" s="3" t="n">
        <f aca="false">F2970*(G2970-H2970)</f>
        <v>255</v>
      </c>
      <c r="L2970" s="4" t="n">
        <f aca="false">DATE(YEAR(B2970),MONTH(B2970),1)</f>
        <v>46235</v>
      </c>
      <c r="M2970" s="0" t="str">
        <f aca="false">TEXT(B2970,"ddd")</f>
        <v>Thu</v>
      </c>
    </row>
    <row r="2971" customFormat="false" ht="15" hidden="false" customHeight="false" outlineLevel="0" collapsed="false">
      <c r="A2971" s="0" t="s">
        <v>3759</v>
      </c>
      <c r="B2971" s="2" t="n">
        <v>46254</v>
      </c>
      <c r="C2971" s="0" t="s">
        <v>1230</v>
      </c>
      <c r="D2971" s="0" t="s">
        <v>15</v>
      </c>
      <c r="E2971" s="0" t="s">
        <v>16</v>
      </c>
      <c r="F2971" s="0" t="n">
        <v>3</v>
      </c>
      <c r="G2971" s="0" t="n">
        <v>30</v>
      </c>
      <c r="H2971" s="0" t="n">
        <v>12</v>
      </c>
      <c r="I2971" s="0" t="s">
        <v>17</v>
      </c>
      <c r="J2971" s="3" t="n">
        <f aca="false">F2971*G2971</f>
        <v>90</v>
      </c>
      <c r="K2971" s="3" t="n">
        <f aca="false">F2971*(G2971-H2971)</f>
        <v>54</v>
      </c>
      <c r="L2971" s="4" t="n">
        <f aca="false">DATE(YEAR(B2971),MONTH(B2971),1)</f>
        <v>46235</v>
      </c>
      <c r="M2971" s="0" t="str">
        <f aca="false">TEXT(B2971,"ddd")</f>
        <v>Thu</v>
      </c>
    </row>
    <row r="2972" customFormat="false" ht="15" hidden="false" customHeight="false" outlineLevel="0" collapsed="false">
      <c r="A2972" s="0" t="s">
        <v>3760</v>
      </c>
      <c r="B2972" s="2" t="n">
        <v>46254</v>
      </c>
      <c r="C2972" s="0" t="s">
        <v>86</v>
      </c>
      <c r="D2972" s="0" t="s">
        <v>15</v>
      </c>
      <c r="E2972" s="0" t="s">
        <v>16</v>
      </c>
      <c r="F2972" s="0" t="n">
        <v>4</v>
      </c>
      <c r="G2972" s="0" t="n">
        <v>30</v>
      </c>
      <c r="H2972" s="0" t="n">
        <v>12</v>
      </c>
      <c r="I2972" s="0" t="s">
        <v>17</v>
      </c>
      <c r="J2972" s="3" t="n">
        <f aca="false">F2972*G2972</f>
        <v>120</v>
      </c>
      <c r="K2972" s="3" t="n">
        <f aca="false">F2972*(G2972-H2972)</f>
        <v>72</v>
      </c>
      <c r="L2972" s="4" t="n">
        <f aca="false">DATE(YEAR(B2972),MONTH(B2972),1)</f>
        <v>46235</v>
      </c>
      <c r="M2972" s="0" t="str">
        <f aca="false">TEXT(B2972,"ddd")</f>
        <v>Thu</v>
      </c>
    </row>
    <row r="2973" customFormat="false" ht="15" hidden="false" customHeight="false" outlineLevel="0" collapsed="false">
      <c r="A2973" s="0" t="s">
        <v>3761</v>
      </c>
      <c r="B2973" s="2" t="n">
        <v>46254</v>
      </c>
      <c r="C2973" s="0" t="s">
        <v>807</v>
      </c>
      <c r="D2973" s="0" t="s">
        <v>20</v>
      </c>
      <c r="E2973" s="0" t="s">
        <v>21</v>
      </c>
      <c r="F2973" s="0" t="n">
        <v>4</v>
      </c>
      <c r="G2973" s="0" t="n">
        <v>20</v>
      </c>
      <c r="H2973" s="0" t="n">
        <v>10</v>
      </c>
      <c r="I2973" s="0" t="s">
        <v>17</v>
      </c>
      <c r="J2973" s="3" t="n">
        <f aca="false">F2973*G2973</f>
        <v>80</v>
      </c>
      <c r="K2973" s="3" t="n">
        <f aca="false">F2973*(G2973-H2973)</f>
        <v>40</v>
      </c>
      <c r="L2973" s="4" t="n">
        <f aca="false">DATE(YEAR(B2973),MONTH(B2973),1)</f>
        <v>46235</v>
      </c>
      <c r="M2973" s="0" t="str">
        <f aca="false">TEXT(B2973,"ddd")</f>
        <v>Thu</v>
      </c>
    </row>
    <row r="2974" customFormat="false" ht="15" hidden="false" customHeight="false" outlineLevel="0" collapsed="false">
      <c r="A2974" s="0" t="s">
        <v>3762</v>
      </c>
      <c r="B2974" s="2" t="n">
        <v>46254</v>
      </c>
      <c r="C2974" s="0" t="s">
        <v>1119</v>
      </c>
      <c r="D2974" s="0" t="s">
        <v>20</v>
      </c>
      <c r="E2974" s="0" t="s">
        <v>21</v>
      </c>
      <c r="F2974" s="0" t="n">
        <v>4</v>
      </c>
      <c r="G2974" s="0" t="n">
        <v>20</v>
      </c>
      <c r="H2974" s="0" t="n">
        <v>10</v>
      </c>
      <c r="I2974" s="0" t="s">
        <v>17</v>
      </c>
      <c r="J2974" s="3" t="n">
        <f aca="false">F2974*G2974</f>
        <v>80</v>
      </c>
      <c r="K2974" s="3" t="n">
        <f aca="false">F2974*(G2974-H2974)</f>
        <v>40</v>
      </c>
      <c r="L2974" s="4" t="n">
        <f aca="false">DATE(YEAR(B2974),MONTH(B2974),1)</f>
        <v>46235</v>
      </c>
      <c r="M2974" s="0" t="str">
        <f aca="false">TEXT(B2974,"ddd")</f>
        <v>Thu</v>
      </c>
    </row>
    <row r="2975" customFormat="false" ht="15" hidden="false" customHeight="false" outlineLevel="0" collapsed="false">
      <c r="A2975" s="0" t="s">
        <v>3763</v>
      </c>
      <c r="B2975" s="2" t="n">
        <v>46254</v>
      </c>
      <c r="C2975" s="0" t="s">
        <v>204</v>
      </c>
      <c r="D2975" s="0" t="s">
        <v>20</v>
      </c>
      <c r="E2975" s="0" t="s">
        <v>21</v>
      </c>
      <c r="F2975" s="0" t="n">
        <v>3</v>
      </c>
      <c r="G2975" s="0" t="n">
        <v>20</v>
      </c>
      <c r="H2975" s="0" t="n">
        <v>10</v>
      </c>
      <c r="I2975" s="0" t="s">
        <v>22</v>
      </c>
      <c r="J2975" s="3" t="n">
        <f aca="false">F2975*G2975</f>
        <v>60</v>
      </c>
      <c r="K2975" s="3" t="n">
        <f aca="false">F2975*(G2975-H2975)</f>
        <v>30</v>
      </c>
      <c r="L2975" s="4" t="n">
        <f aca="false">DATE(YEAR(B2975),MONTH(B2975),1)</f>
        <v>46235</v>
      </c>
      <c r="M2975" s="0" t="str">
        <f aca="false">TEXT(B2975,"ddd")</f>
        <v>Thu</v>
      </c>
    </row>
    <row r="2976" customFormat="false" ht="15" hidden="false" customHeight="false" outlineLevel="0" collapsed="false">
      <c r="A2976" s="0" t="s">
        <v>3764</v>
      </c>
      <c r="B2976" s="2" t="n">
        <v>46254</v>
      </c>
      <c r="C2976" s="0" t="s">
        <v>204</v>
      </c>
      <c r="D2976" s="0" t="s">
        <v>20</v>
      </c>
      <c r="E2976" s="0" t="s">
        <v>21</v>
      </c>
      <c r="F2976" s="0" t="n">
        <v>3</v>
      </c>
      <c r="G2976" s="0" t="n">
        <v>20</v>
      </c>
      <c r="H2976" s="0" t="n">
        <v>10</v>
      </c>
      <c r="I2976" s="0" t="s">
        <v>36</v>
      </c>
      <c r="J2976" s="3" t="n">
        <f aca="false">F2976*G2976</f>
        <v>60</v>
      </c>
      <c r="K2976" s="3" t="n">
        <f aca="false">F2976*(G2976-H2976)</f>
        <v>30</v>
      </c>
      <c r="L2976" s="4" t="n">
        <f aca="false">DATE(YEAR(B2976),MONTH(B2976),1)</f>
        <v>46235</v>
      </c>
      <c r="M2976" s="0" t="str">
        <f aca="false">TEXT(B2976,"ddd")</f>
        <v>Thu</v>
      </c>
    </row>
    <row r="2977" customFormat="false" ht="15" hidden="false" customHeight="false" outlineLevel="0" collapsed="false">
      <c r="A2977" s="0" t="s">
        <v>3765</v>
      </c>
      <c r="B2977" s="2" t="n">
        <v>46254</v>
      </c>
      <c r="C2977" s="0" t="s">
        <v>204</v>
      </c>
      <c r="D2977" s="0" t="s">
        <v>15</v>
      </c>
      <c r="E2977" s="0" t="s">
        <v>16</v>
      </c>
      <c r="F2977" s="0" t="n">
        <v>2</v>
      </c>
      <c r="G2977" s="0" t="n">
        <v>30</v>
      </c>
      <c r="H2977" s="0" t="n">
        <v>12</v>
      </c>
      <c r="I2977" s="0" t="s">
        <v>17</v>
      </c>
      <c r="J2977" s="3" t="n">
        <f aca="false">F2977*G2977</f>
        <v>60</v>
      </c>
      <c r="K2977" s="3" t="n">
        <f aca="false">F2977*(G2977-H2977)</f>
        <v>36</v>
      </c>
      <c r="L2977" s="4" t="n">
        <f aca="false">DATE(YEAR(B2977),MONTH(B2977),1)</f>
        <v>46235</v>
      </c>
      <c r="M2977" s="0" t="str">
        <f aca="false">TEXT(B2977,"ddd")</f>
        <v>Thu</v>
      </c>
    </row>
    <row r="2978" customFormat="false" ht="15" hidden="false" customHeight="false" outlineLevel="0" collapsed="false">
      <c r="A2978" s="0" t="s">
        <v>3766</v>
      </c>
      <c r="B2978" s="2" t="n">
        <v>46254</v>
      </c>
      <c r="C2978" s="0" t="s">
        <v>706</v>
      </c>
      <c r="D2978" s="0" t="s">
        <v>31</v>
      </c>
      <c r="E2978" s="0" t="s">
        <v>21</v>
      </c>
      <c r="F2978" s="0" t="n">
        <v>3</v>
      </c>
      <c r="G2978" s="0" t="n">
        <v>40</v>
      </c>
      <c r="H2978" s="0" t="n">
        <v>15</v>
      </c>
      <c r="I2978" s="0" t="s">
        <v>17</v>
      </c>
      <c r="J2978" s="3" t="n">
        <f aca="false">F2978*G2978</f>
        <v>120</v>
      </c>
      <c r="K2978" s="3" t="n">
        <f aca="false">F2978*(G2978-H2978)</f>
        <v>75</v>
      </c>
      <c r="L2978" s="4" t="n">
        <f aca="false">DATE(YEAR(B2978),MONTH(B2978),1)</f>
        <v>46235</v>
      </c>
      <c r="M2978" s="0" t="str">
        <f aca="false">TEXT(B2978,"ddd")</f>
        <v>Thu</v>
      </c>
    </row>
    <row r="2979" customFormat="false" ht="15" hidden="false" customHeight="false" outlineLevel="0" collapsed="false">
      <c r="A2979" s="0" t="s">
        <v>3767</v>
      </c>
      <c r="B2979" s="2" t="n">
        <v>46254</v>
      </c>
      <c r="C2979" s="0" t="s">
        <v>413</v>
      </c>
      <c r="D2979" s="0" t="s">
        <v>25</v>
      </c>
      <c r="E2979" s="0" t="s">
        <v>21</v>
      </c>
      <c r="F2979" s="0" t="n">
        <v>4</v>
      </c>
      <c r="G2979" s="0" t="n">
        <v>120</v>
      </c>
      <c r="H2979" s="0" t="n">
        <v>50</v>
      </c>
      <c r="I2979" s="0" t="s">
        <v>22</v>
      </c>
      <c r="J2979" s="3" t="n">
        <f aca="false">F2979*G2979</f>
        <v>480</v>
      </c>
      <c r="K2979" s="3" t="n">
        <f aca="false">F2979*(G2979-H2979)</f>
        <v>280</v>
      </c>
      <c r="L2979" s="4" t="n">
        <f aca="false">DATE(YEAR(B2979),MONTH(B2979),1)</f>
        <v>46235</v>
      </c>
      <c r="M2979" s="0" t="str">
        <f aca="false">TEXT(B2979,"ddd")</f>
        <v>Thu</v>
      </c>
    </row>
    <row r="2980" customFormat="false" ht="15" hidden="false" customHeight="false" outlineLevel="0" collapsed="false">
      <c r="A2980" s="0" t="s">
        <v>3768</v>
      </c>
      <c r="B2980" s="2" t="n">
        <v>46254</v>
      </c>
      <c r="C2980" s="0" t="s">
        <v>420</v>
      </c>
      <c r="D2980" s="0" t="s">
        <v>20</v>
      </c>
      <c r="E2980" s="0" t="s">
        <v>21</v>
      </c>
      <c r="F2980" s="0" t="n">
        <v>2</v>
      </c>
      <c r="G2980" s="0" t="n">
        <v>20</v>
      </c>
      <c r="H2980" s="0" t="n">
        <v>10</v>
      </c>
      <c r="I2980" s="0" t="s">
        <v>36</v>
      </c>
      <c r="J2980" s="3" t="n">
        <f aca="false">F2980*G2980</f>
        <v>40</v>
      </c>
      <c r="K2980" s="3" t="n">
        <f aca="false">F2980*(G2980-H2980)</f>
        <v>20</v>
      </c>
      <c r="L2980" s="4" t="n">
        <f aca="false">DATE(YEAR(B2980),MONTH(B2980),1)</f>
        <v>46235</v>
      </c>
      <c r="M2980" s="0" t="str">
        <f aca="false">TEXT(B2980,"ddd")</f>
        <v>Thu</v>
      </c>
    </row>
    <row r="2981" customFormat="false" ht="15" hidden="false" customHeight="false" outlineLevel="0" collapsed="false">
      <c r="A2981" s="0" t="s">
        <v>3769</v>
      </c>
      <c r="B2981" s="2" t="n">
        <v>46254</v>
      </c>
      <c r="C2981" s="0" t="s">
        <v>98</v>
      </c>
      <c r="D2981" s="0" t="s">
        <v>28</v>
      </c>
      <c r="E2981" s="0" t="s">
        <v>21</v>
      </c>
      <c r="F2981" s="0" t="n">
        <v>3</v>
      </c>
      <c r="G2981" s="0" t="n">
        <v>70</v>
      </c>
      <c r="H2981" s="0" t="n">
        <v>30</v>
      </c>
      <c r="I2981" s="0" t="s">
        <v>36</v>
      </c>
      <c r="J2981" s="3" t="n">
        <f aca="false">F2981*G2981</f>
        <v>210</v>
      </c>
      <c r="K2981" s="3" t="n">
        <f aca="false">F2981*(G2981-H2981)</f>
        <v>120</v>
      </c>
      <c r="L2981" s="4" t="n">
        <f aca="false">DATE(YEAR(B2981),MONTH(B2981),1)</f>
        <v>46235</v>
      </c>
      <c r="M2981" s="0" t="str">
        <f aca="false">TEXT(B2981,"ddd")</f>
        <v>Thu</v>
      </c>
    </row>
    <row r="2982" customFormat="false" ht="15" hidden="false" customHeight="false" outlineLevel="0" collapsed="false">
      <c r="A2982" s="0" t="s">
        <v>3770</v>
      </c>
      <c r="B2982" s="2" t="n">
        <v>46254</v>
      </c>
      <c r="C2982" s="0" t="s">
        <v>3281</v>
      </c>
      <c r="D2982" s="0" t="s">
        <v>28</v>
      </c>
      <c r="E2982" s="0" t="s">
        <v>21</v>
      </c>
      <c r="F2982" s="0" t="n">
        <v>2</v>
      </c>
      <c r="G2982" s="0" t="n">
        <v>70</v>
      </c>
      <c r="H2982" s="0" t="n">
        <v>30</v>
      </c>
      <c r="I2982" s="0" t="s">
        <v>17</v>
      </c>
      <c r="J2982" s="3" t="n">
        <f aca="false">F2982*G2982</f>
        <v>140</v>
      </c>
      <c r="K2982" s="3" t="n">
        <f aca="false">F2982*(G2982-H2982)</f>
        <v>80</v>
      </c>
      <c r="L2982" s="4" t="n">
        <f aca="false">DATE(YEAR(B2982),MONTH(B2982),1)</f>
        <v>46235</v>
      </c>
      <c r="M2982" s="0" t="str">
        <f aca="false">TEXT(B2982,"ddd")</f>
        <v>Thu</v>
      </c>
    </row>
    <row r="2983" customFormat="false" ht="15" hidden="false" customHeight="false" outlineLevel="0" collapsed="false">
      <c r="A2983" s="0" t="s">
        <v>3771</v>
      </c>
      <c r="B2983" s="2" t="n">
        <v>46254</v>
      </c>
      <c r="C2983" s="0" t="s">
        <v>1047</v>
      </c>
      <c r="D2983" s="0" t="s">
        <v>142</v>
      </c>
      <c r="E2983" s="0" t="s">
        <v>35</v>
      </c>
      <c r="F2983" s="0" t="n">
        <v>2</v>
      </c>
      <c r="G2983" s="0" t="n">
        <v>150</v>
      </c>
      <c r="H2983" s="0" t="n">
        <v>65</v>
      </c>
      <c r="I2983" s="0" t="s">
        <v>36</v>
      </c>
      <c r="J2983" s="3" t="n">
        <f aca="false">F2983*G2983</f>
        <v>300</v>
      </c>
      <c r="K2983" s="3" t="n">
        <f aca="false">F2983*(G2983-H2983)</f>
        <v>170</v>
      </c>
      <c r="L2983" s="4" t="n">
        <f aca="false">DATE(YEAR(B2983),MONTH(B2983),1)</f>
        <v>46235</v>
      </c>
      <c r="M2983" s="0" t="str">
        <f aca="false">TEXT(B2983,"ddd")</f>
        <v>Thu</v>
      </c>
    </row>
    <row r="2984" customFormat="false" ht="15" hidden="false" customHeight="false" outlineLevel="0" collapsed="false">
      <c r="A2984" s="0" t="s">
        <v>3772</v>
      </c>
      <c r="B2984" s="2" t="n">
        <v>46254</v>
      </c>
      <c r="C2984" s="0" t="s">
        <v>1830</v>
      </c>
      <c r="D2984" s="0" t="s">
        <v>28</v>
      </c>
      <c r="E2984" s="0" t="s">
        <v>21</v>
      </c>
      <c r="F2984" s="0" t="n">
        <v>2</v>
      </c>
      <c r="G2984" s="0" t="n">
        <v>70</v>
      </c>
      <c r="H2984" s="0" t="n">
        <v>30</v>
      </c>
      <c r="I2984" s="0" t="s">
        <v>17</v>
      </c>
      <c r="J2984" s="3" t="n">
        <f aca="false">F2984*G2984</f>
        <v>140</v>
      </c>
      <c r="K2984" s="3" t="n">
        <f aca="false">F2984*(G2984-H2984)</f>
        <v>80</v>
      </c>
      <c r="L2984" s="4" t="n">
        <f aca="false">DATE(YEAR(B2984),MONTH(B2984),1)</f>
        <v>46235</v>
      </c>
      <c r="M2984" s="0" t="str">
        <f aca="false">TEXT(B2984,"ddd")</f>
        <v>Thu</v>
      </c>
    </row>
    <row r="2985" customFormat="false" ht="15" hidden="false" customHeight="false" outlineLevel="0" collapsed="false">
      <c r="A2985" s="0" t="s">
        <v>3773</v>
      </c>
      <c r="B2985" s="2" t="n">
        <v>46254</v>
      </c>
      <c r="C2985" s="0" t="s">
        <v>306</v>
      </c>
      <c r="D2985" s="0" t="s">
        <v>67</v>
      </c>
      <c r="E2985" s="0" t="s">
        <v>35</v>
      </c>
      <c r="F2985" s="0" t="n">
        <v>1</v>
      </c>
      <c r="G2985" s="0" t="n">
        <v>110</v>
      </c>
      <c r="H2985" s="0" t="n">
        <v>50</v>
      </c>
      <c r="I2985" s="0" t="s">
        <v>17</v>
      </c>
      <c r="J2985" s="3" t="n">
        <f aca="false">F2985*G2985</f>
        <v>110</v>
      </c>
      <c r="K2985" s="3" t="n">
        <f aca="false">F2985*(G2985-H2985)</f>
        <v>60</v>
      </c>
      <c r="L2985" s="4" t="n">
        <f aca="false">DATE(YEAR(B2985),MONTH(B2985),1)</f>
        <v>46235</v>
      </c>
      <c r="M2985" s="0" t="str">
        <f aca="false">TEXT(B2985,"ddd")</f>
        <v>Thu</v>
      </c>
    </row>
    <row r="2986" customFormat="false" ht="15" hidden="false" customHeight="false" outlineLevel="0" collapsed="false">
      <c r="A2986" s="0" t="s">
        <v>3774</v>
      </c>
      <c r="B2986" s="2" t="n">
        <v>46254</v>
      </c>
      <c r="C2986" s="0" t="s">
        <v>314</v>
      </c>
      <c r="D2986" s="0" t="s">
        <v>20</v>
      </c>
      <c r="E2986" s="0" t="s">
        <v>21</v>
      </c>
      <c r="F2986" s="0" t="n">
        <v>4</v>
      </c>
      <c r="G2986" s="0" t="n">
        <v>20</v>
      </c>
      <c r="H2986" s="0" t="n">
        <v>10</v>
      </c>
      <c r="I2986" s="0" t="s">
        <v>17</v>
      </c>
      <c r="J2986" s="3" t="n">
        <f aca="false">F2986*G2986</f>
        <v>80</v>
      </c>
      <c r="K2986" s="3" t="n">
        <f aca="false">F2986*(G2986-H2986)</f>
        <v>40</v>
      </c>
      <c r="L2986" s="4" t="n">
        <f aca="false">DATE(YEAR(B2986),MONTH(B2986),1)</f>
        <v>46235</v>
      </c>
      <c r="M2986" s="0" t="str">
        <f aca="false">TEXT(B2986,"ddd")</f>
        <v>Thu</v>
      </c>
    </row>
    <row r="2987" customFormat="false" ht="15" hidden="false" customHeight="false" outlineLevel="0" collapsed="false">
      <c r="A2987" s="0" t="s">
        <v>3775</v>
      </c>
      <c r="B2987" s="2" t="n">
        <v>46254</v>
      </c>
      <c r="C2987" s="0" t="s">
        <v>1836</v>
      </c>
      <c r="D2987" s="0" t="s">
        <v>34</v>
      </c>
      <c r="E2987" s="0" t="s">
        <v>35</v>
      </c>
      <c r="F2987" s="0" t="n">
        <v>1</v>
      </c>
      <c r="G2987" s="0" t="n">
        <v>120</v>
      </c>
      <c r="H2987" s="0" t="n">
        <v>55</v>
      </c>
      <c r="I2987" s="0" t="s">
        <v>17</v>
      </c>
      <c r="J2987" s="3" t="n">
        <f aca="false">F2987*G2987</f>
        <v>120</v>
      </c>
      <c r="K2987" s="3" t="n">
        <f aca="false">F2987*(G2987-H2987)</f>
        <v>65</v>
      </c>
      <c r="L2987" s="4" t="n">
        <f aca="false">DATE(YEAR(B2987),MONTH(B2987),1)</f>
        <v>46235</v>
      </c>
      <c r="M2987" s="0" t="str">
        <f aca="false">TEXT(B2987,"ddd")</f>
        <v>Thu</v>
      </c>
    </row>
    <row r="2988" customFormat="false" ht="15" hidden="false" customHeight="false" outlineLevel="0" collapsed="false">
      <c r="A2988" s="0" t="s">
        <v>3776</v>
      </c>
      <c r="B2988" s="2" t="n">
        <v>46254</v>
      </c>
      <c r="C2988" s="0" t="s">
        <v>2561</v>
      </c>
      <c r="D2988" s="0" t="s">
        <v>34</v>
      </c>
      <c r="E2988" s="0" t="s">
        <v>35</v>
      </c>
      <c r="F2988" s="0" t="n">
        <v>4</v>
      </c>
      <c r="G2988" s="0" t="n">
        <v>120</v>
      </c>
      <c r="H2988" s="0" t="n">
        <v>55</v>
      </c>
      <c r="I2988" s="0" t="s">
        <v>17</v>
      </c>
      <c r="J2988" s="3" t="n">
        <f aca="false">F2988*G2988</f>
        <v>480</v>
      </c>
      <c r="K2988" s="3" t="n">
        <f aca="false">F2988*(G2988-H2988)</f>
        <v>260</v>
      </c>
      <c r="L2988" s="4" t="n">
        <f aca="false">DATE(YEAR(B2988),MONTH(B2988),1)</f>
        <v>46235</v>
      </c>
      <c r="M2988" s="0" t="str">
        <f aca="false">TEXT(B2988,"ddd")</f>
        <v>Thu</v>
      </c>
    </row>
    <row r="2989" customFormat="false" ht="15" hidden="false" customHeight="false" outlineLevel="0" collapsed="false">
      <c r="A2989" s="0" t="s">
        <v>3777</v>
      </c>
      <c r="B2989" s="2" t="n">
        <v>46254</v>
      </c>
      <c r="C2989" s="0" t="s">
        <v>2219</v>
      </c>
      <c r="D2989" s="0" t="s">
        <v>28</v>
      </c>
      <c r="E2989" s="0" t="s">
        <v>21</v>
      </c>
      <c r="F2989" s="0" t="n">
        <v>4</v>
      </c>
      <c r="G2989" s="0" t="n">
        <v>70</v>
      </c>
      <c r="H2989" s="0" t="n">
        <v>30</v>
      </c>
      <c r="I2989" s="0" t="s">
        <v>22</v>
      </c>
      <c r="J2989" s="3" t="n">
        <f aca="false">F2989*G2989</f>
        <v>280</v>
      </c>
      <c r="K2989" s="3" t="n">
        <f aca="false">F2989*(G2989-H2989)</f>
        <v>160</v>
      </c>
      <c r="L2989" s="4" t="n">
        <f aca="false">DATE(YEAR(B2989),MONTH(B2989),1)</f>
        <v>46235</v>
      </c>
      <c r="M2989" s="0" t="str">
        <f aca="false">TEXT(B2989,"ddd")</f>
        <v>Thu</v>
      </c>
    </row>
    <row r="2990" customFormat="false" ht="15" hidden="false" customHeight="false" outlineLevel="0" collapsed="false">
      <c r="A2990" s="0" t="s">
        <v>3778</v>
      </c>
      <c r="B2990" s="2" t="n">
        <v>46254</v>
      </c>
      <c r="C2990" s="0" t="s">
        <v>428</v>
      </c>
      <c r="D2990" s="0" t="s">
        <v>25</v>
      </c>
      <c r="E2990" s="0" t="s">
        <v>21</v>
      </c>
      <c r="F2990" s="0" t="n">
        <v>3</v>
      </c>
      <c r="G2990" s="0" t="n">
        <v>120</v>
      </c>
      <c r="H2990" s="0" t="n">
        <v>50</v>
      </c>
      <c r="I2990" s="0" t="s">
        <v>36</v>
      </c>
      <c r="J2990" s="3" t="n">
        <f aca="false">F2990*G2990</f>
        <v>360</v>
      </c>
      <c r="K2990" s="3" t="n">
        <f aca="false">F2990*(G2990-H2990)</f>
        <v>210</v>
      </c>
      <c r="L2990" s="4" t="n">
        <f aca="false">DATE(YEAR(B2990),MONTH(B2990),1)</f>
        <v>46235</v>
      </c>
      <c r="M2990" s="0" t="str">
        <f aca="false">TEXT(B2990,"ddd")</f>
        <v>Thu</v>
      </c>
    </row>
    <row r="2991" customFormat="false" ht="15" hidden="false" customHeight="false" outlineLevel="0" collapsed="false">
      <c r="A2991" s="0" t="s">
        <v>3779</v>
      </c>
      <c r="B2991" s="2" t="n">
        <v>46254</v>
      </c>
      <c r="C2991" s="0" t="s">
        <v>722</v>
      </c>
      <c r="D2991" s="0" t="s">
        <v>28</v>
      </c>
      <c r="E2991" s="0" t="s">
        <v>21</v>
      </c>
      <c r="F2991" s="0" t="n">
        <v>3</v>
      </c>
      <c r="G2991" s="0" t="n">
        <v>70</v>
      </c>
      <c r="H2991" s="0" t="n">
        <v>30</v>
      </c>
      <c r="I2991" s="0" t="s">
        <v>17</v>
      </c>
      <c r="J2991" s="3" t="n">
        <f aca="false">F2991*G2991</f>
        <v>210</v>
      </c>
      <c r="K2991" s="3" t="n">
        <f aca="false">F2991*(G2991-H2991)</f>
        <v>120</v>
      </c>
      <c r="L2991" s="4" t="n">
        <f aca="false">DATE(YEAR(B2991),MONTH(B2991),1)</f>
        <v>46235</v>
      </c>
      <c r="M2991" s="0" t="str">
        <f aca="false">TEXT(B2991,"ddd")</f>
        <v>Thu</v>
      </c>
    </row>
    <row r="2992" customFormat="false" ht="15" hidden="false" customHeight="false" outlineLevel="0" collapsed="false">
      <c r="A2992" s="0" t="s">
        <v>3780</v>
      </c>
      <c r="B2992" s="2" t="n">
        <v>46254</v>
      </c>
      <c r="C2992" s="0" t="s">
        <v>722</v>
      </c>
      <c r="D2992" s="0" t="s">
        <v>60</v>
      </c>
      <c r="E2992" s="0" t="s">
        <v>35</v>
      </c>
      <c r="F2992" s="0" t="n">
        <v>4</v>
      </c>
      <c r="G2992" s="0" t="n">
        <v>80</v>
      </c>
      <c r="H2992" s="0" t="n">
        <v>35</v>
      </c>
      <c r="I2992" s="0" t="s">
        <v>22</v>
      </c>
      <c r="J2992" s="3" t="n">
        <f aca="false">F2992*G2992</f>
        <v>320</v>
      </c>
      <c r="K2992" s="3" t="n">
        <f aca="false">F2992*(G2992-H2992)</f>
        <v>180</v>
      </c>
      <c r="L2992" s="4" t="n">
        <f aca="false">DATE(YEAR(B2992),MONTH(B2992),1)</f>
        <v>46235</v>
      </c>
      <c r="M2992" s="0" t="str">
        <f aca="false">TEXT(B2992,"ddd")</f>
        <v>Thu</v>
      </c>
    </row>
    <row r="2993" customFormat="false" ht="15" hidden="false" customHeight="false" outlineLevel="0" collapsed="false">
      <c r="A2993" s="0" t="s">
        <v>3781</v>
      </c>
      <c r="B2993" s="2" t="n">
        <v>46254</v>
      </c>
      <c r="C2993" s="0" t="s">
        <v>126</v>
      </c>
      <c r="D2993" s="0" t="s">
        <v>45</v>
      </c>
      <c r="E2993" s="0" t="s">
        <v>21</v>
      </c>
      <c r="F2993" s="0" t="n">
        <v>1</v>
      </c>
      <c r="G2993" s="0" t="n">
        <v>80</v>
      </c>
      <c r="H2993" s="0" t="n">
        <v>35</v>
      </c>
      <c r="I2993" s="0" t="s">
        <v>36</v>
      </c>
      <c r="J2993" s="3" t="n">
        <f aca="false">F2993*G2993</f>
        <v>80</v>
      </c>
      <c r="K2993" s="3" t="n">
        <f aca="false">F2993*(G2993-H2993)</f>
        <v>45</v>
      </c>
      <c r="L2993" s="4" t="n">
        <f aca="false">DATE(YEAR(B2993),MONTH(B2993),1)</f>
        <v>46235</v>
      </c>
      <c r="M2993" s="0" t="str">
        <f aca="false">TEXT(B2993,"ddd")</f>
        <v>Thu</v>
      </c>
    </row>
    <row r="2994" customFormat="false" ht="15" hidden="false" customHeight="false" outlineLevel="0" collapsed="false">
      <c r="A2994" s="0" t="s">
        <v>3782</v>
      </c>
      <c r="B2994" s="2" t="n">
        <v>46254</v>
      </c>
      <c r="C2994" s="0" t="s">
        <v>1066</v>
      </c>
      <c r="D2994" s="0" t="s">
        <v>76</v>
      </c>
      <c r="E2994" s="0" t="s">
        <v>16</v>
      </c>
      <c r="F2994" s="0" t="n">
        <v>2</v>
      </c>
      <c r="G2994" s="0" t="n">
        <v>60</v>
      </c>
      <c r="H2994" s="0" t="n">
        <v>28</v>
      </c>
      <c r="I2994" s="0" t="s">
        <v>17</v>
      </c>
      <c r="J2994" s="3" t="n">
        <f aca="false">F2994*G2994</f>
        <v>120</v>
      </c>
      <c r="K2994" s="3" t="n">
        <f aca="false">F2994*(G2994-H2994)</f>
        <v>64</v>
      </c>
      <c r="L2994" s="4" t="n">
        <f aca="false">DATE(YEAR(B2994),MONTH(B2994),1)</f>
        <v>46235</v>
      </c>
      <c r="M2994" s="0" t="str">
        <f aca="false">TEXT(B2994,"ddd")</f>
        <v>Thu</v>
      </c>
    </row>
    <row r="2995" customFormat="false" ht="15" hidden="false" customHeight="false" outlineLevel="0" collapsed="false">
      <c r="A2995" s="0" t="s">
        <v>3783</v>
      </c>
      <c r="B2995" s="2" t="n">
        <v>46254</v>
      </c>
      <c r="C2995" s="0" t="s">
        <v>228</v>
      </c>
      <c r="D2995" s="0" t="s">
        <v>76</v>
      </c>
      <c r="E2995" s="0" t="s">
        <v>16</v>
      </c>
      <c r="F2995" s="0" t="n">
        <v>3</v>
      </c>
      <c r="G2995" s="0" t="n">
        <v>60</v>
      </c>
      <c r="H2995" s="0" t="n">
        <v>28</v>
      </c>
      <c r="I2995" s="0" t="s">
        <v>17</v>
      </c>
      <c r="J2995" s="3" t="n">
        <f aca="false">F2995*G2995</f>
        <v>180</v>
      </c>
      <c r="K2995" s="3" t="n">
        <f aca="false">F2995*(G2995-H2995)</f>
        <v>96</v>
      </c>
      <c r="L2995" s="4" t="n">
        <f aca="false">DATE(YEAR(B2995),MONTH(B2995),1)</f>
        <v>46235</v>
      </c>
      <c r="M2995" s="0" t="str">
        <f aca="false">TEXT(B2995,"ddd")</f>
        <v>Thu</v>
      </c>
    </row>
    <row r="2996" customFormat="false" ht="15" hidden="false" customHeight="false" outlineLevel="0" collapsed="false">
      <c r="A2996" s="0" t="s">
        <v>3784</v>
      </c>
      <c r="B2996" s="2" t="n">
        <v>46254</v>
      </c>
      <c r="C2996" s="0" t="s">
        <v>2679</v>
      </c>
      <c r="D2996" s="0" t="s">
        <v>142</v>
      </c>
      <c r="E2996" s="0" t="s">
        <v>35</v>
      </c>
      <c r="F2996" s="0" t="n">
        <v>2</v>
      </c>
      <c r="G2996" s="0" t="n">
        <v>150</v>
      </c>
      <c r="H2996" s="0" t="n">
        <v>65</v>
      </c>
      <c r="I2996" s="0" t="s">
        <v>22</v>
      </c>
      <c r="J2996" s="3" t="n">
        <f aca="false">F2996*G2996</f>
        <v>300</v>
      </c>
      <c r="K2996" s="3" t="n">
        <f aca="false">F2996*(G2996-H2996)</f>
        <v>170</v>
      </c>
      <c r="L2996" s="4" t="n">
        <f aca="false">DATE(YEAR(B2996),MONTH(B2996),1)</f>
        <v>46235</v>
      </c>
      <c r="M2996" s="0" t="str">
        <f aca="false">TEXT(B2996,"ddd")</f>
        <v>Thu</v>
      </c>
    </row>
    <row r="2997" customFormat="false" ht="15" hidden="false" customHeight="false" outlineLevel="0" collapsed="false">
      <c r="A2997" s="0" t="s">
        <v>3785</v>
      </c>
      <c r="B2997" s="2" t="n">
        <v>46254</v>
      </c>
      <c r="C2997" s="0" t="s">
        <v>331</v>
      </c>
      <c r="D2997" s="0" t="s">
        <v>15</v>
      </c>
      <c r="E2997" s="0" t="s">
        <v>16</v>
      </c>
      <c r="F2997" s="0" t="n">
        <v>1</v>
      </c>
      <c r="G2997" s="0" t="n">
        <v>30</v>
      </c>
      <c r="H2997" s="0" t="n">
        <v>12</v>
      </c>
      <c r="I2997" s="0" t="s">
        <v>22</v>
      </c>
      <c r="J2997" s="3" t="n">
        <f aca="false">F2997*G2997</f>
        <v>30</v>
      </c>
      <c r="K2997" s="3" t="n">
        <f aca="false">F2997*(G2997-H2997)</f>
        <v>18</v>
      </c>
      <c r="L2997" s="4" t="n">
        <f aca="false">DATE(YEAR(B2997),MONTH(B2997),1)</f>
        <v>46235</v>
      </c>
      <c r="M2997" s="0" t="str">
        <f aca="false">TEXT(B2997,"ddd")</f>
        <v>Thu</v>
      </c>
    </row>
    <row r="2998" customFormat="false" ht="15" hidden="false" customHeight="false" outlineLevel="0" collapsed="false">
      <c r="A2998" s="0" t="s">
        <v>3786</v>
      </c>
      <c r="B2998" s="2" t="n">
        <v>46254</v>
      </c>
      <c r="C2998" s="0" t="s">
        <v>335</v>
      </c>
      <c r="D2998" s="0" t="s">
        <v>34</v>
      </c>
      <c r="E2998" s="0" t="s">
        <v>35</v>
      </c>
      <c r="F2998" s="0" t="n">
        <v>3</v>
      </c>
      <c r="G2998" s="0" t="n">
        <v>120</v>
      </c>
      <c r="H2998" s="0" t="n">
        <v>55</v>
      </c>
      <c r="I2998" s="0" t="s">
        <v>17</v>
      </c>
      <c r="J2998" s="3" t="n">
        <f aca="false">F2998*G2998</f>
        <v>360</v>
      </c>
      <c r="K2998" s="3" t="n">
        <f aca="false">F2998*(G2998-H2998)</f>
        <v>195</v>
      </c>
      <c r="L2998" s="4" t="n">
        <f aca="false">DATE(YEAR(B2998),MONTH(B2998),1)</f>
        <v>46235</v>
      </c>
      <c r="M2998" s="0" t="str">
        <f aca="false">TEXT(B2998,"ddd")</f>
        <v>Thu</v>
      </c>
    </row>
    <row r="2999" customFormat="false" ht="15" hidden="false" customHeight="false" outlineLevel="0" collapsed="false">
      <c r="A2999" s="0" t="s">
        <v>3787</v>
      </c>
      <c r="B2999" s="2" t="n">
        <v>46254</v>
      </c>
      <c r="C2999" s="0" t="s">
        <v>235</v>
      </c>
      <c r="D2999" s="0" t="s">
        <v>28</v>
      </c>
      <c r="E2999" s="0" t="s">
        <v>21</v>
      </c>
      <c r="F2999" s="0" t="n">
        <v>2</v>
      </c>
      <c r="G2999" s="0" t="n">
        <v>70</v>
      </c>
      <c r="H2999" s="0" t="n">
        <v>30</v>
      </c>
      <c r="I2999" s="0" t="s">
        <v>17</v>
      </c>
      <c r="J2999" s="3" t="n">
        <f aca="false">F2999*G2999</f>
        <v>140</v>
      </c>
      <c r="K2999" s="3" t="n">
        <f aca="false">F2999*(G2999-H2999)</f>
        <v>80</v>
      </c>
      <c r="L2999" s="4" t="n">
        <f aca="false">DATE(YEAR(B2999),MONTH(B2999),1)</f>
        <v>46235</v>
      </c>
      <c r="M2999" s="0" t="str">
        <f aca="false">TEXT(B2999,"ddd")</f>
        <v>Thu</v>
      </c>
    </row>
    <row r="3000" customFormat="false" ht="15" hidden="false" customHeight="false" outlineLevel="0" collapsed="false">
      <c r="A3000" s="0" t="s">
        <v>3788</v>
      </c>
      <c r="B3000" s="2" t="n">
        <v>46254</v>
      </c>
      <c r="C3000" s="0" t="s">
        <v>235</v>
      </c>
      <c r="D3000" s="0" t="s">
        <v>15</v>
      </c>
      <c r="E3000" s="0" t="s">
        <v>16</v>
      </c>
      <c r="F3000" s="0" t="n">
        <v>4</v>
      </c>
      <c r="G3000" s="0" t="n">
        <v>30</v>
      </c>
      <c r="H3000" s="0" t="n">
        <v>12</v>
      </c>
      <c r="I3000" s="0" t="s">
        <v>17</v>
      </c>
      <c r="J3000" s="3" t="n">
        <f aca="false">F3000*G3000</f>
        <v>120</v>
      </c>
      <c r="K3000" s="3" t="n">
        <f aca="false">F3000*(G3000-H3000)</f>
        <v>72</v>
      </c>
      <c r="L3000" s="4" t="n">
        <f aca="false">DATE(YEAR(B3000),MONTH(B3000),1)</f>
        <v>46235</v>
      </c>
      <c r="M3000" s="0" t="str">
        <f aca="false">TEXT(B3000,"ddd")</f>
        <v>Thu</v>
      </c>
    </row>
    <row r="3001" customFormat="false" ht="15" hidden="false" customHeight="false" outlineLevel="0" collapsed="false">
      <c r="A3001" s="0" t="s">
        <v>3789</v>
      </c>
      <c r="B3001" s="2" t="n">
        <v>46254</v>
      </c>
      <c r="C3001" s="0" t="s">
        <v>2567</v>
      </c>
      <c r="D3001" s="0" t="s">
        <v>60</v>
      </c>
      <c r="E3001" s="0" t="s">
        <v>35</v>
      </c>
      <c r="F3001" s="0" t="n">
        <v>4</v>
      </c>
      <c r="G3001" s="0" t="n">
        <v>80</v>
      </c>
      <c r="H3001" s="0" t="n">
        <v>35</v>
      </c>
      <c r="I3001" s="0" t="s">
        <v>17</v>
      </c>
      <c r="J3001" s="3" t="n">
        <f aca="false">F3001*G3001</f>
        <v>320</v>
      </c>
      <c r="K3001" s="3" t="n">
        <f aca="false">F3001*(G3001-H3001)</f>
        <v>180</v>
      </c>
      <c r="L3001" s="4" t="n">
        <f aca="false">DATE(YEAR(B3001),MONTH(B3001),1)</f>
        <v>46235</v>
      </c>
      <c r="M3001" s="0" t="str">
        <f aca="false">TEXT(B3001,"ddd")</f>
        <v>Thu</v>
      </c>
    </row>
    <row r="3002" customFormat="false" ht="15" hidden="false" customHeight="false" outlineLevel="0" collapsed="false">
      <c r="A3002" s="0" t="s">
        <v>3790</v>
      </c>
      <c r="B3002" s="2" t="n">
        <v>46254</v>
      </c>
      <c r="C3002" s="0" t="s">
        <v>2567</v>
      </c>
      <c r="D3002" s="0" t="s">
        <v>167</v>
      </c>
      <c r="E3002" s="0" t="s">
        <v>21</v>
      </c>
      <c r="F3002" s="0" t="n">
        <v>4</v>
      </c>
      <c r="G3002" s="0" t="n">
        <v>110</v>
      </c>
      <c r="H3002" s="0" t="n">
        <v>45</v>
      </c>
      <c r="I3002" s="0" t="s">
        <v>22</v>
      </c>
      <c r="J3002" s="3" t="n">
        <f aca="false">F3002*G3002</f>
        <v>440</v>
      </c>
      <c r="K3002" s="3" t="n">
        <f aca="false">F3002*(G3002-H3002)</f>
        <v>260</v>
      </c>
      <c r="L3002" s="4" t="n">
        <f aca="false">DATE(YEAR(B3002),MONTH(B3002),1)</f>
        <v>46235</v>
      </c>
      <c r="M3002" s="0" t="str">
        <f aca="false">TEXT(B3002,"ddd")</f>
        <v>Thu</v>
      </c>
    </row>
    <row r="3003" customFormat="false" ht="15" hidden="false" customHeight="false" outlineLevel="0" collapsed="false">
      <c r="A3003" s="0" t="s">
        <v>3791</v>
      </c>
      <c r="B3003" s="2" t="n">
        <v>46254</v>
      </c>
      <c r="C3003" s="0" t="s">
        <v>1155</v>
      </c>
      <c r="D3003" s="0" t="s">
        <v>25</v>
      </c>
      <c r="E3003" s="0" t="s">
        <v>21</v>
      </c>
      <c r="F3003" s="0" t="n">
        <v>2</v>
      </c>
      <c r="G3003" s="0" t="n">
        <v>120</v>
      </c>
      <c r="H3003" s="0" t="n">
        <v>50</v>
      </c>
      <c r="I3003" s="0" t="s">
        <v>17</v>
      </c>
      <c r="J3003" s="3" t="n">
        <f aca="false">F3003*G3003</f>
        <v>240</v>
      </c>
      <c r="K3003" s="3" t="n">
        <f aca="false">F3003*(G3003-H3003)</f>
        <v>140</v>
      </c>
      <c r="L3003" s="4" t="n">
        <f aca="false">DATE(YEAR(B3003),MONTH(B3003),1)</f>
        <v>46235</v>
      </c>
      <c r="M3003" s="0" t="str">
        <f aca="false">TEXT(B3003,"ddd")</f>
        <v>Thu</v>
      </c>
    </row>
    <row r="3004" customFormat="false" ht="15" hidden="false" customHeight="false" outlineLevel="0" collapsed="false">
      <c r="A3004" s="0" t="s">
        <v>3792</v>
      </c>
      <c r="B3004" s="2" t="n">
        <v>46254</v>
      </c>
      <c r="C3004" s="0" t="s">
        <v>1155</v>
      </c>
      <c r="D3004" s="0" t="s">
        <v>60</v>
      </c>
      <c r="E3004" s="0" t="s">
        <v>35</v>
      </c>
      <c r="F3004" s="0" t="n">
        <v>1</v>
      </c>
      <c r="G3004" s="0" t="n">
        <v>80</v>
      </c>
      <c r="H3004" s="0" t="n">
        <v>35</v>
      </c>
      <c r="I3004" s="0" t="s">
        <v>17</v>
      </c>
      <c r="J3004" s="3" t="n">
        <f aca="false">F3004*G3004</f>
        <v>80</v>
      </c>
      <c r="K3004" s="3" t="n">
        <f aca="false">F3004*(G3004-H3004)</f>
        <v>45</v>
      </c>
      <c r="L3004" s="4" t="n">
        <f aca="false">DATE(YEAR(B3004),MONTH(B3004),1)</f>
        <v>46235</v>
      </c>
      <c r="M3004" s="0" t="str">
        <f aca="false">TEXT(B3004,"ddd")</f>
        <v>Thu</v>
      </c>
    </row>
    <row r="3005" customFormat="false" ht="15" hidden="false" customHeight="false" outlineLevel="0" collapsed="false">
      <c r="A3005" s="0" t="s">
        <v>3793</v>
      </c>
      <c r="B3005" s="2" t="n">
        <v>46254</v>
      </c>
      <c r="C3005" s="0" t="s">
        <v>443</v>
      </c>
      <c r="D3005" s="0" t="s">
        <v>28</v>
      </c>
      <c r="E3005" s="0" t="s">
        <v>21</v>
      </c>
      <c r="F3005" s="0" t="n">
        <v>1</v>
      </c>
      <c r="G3005" s="0" t="n">
        <v>70</v>
      </c>
      <c r="H3005" s="0" t="n">
        <v>30</v>
      </c>
      <c r="I3005" s="0" t="s">
        <v>17</v>
      </c>
      <c r="J3005" s="3" t="n">
        <f aca="false">F3005*G3005</f>
        <v>70</v>
      </c>
      <c r="K3005" s="3" t="n">
        <f aca="false">F3005*(G3005-H3005)</f>
        <v>40</v>
      </c>
      <c r="L3005" s="4" t="n">
        <f aca="false">DATE(YEAR(B3005),MONTH(B3005),1)</f>
        <v>46235</v>
      </c>
      <c r="M3005" s="0" t="str">
        <f aca="false">TEXT(B3005,"ddd")</f>
        <v>Thu</v>
      </c>
    </row>
    <row r="3006" customFormat="false" ht="15" hidden="false" customHeight="false" outlineLevel="0" collapsed="false">
      <c r="A3006" s="0" t="s">
        <v>3794</v>
      </c>
      <c r="B3006" s="2" t="n">
        <v>46254</v>
      </c>
      <c r="C3006" s="0" t="s">
        <v>137</v>
      </c>
      <c r="D3006" s="0" t="s">
        <v>15</v>
      </c>
      <c r="E3006" s="0" t="s">
        <v>16</v>
      </c>
      <c r="F3006" s="0" t="n">
        <v>4</v>
      </c>
      <c r="G3006" s="0" t="n">
        <v>30</v>
      </c>
      <c r="H3006" s="0" t="n">
        <v>12</v>
      </c>
      <c r="I3006" s="0" t="s">
        <v>22</v>
      </c>
      <c r="J3006" s="3" t="n">
        <f aca="false">F3006*G3006</f>
        <v>120</v>
      </c>
      <c r="K3006" s="3" t="n">
        <f aca="false">F3006*(G3006-H3006)</f>
        <v>72</v>
      </c>
      <c r="L3006" s="4" t="n">
        <f aca="false">DATE(YEAR(B3006),MONTH(B3006),1)</f>
        <v>46235</v>
      </c>
      <c r="M3006" s="0" t="str">
        <f aca="false">TEXT(B3006,"ddd")</f>
        <v>Thu</v>
      </c>
    </row>
    <row r="3007" customFormat="false" ht="15" hidden="false" customHeight="false" outlineLevel="0" collapsed="false">
      <c r="A3007" s="0" t="s">
        <v>3795</v>
      </c>
      <c r="B3007" s="2" t="n">
        <v>46254</v>
      </c>
      <c r="C3007" s="0" t="s">
        <v>141</v>
      </c>
      <c r="D3007" s="0" t="s">
        <v>60</v>
      </c>
      <c r="E3007" s="0" t="s">
        <v>35</v>
      </c>
      <c r="F3007" s="0" t="n">
        <v>1</v>
      </c>
      <c r="G3007" s="0" t="n">
        <v>80</v>
      </c>
      <c r="H3007" s="0" t="n">
        <v>35</v>
      </c>
      <c r="I3007" s="0" t="s">
        <v>36</v>
      </c>
      <c r="J3007" s="3" t="n">
        <f aca="false">F3007*G3007</f>
        <v>80</v>
      </c>
      <c r="K3007" s="3" t="n">
        <f aca="false">F3007*(G3007-H3007)</f>
        <v>45</v>
      </c>
      <c r="L3007" s="4" t="n">
        <f aca="false">DATE(YEAR(B3007),MONTH(B3007),1)</f>
        <v>46235</v>
      </c>
      <c r="M3007" s="0" t="str">
        <f aca="false">TEXT(B3007,"ddd")</f>
        <v>Thu</v>
      </c>
    </row>
    <row r="3008" customFormat="false" ht="15" hidden="false" customHeight="false" outlineLevel="0" collapsed="false">
      <c r="A3008" s="0" t="s">
        <v>3796</v>
      </c>
      <c r="B3008" s="2" t="n">
        <v>46254</v>
      </c>
      <c r="C3008" s="0" t="s">
        <v>553</v>
      </c>
      <c r="D3008" s="0" t="s">
        <v>34</v>
      </c>
      <c r="E3008" s="0" t="s">
        <v>35</v>
      </c>
      <c r="F3008" s="0" t="n">
        <v>1</v>
      </c>
      <c r="G3008" s="0" t="n">
        <v>120</v>
      </c>
      <c r="H3008" s="0" t="n">
        <v>55</v>
      </c>
      <c r="I3008" s="0" t="s">
        <v>36</v>
      </c>
      <c r="J3008" s="3" t="n">
        <f aca="false">F3008*G3008</f>
        <v>120</v>
      </c>
      <c r="K3008" s="3" t="n">
        <f aca="false">F3008*(G3008-H3008)</f>
        <v>65</v>
      </c>
      <c r="L3008" s="4" t="n">
        <f aca="false">DATE(YEAR(B3008),MONTH(B3008),1)</f>
        <v>46235</v>
      </c>
      <c r="M3008" s="0" t="str">
        <f aca="false">TEXT(B3008,"ddd")</f>
        <v>Thu</v>
      </c>
    </row>
    <row r="3009" customFormat="false" ht="15" hidden="false" customHeight="false" outlineLevel="0" collapsed="false">
      <c r="A3009" s="0" t="s">
        <v>3797</v>
      </c>
      <c r="B3009" s="2" t="n">
        <v>46254</v>
      </c>
      <c r="C3009" s="0" t="s">
        <v>3798</v>
      </c>
      <c r="D3009" s="0" t="s">
        <v>60</v>
      </c>
      <c r="E3009" s="0" t="s">
        <v>35</v>
      </c>
      <c r="F3009" s="0" t="n">
        <v>1</v>
      </c>
      <c r="G3009" s="0" t="n">
        <v>80</v>
      </c>
      <c r="H3009" s="0" t="n">
        <v>35</v>
      </c>
      <c r="I3009" s="0" t="s">
        <v>17</v>
      </c>
      <c r="J3009" s="3" t="n">
        <f aca="false">F3009*G3009</f>
        <v>80</v>
      </c>
      <c r="K3009" s="3" t="n">
        <f aca="false">F3009*(G3009-H3009)</f>
        <v>45</v>
      </c>
      <c r="L3009" s="4" t="n">
        <f aca="false">DATE(YEAR(B3009),MONTH(B3009),1)</f>
        <v>46235</v>
      </c>
      <c r="M3009" s="0" t="str">
        <f aca="false">TEXT(B3009,"ddd")</f>
        <v>Thu</v>
      </c>
    </row>
    <row r="3010" customFormat="false" ht="15" hidden="false" customHeight="false" outlineLevel="0" collapsed="false">
      <c r="A3010" s="0" t="s">
        <v>3799</v>
      </c>
      <c r="B3010" s="2" t="n">
        <v>46254</v>
      </c>
      <c r="C3010" s="0" t="s">
        <v>1473</v>
      </c>
      <c r="D3010" s="0" t="s">
        <v>20</v>
      </c>
      <c r="E3010" s="0" t="s">
        <v>21</v>
      </c>
      <c r="F3010" s="0" t="n">
        <v>1</v>
      </c>
      <c r="G3010" s="0" t="n">
        <v>20</v>
      </c>
      <c r="H3010" s="0" t="n">
        <v>10</v>
      </c>
      <c r="I3010" s="0" t="s">
        <v>17</v>
      </c>
      <c r="J3010" s="3" t="n">
        <f aca="false">F3010*G3010</f>
        <v>20</v>
      </c>
      <c r="K3010" s="3" t="n">
        <f aca="false">F3010*(G3010-H3010)</f>
        <v>10</v>
      </c>
      <c r="L3010" s="4" t="n">
        <f aca="false">DATE(YEAR(B3010),MONTH(B3010),1)</f>
        <v>46235</v>
      </c>
      <c r="M3010" s="0" t="str">
        <f aca="false">TEXT(B3010,"ddd")</f>
        <v>Thu</v>
      </c>
    </row>
    <row r="3011" customFormat="false" ht="15" hidden="false" customHeight="false" outlineLevel="0" collapsed="false">
      <c r="A3011" s="0" t="s">
        <v>3800</v>
      </c>
      <c r="B3011" s="2" t="n">
        <v>46254</v>
      </c>
      <c r="C3011" s="0" t="s">
        <v>3801</v>
      </c>
      <c r="D3011" s="0" t="s">
        <v>149</v>
      </c>
      <c r="E3011" s="0" t="s">
        <v>16</v>
      </c>
      <c r="F3011" s="0" t="n">
        <v>1</v>
      </c>
      <c r="G3011" s="0" t="n">
        <v>90</v>
      </c>
      <c r="H3011" s="0" t="n">
        <v>40</v>
      </c>
      <c r="I3011" s="0" t="s">
        <v>17</v>
      </c>
      <c r="J3011" s="3" t="n">
        <f aca="false">F3011*G3011</f>
        <v>90</v>
      </c>
      <c r="K3011" s="3" t="n">
        <f aca="false">F3011*(G3011-H3011)</f>
        <v>50</v>
      </c>
      <c r="L3011" s="4" t="n">
        <f aca="false">DATE(YEAR(B3011),MONTH(B3011),1)</f>
        <v>46235</v>
      </c>
      <c r="M3011" s="0" t="str">
        <f aca="false">TEXT(B3011,"ddd")</f>
        <v>Thu</v>
      </c>
    </row>
    <row r="3012" customFormat="false" ht="15" hidden="false" customHeight="false" outlineLevel="0" collapsed="false">
      <c r="A3012" s="0" t="s">
        <v>3802</v>
      </c>
      <c r="B3012" s="2" t="n">
        <v>46254</v>
      </c>
      <c r="C3012" s="0" t="s">
        <v>247</v>
      </c>
      <c r="D3012" s="0" t="s">
        <v>45</v>
      </c>
      <c r="E3012" s="0" t="s">
        <v>21</v>
      </c>
      <c r="F3012" s="0" t="n">
        <v>3</v>
      </c>
      <c r="G3012" s="0" t="n">
        <v>80</v>
      </c>
      <c r="H3012" s="0" t="n">
        <v>35</v>
      </c>
      <c r="I3012" s="0" t="s">
        <v>36</v>
      </c>
      <c r="J3012" s="3" t="n">
        <f aca="false">F3012*G3012</f>
        <v>240</v>
      </c>
      <c r="K3012" s="3" t="n">
        <f aca="false">F3012*(G3012-H3012)</f>
        <v>135</v>
      </c>
      <c r="L3012" s="4" t="n">
        <f aca="false">DATE(YEAR(B3012),MONTH(B3012),1)</f>
        <v>46235</v>
      </c>
      <c r="M3012" s="0" t="str">
        <f aca="false">TEXT(B3012,"ddd")</f>
        <v>Thu</v>
      </c>
    </row>
    <row r="3013" customFormat="false" ht="15" hidden="false" customHeight="false" outlineLevel="0" collapsed="false">
      <c r="A3013" s="0" t="s">
        <v>3803</v>
      </c>
      <c r="B3013" s="2" t="n">
        <v>46254</v>
      </c>
      <c r="C3013" s="0" t="s">
        <v>1479</v>
      </c>
      <c r="D3013" s="0" t="s">
        <v>28</v>
      </c>
      <c r="E3013" s="0" t="s">
        <v>21</v>
      </c>
      <c r="F3013" s="0" t="n">
        <v>3</v>
      </c>
      <c r="G3013" s="0" t="n">
        <v>70</v>
      </c>
      <c r="H3013" s="0" t="n">
        <v>30</v>
      </c>
      <c r="I3013" s="0" t="s">
        <v>22</v>
      </c>
      <c r="J3013" s="3" t="n">
        <f aca="false">F3013*G3013</f>
        <v>210</v>
      </c>
      <c r="K3013" s="3" t="n">
        <f aca="false">F3013*(G3013-H3013)</f>
        <v>120</v>
      </c>
      <c r="L3013" s="4" t="n">
        <f aca="false">DATE(YEAR(B3013),MONTH(B3013),1)</f>
        <v>46235</v>
      </c>
      <c r="M3013" s="0" t="str">
        <f aca="false">TEXT(B3013,"ddd")</f>
        <v>Thu</v>
      </c>
    </row>
    <row r="3014" customFormat="false" ht="15" hidden="false" customHeight="false" outlineLevel="0" collapsed="false">
      <c r="A3014" s="0" t="s">
        <v>3804</v>
      </c>
      <c r="B3014" s="2" t="n">
        <v>46254</v>
      </c>
      <c r="C3014" s="0" t="s">
        <v>663</v>
      </c>
      <c r="D3014" s="0" t="s">
        <v>15</v>
      </c>
      <c r="E3014" s="0" t="s">
        <v>16</v>
      </c>
      <c r="F3014" s="0" t="n">
        <v>1</v>
      </c>
      <c r="G3014" s="0" t="n">
        <v>30</v>
      </c>
      <c r="H3014" s="0" t="n">
        <v>12</v>
      </c>
      <c r="I3014" s="0" t="s">
        <v>17</v>
      </c>
      <c r="J3014" s="3" t="n">
        <f aca="false">F3014*G3014</f>
        <v>30</v>
      </c>
      <c r="K3014" s="3" t="n">
        <f aca="false">F3014*(G3014-H3014)</f>
        <v>18</v>
      </c>
      <c r="L3014" s="4" t="n">
        <f aca="false">DATE(YEAR(B3014),MONTH(B3014),1)</f>
        <v>46235</v>
      </c>
      <c r="M3014" s="0" t="str">
        <f aca="false">TEXT(B3014,"ddd")</f>
        <v>Thu</v>
      </c>
    </row>
    <row r="3015" customFormat="false" ht="15" hidden="false" customHeight="false" outlineLevel="0" collapsed="false">
      <c r="A3015" s="0" t="s">
        <v>3805</v>
      </c>
      <c r="B3015" s="2" t="n">
        <v>46255</v>
      </c>
      <c r="C3015" s="0" t="s">
        <v>2372</v>
      </c>
      <c r="D3015" s="0" t="s">
        <v>20</v>
      </c>
      <c r="E3015" s="0" t="s">
        <v>21</v>
      </c>
      <c r="F3015" s="0" t="n">
        <v>4</v>
      </c>
      <c r="G3015" s="0" t="n">
        <v>20</v>
      </c>
      <c r="H3015" s="0" t="n">
        <v>10</v>
      </c>
      <c r="I3015" s="0" t="s">
        <v>17</v>
      </c>
      <c r="J3015" s="3" t="n">
        <f aca="false">F3015*G3015</f>
        <v>80</v>
      </c>
      <c r="K3015" s="3" t="n">
        <f aca="false">F3015*(G3015-H3015)</f>
        <v>40</v>
      </c>
      <c r="L3015" s="4" t="n">
        <f aca="false">DATE(YEAR(B3015),MONTH(B3015),1)</f>
        <v>46235</v>
      </c>
      <c r="M3015" s="0" t="str">
        <f aca="false">TEXT(B3015,"ddd")</f>
        <v>Fri</v>
      </c>
    </row>
    <row r="3016" customFormat="false" ht="15" hidden="false" customHeight="false" outlineLevel="0" collapsed="false">
      <c r="A3016" s="0" t="s">
        <v>3806</v>
      </c>
      <c r="B3016" s="2" t="n">
        <v>46255</v>
      </c>
      <c r="C3016" s="0" t="s">
        <v>845</v>
      </c>
      <c r="D3016" s="0" t="s">
        <v>28</v>
      </c>
      <c r="E3016" s="0" t="s">
        <v>21</v>
      </c>
      <c r="F3016" s="0" t="n">
        <v>1</v>
      </c>
      <c r="G3016" s="0" t="n">
        <v>70</v>
      </c>
      <c r="H3016" s="0" t="n">
        <v>30</v>
      </c>
      <c r="I3016" s="0" t="s">
        <v>17</v>
      </c>
      <c r="J3016" s="3" t="n">
        <f aca="false">F3016*G3016</f>
        <v>70</v>
      </c>
      <c r="K3016" s="3" t="n">
        <f aca="false">F3016*(G3016-H3016)</f>
        <v>40</v>
      </c>
      <c r="L3016" s="4" t="n">
        <f aca="false">DATE(YEAR(B3016),MONTH(B3016),1)</f>
        <v>46235</v>
      </c>
      <c r="M3016" s="0" t="str">
        <f aca="false">TEXT(B3016,"ddd")</f>
        <v>Fri</v>
      </c>
    </row>
    <row r="3017" customFormat="false" ht="15" hidden="false" customHeight="false" outlineLevel="0" collapsed="false">
      <c r="A3017" s="0" t="s">
        <v>3807</v>
      </c>
      <c r="B3017" s="2" t="n">
        <v>46255</v>
      </c>
      <c r="C3017" s="0" t="s">
        <v>362</v>
      </c>
      <c r="D3017" s="0" t="s">
        <v>15</v>
      </c>
      <c r="E3017" s="0" t="s">
        <v>16</v>
      </c>
      <c r="F3017" s="0" t="n">
        <v>1</v>
      </c>
      <c r="G3017" s="0" t="n">
        <v>30</v>
      </c>
      <c r="H3017" s="0" t="n">
        <v>12</v>
      </c>
      <c r="I3017" s="0" t="s">
        <v>17</v>
      </c>
      <c r="J3017" s="3" t="n">
        <f aca="false">F3017*G3017</f>
        <v>30</v>
      </c>
      <c r="K3017" s="3" t="n">
        <f aca="false">F3017*(G3017-H3017)</f>
        <v>18</v>
      </c>
      <c r="L3017" s="4" t="n">
        <f aca="false">DATE(YEAR(B3017),MONTH(B3017),1)</f>
        <v>46235</v>
      </c>
      <c r="M3017" s="0" t="str">
        <f aca="false">TEXT(B3017,"ddd")</f>
        <v>Fri</v>
      </c>
    </row>
    <row r="3018" customFormat="false" ht="15" hidden="false" customHeight="false" outlineLevel="0" collapsed="false">
      <c r="A3018" s="0" t="s">
        <v>3808</v>
      </c>
      <c r="B3018" s="2" t="n">
        <v>46255</v>
      </c>
      <c r="C3018" s="0" t="s">
        <v>259</v>
      </c>
      <c r="D3018" s="0" t="s">
        <v>60</v>
      </c>
      <c r="E3018" s="0" t="s">
        <v>35</v>
      </c>
      <c r="F3018" s="0" t="n">
        <v>2</v>
      </c>
      <c r="G3018" s="0" t="n">
        <v>80</v>
      </c>
      <c r="H3018" s="0" t="n">
        <v>35</v>
      </c>
      <c r="I3018" s="0" t="s">
        <v>17</v>
      </c>
      <c r="J3018" s="3" t="n">
        <f aca="false">F3018*G3018</f>
        <v>160</v>
      </c>
      <c r="K3018" s="3" t="n">
        <f aca="false">F3018*(G3018-H3018)</f>
        <v>90</v>
      </c>
      <c r="L3018" s="4" t="n">
        <f aca="false">DATE(YEAR(B3018),MONTH(B3018),1)</f>
        <v>46235</v>
      </c>
      <c r="M3018" s="0" t="str">
        <f aca="false">TEXT(B3018,"ddd")</f>
        <v>Fri</v>
      </c>
    </row>
    <row r="3019" customFormat="false" ht="15" hidden="false" customHeight="false" outlineLevel="0" collapsed="false">
      <c r="A3019" s="0" t="s">
        <v>3809</v>
      </c>
      <c r="B3019" s="2" t="n">
        <v>46255</v>
      </c>
      <c r="C3019" s="0" t="s">
        <v>474</v>
      </c>
      <c r="D3019" s="0" t="s">
        <v>15</v>
      </c>
      <c r="E3019" s="0" t="s">
        <v>16</v>
      </c>
      <c r="F3019" s="0" t="n">
        <v>3</v>
      </c>
      <c r="G3019" s="0" t="n">
        <v>30</v>
      </c>
      <c r="H3019" s="0" t="n">
        <v>12</v>
      </c>
      <c r="I3019" s="0" t="s">
        <v>22</v>
      </c>
      <c r="J3019" s="3" t="n">
        <f aca="false">F3019*G3019</f>
        <v>90</v>
      </c>
      <c r="K3019" s="3" t="n">
        <f aca="false">F3019*(G3019-H3019)</f>
        <v>54</v>
      </c>
      <c r="L3019" s="4" t="n">
        <f aca="false">DATE(YEAR(B3019),MONTH(B3019),1)</f>
        <v>46235</v>
      </c>
      <c r="M3019" s="0" t="str">
        <f aca="false">TEXT(B3019,"ddd")</f>
        <v>Fri</v>
      </c>
    </row>
    <row r="3020" customFormat="false" ht="15" hidden="false" customHeight="false" outlineLevel="0" collapsed="false">
      <c r="A3020" s="0" t="s">
        <v>3810</v>
      </c>
      <c r="B3020" s="2" t="n">
        <v>46255</v>
      </c>
      <c r="C3020" s="0" t="s">
        <v>1577</v>
      </c>
      <c r="D3020" s="0" t="s">
        <v>20</v>
      </c>
      <c r="E3020" s="0" t="s">
        <v>21</v>
      </c>
      <c r="F3020" s="0" t="n">
        <v>3</v>
      </c>
      <c r="G3020" s="0" t="n">
        <v>20</v>
      </c>
      <c r="H3020" s="0" t="n">
        <v>10</v>
      </c>
      <c r="I3020" s="0" t="s">
        <v>22</v>
      </c>
      <c r="J3020" s="3" t="n">
        <f aca="false">F3020*G3020</f>
        <v>60</v>
      </c>
      <c r="K3020" s="3" t="n">
        <f aca="false">F3020*(G3020-H3020)</f>
        <v>30</v>
      </c>
      <c r="L3020" s="4" t="n">
        <f aca="false">DATE(YEAR(B3020),MONTH(B3020),1)</f>
        <v>46235</v>
      </c>
      <c r="M3020" s="0" t="str">
        <f aca="false">TEXT(B3020,"ddd")</f>
        <v>Fri</v>
      </c>
    </row>
    <row r="3021" customFormat="false" ht="15" hidden="false" customHeight="false" outlineLevel="0" collapsed="false">
      <c r="A3021" s="0" t="s">
        <v>3811</v>
      </c>
      <c r="B3021" s="2" t="n">
        <v>46255</v>
      </c>
      <c r="C3021" s="0" t="s">
        <v>1406</v>
      </c>
      <c r="D3021" s="0" t="s">
        <v>76</v>
      </c>
      <c r="E3021" s="0" t="s">
        <v>16</v>
      </c>
      <c r="F3021" s="0" t="n">
        <v>4</v>
      </c>
      <c r="G3021" s="0" t="n">
        <v>60</v>
      </c>
      <c r="H3021" s="0" t="n">
        <v>28</v>
      </c>
      <c r="I3021" s="0" t="s">
        <v>17</v>
      </c>
      <c r="J3021" s="3" t="n">
        <f aca="false">F3021*G3021</f>
        <v>240</v>
      </c>
      <c r="K3021" s="3" t="n">
        <f aca="false">F3021*(G3021-H3021)</f>
        <v>128</v>
      </c>
      <c r="L3021" s="4" t="n">
        <f aca="false">DATE(YEAR(B3021),MONTH(B3021),1)</f>
        <v>46235</v>
      </c>
      <c r="M3021" s="0" t="str">
        <f aca="false">TEXT(B3021,"ddd")</f>
        <v>Fri</v>
      </c>
    </row>
    <row r="3022" customFormat="false" ht="15" hidden="false" customHeight="false" outlineLevel="0" collapsed="false">
      <c r="A3022" s="0" t="s">
        <v>3812</v>
      </c>
      <c r="B3022" s="2" t="n">
        <v>46255</v>
      </c>
      <c r="C3022" s="0" t="s">
        <v>59</v>
      </c>
      <c r="D3022" s="0" t="s">
        <v>28</v>
      </c>
      <c r="E3022" s="0" t="s">
        <v>21</v>
      </c>
      <c r="F3022" s="0" t="n">
        <v>3</v>
      </c>
      <c r="G3022" s="0" t="n">
        <v>70</v>
      </c>
      <c r="H3022" s="0" t="n">
        <v>30</v>
      </c>
      <c r="I3022" s="0" t="s">
        <v>22</v>
      </c>
      <c r="J3022" s="3" t="n">
        <f aca="false">F3022*G3022</f>
        <v>210</v>
      </c>
      <c r="K3022" s="3" t="n">
        <f aca="false">F3022*(G3022-H3022)</f>
        <v>120</v>
      </c>
      <c r="L3022" s="4" t="n">
        <f aca="false">DATE(YEAR(B3022),MONTH(B3022),1)</f>
        <v>46235</v>
      </c>
      <c r="M3022" s="0" t="str">
        <f aca="false">TEXT(B3022,"ddd")</f>
        <v>Fri</v>
      </c>
    </row>
    <row r="3023" customFormat="false" ht="15" hidden="false" customHeight="false" outlineLevel="0" collapsed="false">
      <c r="A3023" s="0" t="s">
        <v>3813</v>
      </c>
      <c r="B3023" s="2" t="n">
        <v>46255</v>
      </c>
      <c r="C3023" s="0" t="s">
        <v>1505</v>
      </c>
      <c r="D3023" s="0" t="s">
        <v>20</v>
      </c>
      <c r="E3023" s="0" t="s">
        <v>21</v>
      </c>
      <c r="F3023" s="0" t="n">
        <v>4</v>
      </c>
      <c r="G3023" s="0" t="n">
        <v>20</v>
      </c>
      <c r="H3023" s="0" t="n">
        <v>10</v>
      </c>
      <c r="I3023" s="0" t="s">
        <v>17</v>
      </c>
      <c r="J3023" s="3" t="n">
        <f aca="false">F3023*G3023</f>
        <v>80</v>
      </c>
      <c r="K3023" s="3" t="n">
        <f aca="false">F3023*(G3023-H3023)</f>
        <v>40</v>
      </c>
      <c r="L3023" s="4" t="n">
        <f aca="false">DATE(YEAR(B3023),MONTH(B3023),1)</f>
        <v>46235</v>
      </c>
      <c r="M3023" s="0" t="str">
        <f aca="false">TEXT(B3023,"ddd")</f>
        <v>Fri</v>
      </c>
    </row>
    <row r="3024" customFormat="false" ht="15" hidden="false" customHeight="false" outlineLevel="0" collapsed="false">
      <c r="A3024" s="0" t="s">
        <v>3814</v>
      </c>
      <c r="B3024" s="2" t="n">
        <v>46255</v>
      </c>
      <c r="C3024" s="0" t="s">
        <v>786</v>
      </c>
      <c r="D3024" s="0" t="s">
        <v>60</v>
      </c>
      <c r="E3024" s="0" t="s">
        <v>35</v>
      </c>
      <c r="F3024" s="0" t="n">
        <v>3</v>
      </c>
      <c r="G3024" s="0" t="n">
        <v>80</v>
      </c>
      <c r="H3024" s="0" t="n">
        <v>35</v>
      </c>
      <c r="I3024" s="0" t="s">
        <v>17</v>
      </c>
      <c r="J3024" s="3" t="n">
        <f aca="false">F3024*G3024</f>
        <v>240</v>
      </c>
      <c r="K3024" s="3" t="n">
        <f aca="false">F3024*(G3024-H3024)</f>
        <v>135</v>
      </c>
      <c r="L3024" s="4" t="n">
        <f aca="false">DATE(YEAR(B3024),MONTH(B3024),1)</f>
        <v>46235</v>
      </c>
      <c r="M3024" s="0" t="str">
        <f aca="false">TEXT(B3024,"ddd")</f>
        <v>Fri</v>
      </c>
    </row>
    <row r="3025" customFormat="false" ht="15" hidden="false" customHeight="false" outlineLevel="0" collapsed="false">
      <c r="A3025" s="0" t="s">
        <v>3815</v>
      </c>
      <c r="B3025" s="2" t="n">
        <v>46255</v>
      </c>
      <c r="C3025" s="0" t="s">
        <v>1410</v>
      </c>
      <c r="D3025" s="0" t="s">
        <v>15</v>
      </c>
      <c r="E3025" s="0" t="s">
        <v>16</v>
      </c>
      <c r="F3025" s="0" t="n">
        <v>4</v>
      </c>
      <c r="G3025" s="0" t="n">
        <v>30</v>
      </c>
      <c r="H3025" s="0" t="n">
        <v>12</v>
      </c>
      <c r="I3025" s="0" t="s">
        <v>22</v>
      </c>
      <c r="J3025" s="3" t="n">
        <f aca="false">F3025*G3025</f>
        <v>120</v>
      </c>
      <c r="K3025" s="3" t="n">
        <f aca="false">F3025*(G3025-H3025)</f>
        <v>72</v>
      </c>
      <c r="L3025" s="4" t="n">
        <f aca="false">DATE(YEAR(B3025),MONTH(B3025),1)</f>
        <v>46235</v>
      </c>
      <c r="M3025" s="0" t="str">
        <f aca="false">TEXT(B3025,"ddd")</f>
        <v>Fri</v>
      </c>
    </row>
    <row r="3026" customFormat="false" ht="15" hidden="false" customHeight="false" outlineLevel="0" collapsed="false">
      <c r="A3026" s="0" t="s">
        <v>3816</v>
      </c>
      <c r="B3026" s="2" t="n">
        <v>46255</v>
      </c>
      <c r="C3026" s="0" t="s">
        <v>1657</v>
      </c>
      <c r="D3026" s="0" t="s">
        <v>25</v>
      </c>
      <c r="E3026" s="0" t="s">
        <v>21</v>
      </c>
      <c r="F3026" s="0" t="n">
        <v>1</v>
      </c>
      <c r="G3026" s="0" t="n">
        <v>120</v>
      </c>
      <c r="H3026" s="0" t="n">
        <v>50</v>
      </c>
      <c r="I3026" s="0" t="s">
        <v>36</v>
      </c>
      <c r="J3026" s="3" t="n">
        <f aca="false">F3026*G3026</f>
        <v>120</v>
      </c>
      <c r="K3026" s="3" t="n">
        <f aca="false">F3026*(G3026-H3026)</f>
        <v>70</v>
      </c>
      <c r="L3026" s="4" t="n">
        <f aca="false">DATE(YEAR(B3026),MONTH(B3026),1)</f>
        <v>46235</v>
      </c>
      <c r="M3026" s="0" t="str">
        <f aca="false">TEXT(B3026,"ddd")</f>
        <v>Fri</v>
      </c>
    </row>
    <row r="3027" customFormat="false" ht="15" hidden="false" customHeight="false" outlineLevel="0" collapsed="false">
      <c r="A3027" s="0" t="s">
        <v>3817</v>
      </c>
      <c r="B3027" s="2" t="n">
        <v>46255</v>
      </c>
      <c r="C3027" s="0" t="s">
        <v>187</v>
      </c>
      <c r="D3027" s="0" t="s">
        <v>48</v>
      </c>
      <c r="E3027" s="0" t="s">
        <v>35</v>
      </c>
      <c r="F3027" s="0" t="n">
        <v>3</v>
      </c>
      <c r="G3027" s="0" t="n">
        <v>70</v>
      </c>
      <c r="H3027" s="0" t="n">
        <v>30</v>
      </c>
      <c r="I3027" s="0" t="s">
        <v>22</v>
      </c>
      <c r="J3027" s="3" t="n">
        <f aca="false">F3027*G3027</f>
        <v>210</v>
      </c>
      <c r="K3027" s="3" t="n">
        <f aca="false">F3027*(G3027-H3027)</f>
        <v>120</v>
      </c>
      <c r="L3027" s="4" t="n">
        <f aca="false">DATE(YEAR(B3027),MONTH(B3027),1)</f>
        <v>46235</v>
      </c>
      <c r="M3027" s="0" t="str">
        <f aca="false">TEXT(B3027,"ddd")</f>
        <v>Fri</v>
      </c>
    </row>
    <row r="3028" customFormat="false" ht="15" hidden="false" customHeight="false" outlineLevel="0" collapsed="false">
      <c r="A3028" s="0" t="s">
        <v>3818</v>
      </c>
      <c r="B3028" s="2" t="n">
        <v>46255</v>
      </c>
      <c r="C3028" s="0" t="s">
        <v>73</v>
      </c>
      <c r="D3028" s="0" t="s">
        <v>414</v>
      </c>
      <c r="E3028" s="0" t="s">
        <v>21</v>
      </c>
      <c r="F3028" s="0" t="n">
        <v>3</v>
      </c>
      <c r="G3028" s="0" t="n">
        <v>60</v>
      </c>
      <c r="H3028" s="0" t="n">
        <v>25</v>
      </c>
      <c r="I3028" s="0" t="s">
        <v>22</v>
      </c>
      <c r="J3028" s="3" t="n">
        <f aca="false">F3028*G3028</f>
        <v>180</v>
      </c>
      <c r="K3028" s="3" t="n">
        <f aca="false">F3028*(G3028-H3028)</f>
        <v>105</v>
      </c>
      <c r="L3028" s="4" t="n">
        <f aca="false">DATE(YEAR(B3028),MONTH(B3028),1)</f>
        <v>46235</v>
      </c>
      <c r="M3028" s="0" t="str">
        <f aca="false">TEXT(B3028,"ddd")</f>
        <v>Fri</v>
      </c>
    </row>
    <row r="3029" customFormat="false" ht="15" hidden="false" customHeight="false" outlineLevel="0" collapsed="false">
      <c r="A3029" s="0" t="s">
        <v>3819</v>
      </c>
      <c r="B3029" s="2" t="n">
        <v>46255</v>
      </c>
      <c r="C3029" s="0" t="s">
        <v>798</v>
      </c>
      <c r="D3029" s="0" t="s">
        <v>45</v>
      </c>
      <c r="E3029" s="0" t="s">
        <v>21</v>
      </c>
      <c r="F3029" s="0" t="n">
        <v>4</v>
      </c>
      <c r="G3029" s="0" t="n">
        <v>80</v>
      </c>
      <c r="H3029" s="0" t="n">
        <v>35</v>
      </c>
      <c r="I3029" s="0" t="s">
        <v>17</v>
      </c>
      <c r="J3029" s="3" t="n">
        <f aca="false">F3029*G3029</f>
        <v>320</v>
      </c>
      <c r="K3029" s="3" t="n">
        <f aca="false">F3029*(G3029-H3029)</f>
        <v>180</v>
      </c>
      <c r="L3029" s="4" t="n">
        <f aca="false">DATE(YEAR(B3029),MONTH(B3029),1)</f>
        <v>46235</v>
      </c>
      <c r="M3029" s="0" t="str">
        <f aca="false">TEXT(B3029,"ddd")</f>
        <v>Fri</v>
      </c>
    </row>
    <row r="3030" customFormat="false" ht="15" hidden="false" customHeight="false" outlineLevel="0" collapsed="false">
      <c r="A3030" s="0" t="s">
        <v>3820</v>
      </c>
      <c r="B3030" s="2" t="n">
        <v>46255</v>
      </c>
      <c r="C3030" s="0" t="s">
        <v>2790</v>
      </c>
      <c r="D3030" s="0" t="s">
        <v>20</v>
      </c>
      <c r="E3030" s="0" t="s">
        <v>21</v>
      </c>
      <c r="F3030" s="0" t="n">
        <v>1</v>
      </c>
      <c r="G3030" s="0" t="n">
        <v>20</v>
      </c>
      <c r="H3030" s="0" t="n">
        <v>10</v>
      </c>
      <c r="I3030" s="0" t="s">
        <v>22</v>
      </c>
      <c r="J3030" s="3" t="n">
        <f aca="false">F3030*G3030</f>
        <v>20</v>
      </c>
      <c r="K3030" s="3" t="n">
        <f aca="false">F3030*(G3030-H3030)</f>
        <v>10</v>
      </c>
      <c r="L3030" s="4" t="n">
        <f aca="false">DATE(YEAR(B3030),MONTH(B3030),1)</f>
        <v>46235</v>
      </c>
      <c r="M3030" s="0" t="str">
        <f aca="false">TEXT(B3030,"ddd")</f>
        <v>Fri</v>
      </c>
    </row>
    <row r="3031" customFormat="false" ht="15" hidden="false" customHeight="false" outlineLevel="0" collapsed="false">
      <c r="A3031" s="0" t="s">
        <v>3821</v>
      </c>
      <c r="B3031" s="2" t="n">
        <v>46255</v>
      </c>
      <c r="C3031" s="0" t="s">
        <v>1669</v>
      </c>
      <c r="D3031" s="0" t="s">
        <v>28</v>
      </c>
      <c r="E3031" s="0" t="s">
        <v>21</v>
      </c>
      <c r="F3031" s="0" t="n">
        <v>4</v>
      </c>
      <c r="G3031" s="0" t="n">
        <v>70</v>
      </c>
      <c r="H3031" s="0" t="n">
        <v>30</v>
      </c>
      <c r="I3031" s="0" t="s">
        <v>17</v>
      </c>
      <c r="J3031" s="3" t="n">
        <f aca="false">F3031*G3031</f>
        <v>280</v>
      </c>
      <c r="K3031" s="3" t="n">
        <f aca="false">F3031*(G3031-H3031)</f>
        <v>160</v>
      </c>
      <c r="L3031" s="4" t="n">
        <f aca="false">DATE(YEAR(B3031),MONTH(B3031),1)</f>
        <v>46235</v>
      </c>
      <c r="M3031" s="0" t="str">
        <f aca="false">TEXT(B3031,"ddd")</f>
        <v>Fri</v>
      </c>
    </row>
    <row r="3032" customFormat="false" ht="15" hidden="false" customHeight="false" outlineLevel="0" collapsed="false">
      <c r="A3032" s="0" t="s">
        <v>3822</v>
      </c>
      <c r="B3032" s="2" t="n">
        <v>46255</v>
      </c>
      <c r="C3032" s="0" t="s">
        <v>80</v>
      </c>
      <c r="D3032" s="0" t="s">
        <v>20</v>
      </c>
      <c r="E3032" s="0" t="s">
        <v>21</v>
      </c>
      <c r="F3032" s="0" t="n">
        <v>1</v>
      </c>
      <c r="G3032" s="0" t="n">
        <v>20</v>
      </c>
      <c r="H3032" s="0" t="n">
        <v>10</v>
      </c>
      <c r="I3032" s="0" t="s">
        <v>22</v>
      </c>
      <c r="J3032" s="3" t="n">
        <f aca="false">F3032*G3032</f>
        <v>20</v>
      </c>
      <c r="K3032" s="3" t="n">
        <f aca="false">F3032*(G3032-H3032)</f>
        <v>10</v>
      </c>
      <c r="L3032" s="4" t="n">
        <f aca="false">DATE(YEAR(B3032),MONTH(B3032),1)</f>
        <v>46235</v>
      </c>
      <c r="M3032" s="0" t="str">
        <f aca="false">TEXT(B3032,"ddd")</f>
        <v>Fri</v>
      </c>
    </row>
    <row r="3033" customFormat="false" ht="15" hidden="false" customHeight="false" outlineLevel="0" collapsed="false">
      <c r="A3033" s="0" t="s">
        <v>3823</v>
      </c>
      <c r="B3033" s="2" t="n">
        <v>46255</v>
      </c>
      <c r="C3033" s="0" t="s">
        <v>1367</v>
      </c>
      <c r="D3033" s="0" t="s">
        <v>15</v>
      </c>
      <c r="E3033" s="0" t="s">
        <v>16</v>
      </c>
      <c r="F3033" s="0" t="n">
        <v>2</v>
      </c>
      <c r="G3033" s="0" t="n">
        <v>30</v>
      </c>
      <c r="H3033" s="0" t="n">
        <v>12</v>
      </c>
      <c r="I3033" s="0" t="s">
        <v>17</v>
      </c>
      <c r="J3033" s="3" t="n">
        <f aca="false">F3033*G3033</f>
        <v>60</v>
      </c>
      <c r="K3033" s="3" t="n">
        <f aca="false">F3033*(G3033-H3033)</f>
        <v>36</v>
      </c>
      <c r="L3033" s="4" t="n">
        <f aca="false">DATE(YEAR(B3033),MONTH(B3033),1)</f>
        <v>46235</v>
      </c>
      <c r="M3033" s="0" t="str">
        <f aca="false">TEXT(B3033,"ddd")</f>
        <v>Fri</v>
      </c>
    </row>
    <row r="3034" customFormat="false" ht="15" hidden="false" customHeight="false" outlineLevel="0" collapsed="false">
      <c r="A3034" s="0" t="s">
        <v>3824</v>
      </c>
      <c r="B3034" s="2" t="n">
        <v>46255</v>
      </c>
      <c r="C3034" s="0" t="s">
        <v>702</v>
      </c>
      <c r="D3034" s="0" t="s">
        <v>25</v>
      </c>
      <c r="E3034" s="0" t="s">
        <v>21</v>
      </c>
      <c r="F3034" s="0" t="n">
        <v>2</v>
      </c>
      <c r="G3034" s="0" t="n">
        <v>120</v>
      </c>
      <c r="H3034" s="0" t="n">
        <v>50</v>
      </c>
      <c r="I3034" s="0" t="s">
        <v>17</v>
      </c>
      <c r="J3034" s="3" t="n">
        <f aca="false">F3034*G3034</f>
        <v>240</v>
      </c>
      <c r="K3034" s="3" t="n">
        <f aca="false">F3034*(G3034-H3034)</f>
        <v>140</v>
      </c>
      <c r="L3034" s="4" t="n">
        <f aca="false">DATE(YEAR(B3034),MONTH(B3034),1)</f>
        <v>46235</v>
      </c>
      <c r="M3034" s="0" t="str">
        <f aca="false">TEXT(B3034,"ddd")</f>
        <v>Fri</v>
      </c>
    </row>
    <row r="3035" customFormat="false" ht="15" hidden="false" customHeight="false" outlineLevel="0" collapsed="false">
      <c r="A3035" s="0" t="s">
        <v>3825</v>
      </c>
      <c r="B3035" s="2" t="n">
        <v>46255</v>
      </c>
      <c r="C3035" s="0" t="s">
        <v>1230</v>
      </c>
      <c r="D3035" s="0" t="s">
        <v>25</v>
      </c>
      <c r="E3035" s="0" t="s">
        <v>21</v>
      </c>
      <c r="F3035" s="0" t="n">
        <v>4</v>
      </c>
      <c r="G3035" s="0" t="n">
        <v>120</v>
      </c>
      <c r="H3035" s="0" t="n">
        <v>50</v>
      </c>
      <c r="I3035" s="0" t="s">
        <v>22</v>
      </c>
      <c r="J3035" s="3" t="n">
        <f aca="false">F3035*G3035</f>
        <v>480</v>
      </c>
      <c r="K3035" s="3" t="n">
        <f aca="false">F3035*(G3035-H3035)</f>
        <v>280</v>
      </c>
      <c r="L3035" s="4" t="n">
        <f aca="false">DATE(YEAR(B3035),MONTH(B3035),1)</f>
        <v>46235</v>
      </c>
      <c r="M3035" s="0" t="str">
        <f aca="false">TEXT(B3035,"ddd")</f>
        <v>Fri</v>
      </c>
    </row>
    <row r="3036" customFormat="false" ht="15" hidden="false" customHeight="false" outlineLevel="0" collapsed="false">
      <c r="A3036" s="0" t="s">
        <v>3826</v>
      </c>
      <c r="B3036" s="2" t="n">
        <v>46255</v>
      </c>
      <c r="C3036" s="0" t="s">
        <v>503</v>
      </c>
      <c r="D3036" s="0" t="s">
        <v>28</v>
      </c>
      <c r="E3036" s="0" t="s">
        <v>21</v>
      </c>
      <c r="F3036" s="0" t="n">
        <v>4</v>
      </c>
      <c r="G3036" s="0" t="n">
        <v>70</v>
      </c>
      <c r="H3036" s="0" t="n">
        <v>30</v>
      </c>
      <c r="I3036" s="0" t="s">
        <v>17</v>
      </c>
      <c r="J3036" s="3" t="n">
        <f aca="false">F3036*G3036</f>
        <v>280</v>
      </c>
      <c r="K3036" s="3" t="n">
        <f aca="false">F3036*(G3036-H3036)</f>
        <v>160</v>
      </c>
      <c r="L3036" s="4" t="n">
        <f aca="false">DATE(YEAR(B3036),MONTH(B3036),1)</f>
        <v>46235</v>
      </c>
      <c r="M3036" s="0" t="str">
        <f aca="false">TEXT(B3036,"ddd")</f>
        <v>Fri</v>
      </c>
    </row>
    <row r="3037" customFormat="false" ht="15" hidden="false" customHeight="false" outlineLevel="0" collapsed="false">
      <c r="A3037" s="0" t="s">
        <v>3827</v>
      </c>
      <c r="B3037" s="2" t="n">
        <v>46255</v>
      </c>
      <c r="C3037" s="0" t="s">
        <v>885</v>
      </c>
      <c r="D3037" s="0" t="s">
        <v>15</v>
      </c>
      <c r="E3037" s="0" t="s">
        <v>16</v>
      </c>
      <c r="F3037" s="0" t="n">
        <v>4</v>
      </c>
      <c r="G3037" s="0" t="n">
        <v>30</v>
      </c>
      <c r="H3037" s="0" t="n">
        <v>12</v>
      </c>
      <c r="I3037" s="0" t="s">
        <v>17</v>
      </c>
      <c r="J3037" s="3" t="n">
        <f aca="false">F3037*G3037</f>
        <v>120</v>
      </c>
      <c r="K3037" s="3" t="n">
        <f aca="false">F3037*(G3037-H3037)</f>
        <v>72</v>
      </c>
      <c r="L3037" s="4" t="n">
        <f aca="false">DATE(YEAR(B3037),MONTH(B3037),1)</f>
        <v>46235</v>
      </c>
      <c r="M3037" s="0" t="str">
        <f aca="false">TEXT(B3037,"ddd")</f>
        <v>Fri</v>
      </c>
    </row>
    <row r="3038" customFormat="false" ht="15" hidden="false" customHeight="false" outlineLevel="0" collapsed="false">
      <c r="A3038" s="0" t="s">
        <v>3828</v>
      </c>
      <c r="B3038" s="2" t="n">
        <v>46255</v>
      </c>
      <c r="C3038" s="0" t="s">
        <v>807</v>
      </c>
      <c r="D3038" s="0" t="s">
        <v>149</v>
      </c>
      <c r="E3038" s="0" t="s">
        <v>16</v>
      </c>
      <c r="F3038" s="0" t="n">
        <v>4</v>
      </c>
      <c r="G3038" s="0" t="n">
        <v>90</v>
      </c>
      <c r="H3038" s="0" t="n">
        <v>40</v>
      </c>
      <c r="I3038" s="0" t="s">
        <v>17</v>
      </c>
      <c r="J3038" s="3" t="n">
        <f aca="false">F3038*G3038</f>
        <v>360</v>
      </c>
      <c r="K3038" s="3" t="n">
        <f aca="false">F3038*(G3038-H3038)</f>
        <v>200</v>
      </c>
      <c r="L3038" s="4" t="n">
        <f aca="false">DATE(YEAR(B3038),MONTH(B3038),1)</f>
        <v>46235</v>
      </c>
      <c r="M3038" s="0" t="str">
        <f aca="false">TEXT(B3038,"ddd")</f>
        <v>Fri</v>
      </c>
    </row>
    <row r="3039" customFormat="false" ht="15" hidden="false" customHeight="false" outlineLevel="0" collapsed="false">
      <c r="A3039" s="0" t="s">
        <v>3829</v>
      </c>
      <c r="B3039" s="2" t="n">
        <v>46255</v>
      </c>
      <c r="C3039" s="0" t="s">
        <v>2334</v>
      </c>
      <c r="D3039" s="0" t="s">
        <v>28</v>
      </c>
      <c r="E3039" s="0" t="s">
        <v>21</v>
      </c>
      <c r="F3039" s="0" t="n">
        <v>1</v>
      </c>
      <c r="G3039" s="0" t="n">
        <v>70</v>
      </c>
      <c r="H3039" s="0" t="n">
        <v>30</v>
      </c>
      <c r="I3039" s="0" t="s">
        <v>22</v>
      </c>
      <c r="J3039" s="3" t="n">
        <f aca="false">F3039*G3039</f>
        <v>70</v>
      </c>
      <c r="K3039" s="3" t="n">
        <f aca="false">F3039*(G3039-H3039)</f>
        <v>40</v>
      </c>
      <c r="L3039" s="4" t="n">
        <f aca="false">DATE(YEAR(B3039),MONTH(B3039),1)</f>
        <v>46235</v>
      </c>
      <c r="M3039" s="0" t="str">
        <f aca="false">TEXT(B3039,"ddd")</f>
        <v>Fri</v>
      </c>
    </row>
    <row r="3040" customFormat="false" ht="15" hidden="false" customHeight="false" outlineLevel="0" collapsed="false">
      <c r="A3040" s="0" t="s">
        <v>3830</v>
      </c>
      <c r="B3040" s="2" t="n">
        <v>46255</v>
      </c>
      <c r="C3040" s="0" t="s">
        <v>210</v>
      </c>
      <c r="D3040" s="0" t="s">
        <v>31</v>
      </c>
      <c r="E3040" s="0" t="s">
        <v>21</v>
      </c>
      <c r="F3040" s="0" t="n">
        <v>1</v>
      </c>
      <c r="G3040" s="0" t="n">
        <v>40</v>
      </c>
      <c r="H3040" s="0" t="n">
        <v>15</v>
      </c>
      <c r="I3040" s="0" t="s">
        <v>36</v>
      </c>
      <c r="J3040" s="3" t="n">
        <f aca="false">F3040*G3040</f>
        <v>40</v>
      </c>
      <c r="K3040" s="3" t="n">
        <f aca="false">F3040*(G3040-H3040)</f>
        <v>25</v>
      </c>
      <c r="L3040" s="4" t="n">
        <f aca="false">DATE(YEAR(B3040),MONTH(B3040),1)</f>
        <v>46235</v>
      </c>
      <c r="M3040" s="0" t="str">
        <f aca="false">TEXT(B3040,"ddd")</f>
        <v>Fri</v>
      </c>
    </row>
    <row r="3041" customFormat="false" ht="15" hidden="false" customHeight="false" outlineLevel="0" collapsed="false">
      <c r="A3041" s="0" t="s">
        <v>3831</v>
      </c>
      <c r="B3041" s="2" t="n">
        <v>46255</v>
      </c>
      <c r="C3041" s="0" t="s">
        <v>416</v>
      </c>
      <c r="D3041" s="0" t="s">
        <v>20</v>
      </c>
      <c r="E3041" s="0" t="s">
        <v>21</v>
      </c>
      <c r="F3041" s="0" t="n">
        <v>2</v>
      </c>
      <c r="G3041" s="0" t="n">
        <v>20</v>
      </c>
      <c r="H3041" s="0" t="n">
        <v>10</v>
      </c>
      <c r="I3041" s="0" t="s">
        <v>36</v>
      </c>
      <c r="J3041" s="3" t="n">
        <f aca="false">F3041*G3041</f>
        <v>40</v>
      </c>
      <c r="K3041" s="3" t="n">
        <f aca="false">F3041*(G3041-H3041)</f>
        <v>20</v>
      </c>
      <c r="L3041" s="4" t="n">
        <f aca="false">DATE(YEAR(B3041),MONTH(B3041),1)</f>
        <v>46235</v>
      </c>
      <c r="M3041" s="0" t="str">
        <f aca="false">TEXT(B3041,"ddd")</f>
        <v>Fri</v>
      </c>
    </row>
    <row r="3042" customFormat="false" ht="15" hidden="false" customHeight="false" outlineLevel="0" collapsed="false">
      <c r="A3042" s="0" t="s">
        <v>3832</v>
      </c>
      <c r="B3042" s="2" t="n">
        <v>46255</v>
      </c>
      <c r="C3042" s="0" t="s">
        <v>1527</v>
      </c>
      <c r="D3042" s="0" t="s">
        <v>28</v>
      </c>
      <c r="E3042" s="0" t="s">
        <v>21</v>
      </c>
      <c r="F3042" s="0" t="n">
        <v>2</v>
      </c>
      <c r="G3042" s="0" t="n">
        <v>70</v>
      </c>
      <c r="H3042" s="0" t="n">
        <v>30</v>
      </c>
      <c r="I3042" s="0" t="s">
        <v>36</v>
      </c>
      <c r="J3042" s="3" t="n">
        <f aca="false">F3042*G3042</f>
        <v>140</v>
      </c>
      <c r="K3042" s="3" t="n">
        <f aca="false">F3042*(G3042-H3042)</f>
        <v>80</v>
      </c>
      <c r="L3042" s="4" t="n">
        <f aca="false">DATE(YEAR(B3042),MONTH(B3042),1)</f>
        <v>46235</v>
      </c>
      <c r="M3042" s="0" t="str">
        <f aca="false">TEXT(B3042,"ddd")</f>
        <v>Fri</v>
      </c>
    </row>
    <row r="3043" customFormat="false" ht="15" hidden="false" customHeight="false" outlineLevel="0" collapsed="false">
      <c r="A3043" s="0" t="s">
        <v>3833</v>
      </c>
      <c r="B3043" s="2" t="n">
        <v>46255</v>
      </c>
      <c r="C3043" s="0" t="s">
        <v>1128</v>
      </c>
      <c r="D3043" s="0" t="s">
        <v>28</v>
      </c>
      <c r="E3043" s="0" t="s">
        <v>21</v>
      </c>
      <c r="F3043" s="0" t="n">
        <v>4</v>
      </c>
      <c r="G3043" s="0" t="n">
        <v>70</v>
      </c>
      <c r="H3043" s="0" t="n">
        <v>30</v>
      </c>
      <c r="I3043" s="0" t="s">
        <v>17</v>
      </c>
      <c r="J3043" s="3" t="n">
        <f aca="false">F3043*G3043</f>
        <v>280</v>
      </c>
      <c r="K3043" s="3" t="n">
        <f aca="false">F3043*(G3043-H3043)</f>
        <v>160</v>
      </c>
      <c r="L3043" s="4" t="n">
        <f aca="false">DATE(YEAR(B3043),MONTH(B3043),1)</f>
        <v>46235</v>
      </c>
      <c r="M3043" s="0" t="str">
        <f aca="false">TEXT(B3043,"ddd")</f>
        <v>Fri</v>
      </c>
    </row>
    <row r="3044" customFormat="false" ht="15" hidden="false" customHeight="false" outlineLevel="0" collapsed="false">
      <c r="A3044" s="0" t="s">
        <v>3834</v>
      </c>
      <c r="B3044" s="2" t="n">
        <v>46255</v>
      </c>
      <c r="C3044" s="0" t="s">
        <v>2058</v>
      </c>
      <c r="D3044" s="0" t="s">
        <v>25</v>
      </c>
      <c r="E3044" s="0" t="s">
        <v>21</v>
      </c>
      <c r="F3044" s="0" t="n">
        <v>1</v>
      </c>
      <c r="G3044" s="0" t="n">
        <v>120</v>
      </c>
      <c r="H3044" s="0" t="n">
        <v>50</v>
      </c>
      <c r="I3044" s="0" t="s">
        <v>17</v>
      </c>
      <c r="J3044" s="3" t="n">
        <f aca="false">F3044*G3044</f>
        <v>120</v>
      </c>
      <c r="K3044" s="3" t="n">
        <f aca="false">F3044*(G3044-H3044)</f>
        <v>70</v>
      </c>
      <c r="L3044" s="4" t="n">
        <f aca="false">DATE(YEAR(B3044),MONTH(B3044),1)</f>
        <v>46235</v>
      </c>
      <c r="M3044" s="0" t="str">
        <f aca="false">TEXT(B3044,"ddd")</f>
        <v>Fri</v>
      </c>
    </row>
    <row r="3045" customFormat="false" ht="15" hidden="false" customHeight="false" outlineLevel="0" collapsed="false">
      <c r="A3045" s="0" t="s">
        <v>3835</v>
      </c>
      <c r="B3045" s="2" t="n">
        <v>46255</v>
      </c>
      <c r="C3045" s="0" t="s">
        <v>511</v>
      </c>
      <c r="D3045" s="0" t="s">
        <v>34</v>
      </c>
      <c r="E3045" s="0" t="s">
        <v>35</v>
      </c>
      <c r="F3045" s="0" t="n">
        <v>3</v>
      </c>
      <c r="G3045" s="0" t="n">
        <v>120</v>
      </c>
      <c r="H3045" s="0" t="n">
        <v>55</v>
      </c>
      <c r="I3045" s="0" t="s">
        <v>17</v>
      </c>
      <c r="J3045" s="3" t="n">
        <f aca="false">F3045*G3045</f>
        <v>360</v>
      </c>
      <c r="K3045" s="3" t="n">
        <f aca="false">F3045*(G3045-H3045)</f>
        <v>195</v>
      </c>
      <c r="L3045" s="4" t="n">
        <f aca="false">DATE(YEAR(B3045),MONTH(B3045),1)</f>
        <v>46235</v>
      </c>
      <c r="M3045" s="0" t="str">
        <f aca="false">TEXT(B3045,"ddd")</f>
        <v>Fri</v>
      </c>
    </row>
    <row r="3046" customFormat="false" ht="15" hidden="false" customHeight="false" outlineLevel="0" collapsed="false">
      <c r="A3046" s="0" t="s">
        <v>3836</v>
      </c>
      <c r="B3046" s="2" t="n">
        <v>46255</v>
      </c>
      <c r="C3046" s="0" t="s">
        <v>106</v>
      </c>
      <c r="D3046" s="0" t="s">
        <v>20</v>
      </c>
      <c r="E3046" s="0" t="s">
        <v>21</v>
      </c>
      <c r="F3046" s="0" t="n">
        <v>4</v>
      </c>
      <c r="G3046" s="0" t="n">
        <v>20</v>
      </c>
      <c r="H3046" s="0" t="n">
        <v>10</v>
      </c>
      <c r="I3046" s="0" t="s">
        <v>36</v>
      </c>
      <c r="J3046" s="3" t="n">
        <f aca="false">F3046*G3046</f>
        <v>80</v>
      </c>
      <c r="K3046" s="3" t="n">
        <f aca="false">F3046*(G3046-H3046)</f>
        <v>40</v>
      </c>
      <c r="L3046" s="4" t="n">
        <f aca="false">DATE(YEAR(B3046),MONTH(B3046),1)</f>
        <v>46235</v>
      </c>
      <c r="M3046" s="0" t="str">
        <f aca="false">TEXT(B3046,"ddd")</f>
        <v>Fri</v>
      </c>
    </row>
    <row r="3047" customFormat="false" ht="15" hidden="false" customHeight="false" outlineLevel="0" collapsed="false">
      <c r="A3047" s="0" t="s">
        <v>3837</v>
      </c>
      <c r="B3047" s="2" t="n">
        <v>46255</v>
      </c>
      <c r="C3047" s="0" t="s">
        <v>1606</v>
      </c>
      <c r="D3047" s="0" t="s">
        <v>25</v>
      </c>
      <c r="E3047" s="0" t="s">
        <v>21</v>
      </c>
      <c r="F3047" s="0" t="n">
        <v>4</v>
      </c>
      <c r="G3047" s="0" t="n">
        <v>120</v>
      </c>
      <c r="H3047" s="0" t="n">
        <v>50</v>
      </c>
      <c r="I3047" s="0" t="s">
        <v>22</v>
      </c>
      <c r="J3047" s="3" t="n">
        <f aca="false">F3047*G3047</f>
        <v>480</v>
      </c>
      <c r="K3047" s="3" t="n">
        <f aca="false">F3047*(G3047-H3047)</f>
        <v>280</v>
      </c>
      <c r="L3047" s="4" t="n">
        <f aca="false">DATE(YEAR(B3047),MONTH(B3047),1)</f>
        <v>46235</v>
      </c>
      <c r="M3047" s="0" t="str">
        <f aca="false">TEXT(B3047,"ddd")</f>
        <v>Fri</v>
      </c>
    </row>
    <row r="3048" customFormat="false" ht="15" hidden="false" customHeight="false" outlineLevel="0" collapsed="false">
      <c r="A3048" s="0" t="s">
        <v>3838</v>
      </c>
      <c r="B3048" s="2" t="n">
        <v>46255</v>
      </c>
      <c r="C3048" s="0" t="s">
        <v>1435</v>
      </c>
      <c r="D3048" s="0" t="s">
        <v>25</v>
      </c>
      <c r="E3048" s="0" t="s">
        <v>21</v>
      </c>
      <c r="F3048" s="0" t="n">
        <v>4</v>
      </c>
      <c r="G3048" s="0" t="n">
        <v>120</v>
      </c>
      <c r="H3048" s="0" t="n">
        <v>50</v>
      </c>
      <c r="I3048" s="0" t="s">
        <v>36</v>
      </c>
      <c r="J3048" s="3" t="n">
        <f aca="false">F3048*G3048</f>
        <v>480</v>
      </c>
      <c r="K3048" s="3" t="n">
        <f aca="false">F3048*(G3048-H3048)</f>
        <v>280</v>
      </c>
      <c r="L3048" s="4" t="n">
        <f aca="false">DATE(YEAR(B3048),MONTH(B3048),1)</f>
        <v>46235</v>
      </c>
      <c r="M3048" s="0" t="str">
        <f aca="false">TEXT(B3048,"ddd")</f>
        <v>Fri</v>
      </c>
    </row>
    <row r="3049" customFormat="false" ht="15" hidden="false" customHeight="false" outlineLevel="0" collapsed="false">
      <c r="A3049" s="0" t="s">
        <v>3839</v>
      </c>
      <c r="B3049" s="2" t="n">
        <v>46255</v>
      </c>
      <c r="C3049" s="0" t="s">
        <v>3053</v>
      </c>
      <c r="D3049" s="0" t="s">
        <v>167</v>
      </c>
      <c r="E3049" s="0" t="s">
        <v>21</v>
      </c>
      <c r="F3049" s="0" t="n">
        <v>2</v>
      </c>
      <c r="G3049" s="0" t="n">
        <v>110</v>
      </c>
      <c r="H3049" s="0" t="n">
        <v>45</v>
      </c>
      <c r="I3049" s="0" t="s">
        <v>17</v>
      </c>
      <c r="J3049" s="3" t="n">
        <f aca="false">F3049*G3049</f>
        <v>220</v>
      </c>
      <c r="K3049" s="3" t="n">
        <f aca="false">F3049*(G3049-H3049)</f>
        <v>130</v>
      </c>
      <c r="L3049" s="4" t="n">
        <f aca="false">DATE(YEAR(B3049),MONTH(B3049),1)</f>
        <v>46235</v>
      </c>
      <c r="M3049" s="0" t="str">
        <f aca="false">TEXT(B3049,"ddd")</f>
        <v>Fri</v>
      </c>
    </row>
    <row r="3050" customFormat="false" ht="15" hidden="false" customHeight="false" outlineLevel="0" collapsed="false">
      <c r="A3050" s="0" t="s">
        <v>3840</v>
      </c>
      <c r="B3050" s="2" t="n">
        <v>46255</v>
      </c>
      <c r="C3050" s="0" t="s">
        <v>1906</v>
      </c>
      <c r="D3050" s="0" t="s">
        <v>28</v>
      </c>
      <c r="E3050" s="0" t="s">
        <v>21</v>
      </c>
      <c r="F3050" s="0" t="n">
        <v>2</v>
      </c>
      <c r="G3050" s="0" t="n">
        <v>70</v>
      </c>
      <c r="H3050" s="0" t="n">
        <v>30</v>
      </c>
      <c r="I3050" s="0" t="s">
        <v>22</v>
      </c>
      <c r="J3050" s="3" t="n">
        <f aca="false">F3050*G3050</f>
        <v>140</v>
      </c>
      <c r="K3050" s="3" t="n">
        <f aca="false">F3050*(G3050-H3050)</f>
        <v>80</v>
      </c>
      <c r="L3050" s="4" t="n">
        <f aca="false">DATE(YEAR(B3050),MONTH(B3050),1)</f>
        <v>46235</v>
      </c>
      <c r="M3050" s="0" t="str">
        <f aca="false">TEXT(B3050,"ddd")</f>
        <v>Fri</v>
      </c>
    </row>
    <row r="3051" customFormat="false" ht="15" hidden="false" customHeight="false" outlineLevel="0" collapsed="false">
      <c r="A3051" s="0" t="s">
        <v>3841</v>
      </c>
      <c r="B3051" s="2" t="n">
        <v>46255</v>
      </c>
      <c r="C3051" s="0" t="s">
        <v>124</v>
      </c>
      <c r="D3051" s="0" t="s">
        <v>15</v>
      </c>
      <c r="E3051" s="0" t="s">
        <v>16</v>
      </c>
      <c r="F3051" s="0" t="n">
        <v>2</v>
      </c>
      <c r="G3051" s="0" t="n">
        <v>30</v>
      </c>
      <c r="H3051" s="0" t="n">
        <v>12</v>
      </c>
      <c r="I3051" s="0" t="s">
        <v>22</v>
      </c>
      <c r="J3051" s="3" t="n">
        <f aca="false">F3051*G3051</f>
        <v>60</v>
      </c>
      <c r="K3051" s="3" t="n">
        <f aca="false">F3051*(G3051-H3051)</f>
        <v>36</v>
      </c>
      <c r="L3051" s="4" t="n">
        <f aca="false">DATE(YEAR(B3051),MONTH(B3051),1)</f>
        <v>46235</v>
      </c>
      <c r="M3051" s="0" t="str">
        <f aca="false">TEXT(B3051,"ddd")</f>
        <v>Fri</v>
      </c>
    </row>
    <row r="3052" customFormat="false" ht="15" hidden="false" customHeight="false" outlineLevel="0" collapsed="false">
      <c r="A3052" s="0" t="s">
        <v>3842</v>
      </c>
      <c r="B3052" s="2" t="n">
        <v>46255</v>
      </c>
      <c r="C3052" s="0" t="s">
        <v>2219</v>
      </c>
      <c r="D3052" s="0" t="s">
        <v>67</v>
      </c>
      <c r="E3052" s="0" t="s">
        <v>35</v>
      </c>
      <c r="F3052" s="0" t="n">
        <v>4</v>
      </c>
      <c r="G3052" s="0" t="n">
        <v>110</v>
      </c>
      <c r="H3052" s="0" t="n">
        <v>50</v>
      </c>
      <c r="I3052" s="0" t="s">
        <v>17</v>
      </c>
      <c r="J3052" s="3" t="n">
        <f aca="false">F3052*G3052</f>
        <v>440</v>
      </c>
      <c r="K3052" s="3" t="n">
        <f aca="false">F3052*(G3052-H3052)</f>
        <v>240</v>
      </c>
      <c r="L3052" s="4" t="n">
        <f aca="false">DATE(YEAR(B3052),MONTH(B3052),1)</f>
        <v>46235</v>
      </c>
      <c r="M3052" s="0" t="str">
        <f aca="false">TEXT(B3052,"ddd")</f>
        <v>Fri</v>
      </c>
    </row>
    <row r="3053" customFormat="false" ht="15" hidden="false" customHeight="false" outlineLevel="0" collapsed="false">
      <c r="A3053" s="0" t="s">
        <v>3843</v>
      </c>
      <c r="B3053" s="2" t="n">
        <v>46255</v>
      </c>
      <c r="C3053" s="0" t="s">
        <v>128</v>
      </c>
      <c r="D3053" s="0" t="s">
        <v>25</v>
      </c>
      <c r="E3053" s="0" t="s">
        <v>21</v>
      </c>
      <c r="F3053" s="0" t="n">
        <v>2</v>
      </c>
      <c r="G3053" s="0" t="n">
        <v>120</v>
      </c>
      <c r="H3053" s="0" t="n">
        <v>50</v>
      </c>
      <c r="I3053" s="0" t="s">
        <v>22</v>
      </c>
      <c r="J3053" s="3" t="n">
        <f aca="false">F3053*G3053</f>
        <v>240</v>
      </c>
      <c r="K3053" s="3" t="n">
        <f aca="false">F3053*(G3053-H3053)</f>
        <v>140</v>
      </c>
      <c r="L3053" s="4" t="n">
        <f aca="false">DATE(YEAR(B3053),MONTH(B3053),1)</f>
        <v>46235</v>
      </c>
      <c r="M3053" s="0" t="str">
        <f aca="false">TEXT(B3053,"ddd")</f>
        <v>Fri</v>
      </c>
    </row>
    <row r="3054" customFormat="false" ht="15" hidden="false" customHeight="false" outlineLevel="0" collapsed="false">
      <c r="A3054" s="0" t="s">
        <v>3844</v>
      </c>
      <c r="B3054" s="2" t="n">
        <v>46255</v>
      </c>
      <c r="C3054" s="0" t="s">
        <v>1911</v>
      </c>
      <c r="D3054" s="0" t="s">
        <v>25</v>
      </c>
      <c r="E3054" s="0" t="s">
        <v>21</v>
      </c>
      <c r="F3054" s="0" t="n">
        <v>3</v>
      </c>
      <c r="G3054" s="0" t="n">
        <v>120</v>
      </c>
      <c r="H3054" s="0" t="n">
        <v>50</v>
      </c>
      <c r="I3054" s="0" t="s">
        <v>22</v>
      </c>
      <c r="J3054" s="3" t="n">
        <f aca="false">F3054*G3054</f>
        <v>360</v>
      </c>
      <c r="K3054" s="3" t="n">
        <f aca="false">F3054*(G3054-H3054)</f>
        <v>210</v>
      </c>
      <c r="L3054" s="4" t="n">
        <f aca="false">DATE(YEAR(B3054),MONTH(B3054),1)</f>
        <v>46235</v>
      </c>
      <c r="M3054" s="0" t="str">
        <f aca="false">TEXT(B3054,"ddd")</f>
        <v>Fri</v>
      </c>
    </row>
    <row r="3055" customFormat="false" ht="15" hidden="false" customHeight="false" outlineLevel="0" collapsed="false">
      <c r="A3055" s="0" t="s">
        <v>3845</v>
      </c>
      <c r="B3055" s="2" t="n">
        <v>46255</v>
      </c>
      <c r="C3055" s="0" t="s">
        <v>326</v>
      </c>
      <c r="D3055" s="0" t="s">
        <v>15</v>
      </c>
      <c r="E3055" s="0" t="s">
        <v>16</v>
      </c>
      <c r="F3055" s="0" t="n">
        <v>2</v>
      </c>
      <c r="G3055" s="0" t="n">
        <v>30</v>
      </c>
      <c r="H3055" s="0" t="n">
        <v>12</v>
      </c>
      <c r="I3055" s="0" t="s">
        <v>22</v>
      </c>
      <c r="J3055" s="3" t="n">
        <f aca="false">F3055*G3055</f>
        <v>60</v>
      </c>
      <c r="K3055" s="3" t="n">
        <f aca="false">F3055*(G3055-H3055)</f>
        <v>36</v>
      </c>
      <c r="L3055" s="4" t="n">
        <f aca="false">DATE(YEAR(B3055),MONTH(B3055),1)</f>
        <v>46235</v>
      </c>
      <c r="M3055" s="0" t="str">
        <f aca="false">TEXT(B3055,"ddd")</f>
        <v>Fri</v>
      </c>
    </row>
    <row r="3056" customFormat="false" ht="15" hidden="false" customHeight="false" outlineLevel="0" collapsed="false">
      <c r="A3056" s="0" t="s">
        <v>3846</v>
      </c>
      <c r="B3056" s="2" t="n">
        <v>46255</v>
      </c>
      <c r="C3056" s="0" t="s">
        <v>132</v>
      </c>
      <c r="D3056" s="0" t="s">
        <v>20</v>
      </c>
      <c r="E3056" s="0" t="s">
        <v>21</v>
      </c>
      <c r="F3056" s="0" t="n">
        <v>1</v>
      </c>
      <c r="G3056" s="0" t="n">
        <v>20</v>
      </c>
      <c r="H3056" s="0" t="n">
        <v>10</v>
      </c>
      <c r="I3056" s="0" t="s">
        <v>17</v>
      </c>
      <c r="J3056" s="3" t="n">
        <f aca="false">F3056*G3056</f>
        <v>20</v>
      </c>
      <c r="K3056" s="3" t="n">
        <f aca="false">F3056*(G3056-H3056)</f>
        <v>10</v>
      </c>
      <c r="L3056" s="4" t="n">
        <f aca="false">DATE(YEAR(B3056),MONTH(B3056),1)</f>
        <v>46235</v>
      </c>
      <c r="M3056" s="0" t="str">
        <f aca="false">TEXT(B3056,"ddd")</f>
        <v>Fri</v>
      </c>
    </row>
    <row r="3057" customFormat="false" ht="15" hidden="false" customHeight="false" outlineLevel="0" collapsed="false">
      <c r="A3057" s="0" t="s">
        <v>3847</v>
      </c>
      <c r="B3057" s="2" t="n">
        <v>46255</v>
      </c>
      <c r="C3057" s="0" t="s">
        <v>335</v>
      </c>
      <c r="D3057" s="0" t="s">
        <v>31</v>
      </c>
      <c r="E3057" s="0" t="s">
        <v>21</v>
      </c>
      <c r="F3057" s="0" t="n">
        <v>3</v>
      </c>
      <c r="G3057" s="0" t="n">
        <v>40</v>
      </c>
      <c r="H3057" s="0" t="n">
        <v>15</v>
      </c>
      <c r="I3057" s="0" t="s">
        <v>17</v>
      </c>
      <c r="J3057" s="3" t="n">
        <f aca="false">F3057*G3057</f>
        <v>120</v>
      </c>
      <c r="K3057" s="3" t="n">
        <f aca="false">F3057*(G3057-H3057)</f>
        <v>75</v>
      </c>
      <c r="L3057" s="4" t="n">
        <f aca="false">DATE(YEAR(B3057),MONTH(B3057),1)</f>
        <v>46235</v>
      </c>
      <c r="M3057" s="0" t="str">
        <f aca="false">TEXT(B3057,"ddd")</f>
        <v>Fri</v>
      </c>
    </row>
    <row r="3058" customFormat="false" ht="15" hidden="false" customHeight="false" outlineLevel="0" collapsed="false">
      <c r="A3058" s="0" t="s">
        <v>3848</v>
      </c>
      <c r="B3058" s="2" t="n">
        <v>46255</v>
      </c>
      <c r="C3058" s="0" t="s">
        <v>2567</v>
      </c>
      <c r="D3058" s="0" t="s">
        <v>20</v>
      </c>
      <c r="E3058" s="0" t="s">
        <v>21</v>
      </c>
      <c r="F3058" s="0" t="n">
        <v>4</v>
      </c>
      <c r="G3058" s="0" t="n">
        <v>20</v>
      </c>
      <c r="H3058" s="0" t="n">
        <v>10</v>
      </c>
      <c r="I3058" s="0" t="s">
        <v>22</v>
      </c>
      <c r="J3058" s="3" t="n">
        <f aca="false">F3058*G3058</f>
        <v>80</v>
      </c>
      <c r="K3058" s="3" t="n">
        <f aca="false">F3058*(G3058-H3058)</f>
        <v>40</v>
      </c>
      <c r="L3058" s="4" t="n">
        <f aca="false">DATE(YEAR(B3058),MONTH(B3058),1)</f>
        <v>46235</v>
      </c>
      <c r="M3058" s="0" t="str">
        <f aca="false">TEXT(B3058,"ddd")</f>
        <v>Fri</v>
      </c>
    </row>
    <row r="3059" customFormat="false" ht="15" hidden="false" customHeight="false" outlineLevel="0" collapsed="false">
      <c r="A3059" s="0" t="s">
        <v>3849</v>
      </c>
      <c r="B3059" s="2" t="n">
        <v>46255</v>
      </c>
      <c r="C3059" s="0" t="s">
        <v>986</v>
      </c>
      <c r="D3059" s="0" t="s">
        <v>76</v>
      </c>
      <c r="E3059" s="0" t="s">
        <v>16</v>
      </c>
      <c r="F3059" s="0" t="n">
        <v>2</v>
      </c>
      <c r="G3059" s="0" t="n">
        <v>60</v>
      </c>
      <c r="H3059" s="0" t="n">
        <v>28</v>
      </c>
      <c r="I3059" s="0" t="s">
        <v>17</v>
      </c>
      <c r="J3059" s="3" t="n">
        <f aca="false">F3059*G3059</f>
        <v>120</v>
      </c>
      <c r="K3059" s="3" t="n">
        <f aca="false">F3059*(G3059-H3059)</f>
        <v>64</v>
      </c>
      <c r="L3059" s="4" t="n">
        <f aca="false">DATE(YEAR(B3059),MONTH(B3059),1)</f>
        <v>46235</v>
      </c>
      <c r="M3059" s="0" t="str">
        <f aca="false">TEXT(B3059,"ddd")</f>
        <v>Fri</v>
      </c>
    </row>
    <row r="3060" customFormat="false" ht="15" hidden="false" customHeight="false" outlineLevel="0" collapsed="false">
      <c r="A3060" s="0" t="s">
        <v>3850</v>
      </c>
      <c r="B3060" s="2" t="n">
        <v>46255</v>
      </c>
      <c r="C3060" s="0" t="s">
        <v>543</v>
      </c>
      <c r="D3060" s="0" t="s">
        <v>28</v>
      </c>
      <c r="E3060" s="0" t="s">
        <v>21</v>
      </c>
      <c r="F3060" s="0" t="n">
        <v>1</v>
      </c>
      <c r="G3060" s="0" t="n">
        <v>70</v>
      </c>
      <c r="H3060" s="0" t="n">
        <v>30</v>
      </c>
      <c r="I3060" s="0" t="s">
        <v>22</v>
      </c>
      <c r="J3060" s="3" t="n">
        <f aca="false">F3060*G3060</f>
        <v>70</v>
      </c>
      <c r="K3060" s="3" t="n">
        <f aca="false">F3060*(G3060-H3060)</f>
        <v>40</v>
      </c>
      <c r="L3060" s="4" t="n">
        <f aca="false">DATE(YEAR(B3060),MONTH(B3060),1)</f>
        <v>46235</v>
      </c>
      <c r="M3060" s="0" t="str">
        <f aca="false">TEXT(B3060,"ddd")</f>
        <v>Fri</v>
      </c>
    </row>
    <row r="3061" customFormat="false" ht="15" hidden="false" customHeight="false" outlineLevel="0" collapsed="false">
      <c r="A3061" s="0" t="s">
        <v>3851</v>
      </c>
      <c r="B3061" s="2" t="n">
        <v>46255</v>
      </c>
      <c r="C3061" s="0" t="s">
        <v>551</v>
      </c>
      <c r="D3061" s="0" t="s">
        <v>15</v>
      </c>
      <c r="E3061" s="0" t="s">
        <v>16</v>
      </c>
      <c r="F3061" s="0" t="n">
        <v>3</v>
      </c>
      <c r="G3061" s="0" t="n">
        <v>30</v>
      </c>
      <c r="H3061" s="0" t="n">
        <v>12</v>
      </c>
      <c r="I3061" s="0" t="s">
        <v>17</v>
      </c>
      <c r="J3061" s="3" t="n">
        <f aca="false">F3061*G3061</f>
        <v>90</v>
      </c>
      <c r="K3061" s="3" t="n">
        <f aca="false">F3061*(G3061-H3061)</f>
        <v>54</v>
      </c>
      <c r="L3061" s="4" t="n">
        <f aca="false">DATE(YEAR(B3061),MONTH(B3061),1)</f>
        <v>46235</v>
      </c>
      <c r="M3061" s="0" t="str">
        <f aca="false">TEXT(B3061,"ddd")</f>
        <v>Fri</v>
      </c>
    </row>
    <row r="3062" customFormat="false" ht="15" hidden="false" customHeight="false" outlineLevel="0" collapsed="false">
      <c r="A3062" s="0" t="s">
        <v>3852</v>
      </c>
      <c r="B3062" s="2" t="n">
        <v>46255</v>
      </c>
      <c r="C3062" s="0" t="s">
        <v>2618</v>
      </c>
      <c r="D3062" s="0" t="s">
        <v>15</v>
      </c>
      <c r="E3062" s="0" t="s">
        <v>16</v>
      </c>
      <c r="F3062" s="0" t="n">
        <v>4</v>
      </c>
      <c r="G3062" s="0" t="n">
        <v>30</v>
      </c>
      <c r="H3062" s="0" t="n">
        <v>12</v>
      </c>
      <c r="I3062" s="0" t="s">
        <v>22</v>
      </c>
      <c r="J3062" s="3" t="n">
        <f aca="false">F3062*G3062</f>
        <v>120</v>
      </c>
      <c r="K3062" s="3" t="n">
        <f aca="false">F3062*(G3062-H3062)</f>
        <v>72</v>
      </c>
      <c r="L3062" s="4" t="n">
        <f aca="false">DATE(YEAR(B3062),MONTH(B3062),1)</f>
        <v>46235</v>
      </c>
      <c r="M3062" s="0" t="str">
        <f aca="false">TEXT(B3062,"ddd")</f>
        <v>Fri</v>
      </c>
    </row>
    <row r="3063" customFormat="false" ht="15" hidden="false" customHeight="false" outlineLevel="0" collapsed="false">
      <c r="A3063" s="0" t="s">
        <v>3853</v>
      </c>
      <c r="B3063" s="2" t="n">
        <v>46255</v>
      </c>
      <c r="C3063" s="0" t="s">
        <v>1389</v>
      </c>
      <c r="D3063" s="0" t="s">
        <v>60</v>
      </c>
      <c r="E3063" s="0" t="s">
        <v>35</v>
      </c>
      <c r="F3063" s="0" t="n">
        <v>4</v>
      </c>
      <c r="G3063" s="0" t="n">
        <v>80</v>
      </c>
      <c r="H3063" s="0" t="n">
        <v>35</v>
      </c>
      <c r="I3063" s="0" t="s">
        <v>17</v>
      </c>
      <c r="J3063" s="3" t="n">
        <f aca="false">F3063*G3063</f>
        <v>320</v>
      </c>
      <c r="K3063" s="3" t="n">
        <f aca="false">F3063*(G3063-H3063)</f>
        <v>180</v>
      </c>
      <c r="L3063" s="4" t="n">
        <f aca="false">DATE(YEAR(B3063),MONTH(B3063),1)</f>
        <v>46235</v>
      </c>
      <c r="M3063" s="0" t="str">
        <f aca="false">TEXT(B3063,"ddd")</f>
        <v>Fri</v>
      </c>
    </row>
    <row r="3064" customFormat="false" ht="15" hidden="false" customHeight="false" outlineLevel="0" collapsed="false">
      <c r="A3064" s="0" t="s">
        <v>3854</v>
      </c>
      <c r="B3064" s="2" t="n">
        <v>46255</v>
      </c>
      <c r="C3064" s="0" t="s">
        <v>1389</v>
      </c>
      <c r="D3064" s="0" t="s">
        <v>20</v>
      </c>
      <c r="E3064" s="0" t="s">
        <v>21</v>
      </c>
      <c r="F3064" s="0" t="n">
        <v>4</v>
      </c>
      <c r="G3064" s="0" t="n">
        <v>20</v>
      </c>
      <c r="H3064" s="0" t="n">
        <v>10</v>
      </c>
      <c r="I3064" s="0" t="s">
        <v>36</v>
      </c>
      <c r="J3064" s="3" t="n">
        <f aca="false">F3064*G3064</f>
        <v>80</v>
      </c>
      <c r="K3064" s="3" t="n">
        <f aca="false">F3064*(G3064-H3064)</f>
        <v>40</v>
      </c>
      <c r="L3064" s="4" t="n">
        <f aca="false">DATE(YEAR(B3064),MONTH(B3064),1)</f>
        <v>46235</v>
      </c>
      <c r="M3064" s="0" t="str">
        <f aca="false">TEXT(B3064,"ddd")</f>
        <v>Fri</v>
      </c>
    </row>
    <row r="3065" customFormat="false" ht="15" hidden="false" customHeight="false" outlineLevel="0" collapsed="false">
      <c r="A3065" s="0" t="s">
        <v>3855</v>
      </c>
      <c r="B3065" s="2" t="n">
        <v>46255</v>
      </c>
      <c r="C3065" s="0" t="s">
        <v>838</v>
      </c>
      <c r="D3065" s="0" t="s">
        <v>25</v>
      </c>
      <c r="E3065" s="0" t="s">
        <v>21</v>
      </c>
      <c r="F3065" s="0" t="n">
        <v>2</v>
      </c>
      <c r="G3065" s="0" t="n">
        <v>120</v>
      </c>
      <c r="H3065" s="0" t="n">
        <v>50</v>
      </c>
      <c r="I3065" s="0" t="s">
        <v>36</v>
      </c>
      <c r="J3065" s="3" t="n">
        <f aca="false">F3065*G3065</f>
        <v>240</v>
      </c>
      <c r="K3065" s="3" t="n">
        <f aca="false">F3065*(G3065-H3065)</f>
        <v>140</v>
      </c>
      <c r="L3065" s="4" t="n">
        <f aca="false">DATE(YEAR(B3065),MONTH(B3065),1)</f>
        <v>46235</v>
      </c>
      <c r="M3065" s="0" t="str">
        <f aca="false">TEXT(B3065,"ddd")</f>
        <v>Fri</v>
      </c>
    </row>
    <row r="3066" customFormat="false" ht="15" hidden="false" customHeight="false" outlineLevel="0" collapsed="false">
      <c r="A3066" s="0" t="s">
        <v>3856</v>
      </c>
      <c r="B3066" s="2" t="n">
        <v>46255</v>
      </c>
      <c r="C3066" s="0" t="s">
        <v>555</v>
      </c>
      <c r="D3066" s="0" t="s">
        <v>34</v>
      </c>
      <c r="E3066" s="0" t="s">
        <v>35</v>
      </c>
      <c r="F3066" s="0" t="n">
        <v>3</v>
      </c>
      <c r="G3066" s="0" t="n">
        <v>120</v>
      </c>
      <c r="H3066" s="0" t="n">
        <v>55</v>
      </c>
      <c r="I3066" s="0" t="s">
        <v>36</v>
      </c>
      <c r="J3066" s="3" t="n">
        <f aca="false">F3066*G3066</f>
        <v>360</v>
      </c>
      <c r="K3066" s="3" t="n">
        <f aca="false">F3066*(G3066-H3066)</f>
        <v>195</v>
      </c>
      <c r="L3066" s="4" t="n">
        <f aca="false">DATE(YEAR(B3066),MONTH(B3066),1)</f>
        <v>46235</v>
      </c>
      <c r="M3066" s="0" t="str">
        <f aca="false">TEXT(B3066,"ddd")</f>
        <v>Fri</v>
      </c>
    </row>
    <row r="3067" customFormat="false" ht="15" hidden="false" customHeight="false" outlineLevel="0" collapsed="false">
      <c r="A3067" s="0" t="s">
        <v>3857</v>
      </c>
      <c r="B3067" s="2" t="n">
        <v>46255</v>
      </c>
      <c r="C3067" s="0" t="s">
        <v>3858</v>
      </c>
      <c r="D3067" s="0" t="s">
        <v>15</v>
      </c>
      <c r="E3067" s="0" t="s">
        <v>16</v>
      </c>
      <c r="F3067" s="0" t="n">
        <v>2</v>
      </c>
      <c r="G3067" s="0" t="n">
        <v>30</v>
      </c>
      <c r="H3067" s="0" t="n">
        <v>12</v>
      </c>
      <c r="I3067" s="0" t="s">
        <v>17</v>
      </c>
      <c r="J3067" s="3" t="n">
        <f aca="false">F3067*G3067</f>
        <v>60</v>
      </c>
      <c r="K3067" s="3" t="n">
        <f aca="false">F3067*(G3067-H3067)</f>
        <v>36</v>
      </c>
      <c r="L3067" s="4" t="n">
        <f aca="false">DATE(YEAR(B3067),MONTH(B3067),1)</f>
        <v>46235</v>
      </c>
      <c r="M3067" s="0" t="str">
        <f aca="false">TEXT(B3067,"ddd")</f>
        <v>Fri</v>
      </c>
    </row>
    <row r="3068" customFormat="false" ht="15" hidden="false" customHeight="false" outlineLevel="0" collapsed="false">
      <c r="A3068" s="0" t="s">
        <v>3859</v>
      </c>
      <c r="B3068" s="2" t="n">
        <v>46255</v>
      </c>
      <c r="C3068" s="0" t="s">
        <v>253</v>
      </c>
      <c r="D3068" s="0" t="s">
        <v>31</v>
      </c>
      <c r="E3068" s="0" t="s">
        <v>21</v>
      </c>
      <c r="F3068" s="0" t="n">
        <v>1</v>
      </c>
      <c r="G3068" s="0" t="n">
        <v>40</v>
      </c>
      <c r="H3068" s="0" t="n">
        <v>15</v>
      </c>
      <c r="I3068" s="0" t="s">
        <v>17</v>
      </c>
      <c r="J3068" s="3" t="n">
        <f aca="false">F3068*G3068</f>
        <v>40</v>
      </c>
      <c r="K3068" s="3" t="n">
        <f aca="false">F3068*(G3068-H3068)</f>
        <v>25</v>
      </c>
      <c r="L3068" s="4" t="n">
        <f aca="false">DATE(YEAR(B3068),MONTH(B3068),1)</f>
        <v>46235</v>
      </c>
      <c r="M3068" s="0" t="str">
        <f aca="false">TEXT(B3068,"ddd")</f>
        <v>Fri</v>
      </c>
    </row>
    <row r="3069" customFormat="false" ht="15" hidden="false" customHeight="false" outlineLevel="0" collapsed="false">
      <c r="A3069" s="0" t="s">
        <v>3860</v>
      </c>
      <c r="B3069" s="2" t="n">
        <v>46256</v>
      </c>
      <c r="C3069" s="0" t="s">
        <v>1001</v>
      </c>
      <c r="D3069" s="0" t="s">
        <v>31</v>
      </c>
      <c r="E3069" s="0" t="s">
        <v>21</v>
      </c>
      <c r="F3069" s="0" t="n">
        <v>2</v>
      </c>
      <c r="G3069" s="0" t="n">
        <v>40</v>
      </c>
      <c r="H3069" s="0" t="n">
        <v>15</v>
      </c>
      <c r="I3069" s="0" t="s">
        <v>22</v>
      </c>
      <c r="J3069" s="3" t="n">
        <f aca="false">F3069*G3069</f>
        <v>80</v>
      </c>
      <c r="K3069" s="3" t="n">
        <f aca="false">F3069*(G3069-H3069)</f>
        <v>50</v>
      </c>
      <c r="L3069" s="4" t="n">
        <f aca="false">DATE(YEAR(B3069),MONTH(B3069),1)</f>
        <v>46235</v>
      </c>
      <c r="M3069" s="0" t="str">
        <f aca="false">TEXT(B3069,"ddd")</f>
        <v>Sat</v>
      </c>
    </row>
    <row r="3070" customFormat="false" ht="15" hidden="false" customHeight="false" outlineLevel="0" collapsed="false">
      <c r="A3070" s="0" t="s">
        <v>3861</v>
      </c>
      <c r="B3070" s="2" t="n">
        <v>46256</v>
      </c>
      <c r="C3070" s="0" t="s">
        <v>922</v>
      </c>
      <c r="D3070" s="0" t="s">
        <v>34</v>
      </c>
      <c r="E3070" s="0" t="s">
        <v>35</v>
      </c>
      <c r="F3070" s="0" t="n">
        <v>4</v>
      </c>
      <c r="G3070" s="0" t="n">
        <v>120</v>
      </c>
      <c r="H3070" s="0" t="n">
        <v>55</v>
      </c>
      <c r="I3070" s="0" t="s">
        <v>22</v>
      </c>
      <c r="J3070" s="3" t="n">
        <f aca="false">F3070*G3070</f>
        <v>480</v>
      </c>
      <c r="K3070" s="3" t="n">
        <f aca="false">F3070*(G3070-H3070)</f>
        <v>260</v>
      </c>
      <c r="L3070" s="4" t="n">
        <f aca="false">DATE(YEAR(B3070),MONTH(B3070),1)</f>
        <v>46235</v>
      </c>
      <c r="M3070" s="0" t="str">
        <f aca="false">TEXT(B3070,"ddd")</f>
        <v>Sat</v>
      </c>
    </row>
    <row r="3071" customFormat="false" ht="15" hidden="false" customHeight="false" outlineLevel="0" collapsed="false">
      <c r="A3071" s="0" t="s">
        <v>3862</v>
      </c>
      <c r="B3071" s="2" t="n">
        <v>46256</v>
      </c>
      <c r="C3071" s="0" t="s">
        <v>1710</v>
      </c>
      <c r="D3071" s="0" t="s">
        <v>25</v>
      </c>
      <c r="E3071" s="0" t="s">
        <v>21</v>
      </c>
      <c r="F3071" s="0" t="n">
        <v>1</v>
      </c>
      <c r="G3071" s="0" t="n">
        <v>120</v>
      </c>
      <c r="H3071" s="0" t="n">
        <v>50</v>
      </c>
      <c r="I3071" s="0" t="s">
        <v>17</v>
      </c>
      <c r="J3071" s="3" t="n">
        <f aca="false">F3071*G3071</f>
        <v>120</v>
      </c>
      <c r="K3071" s="3" t="n">
        <f aca="false">F3071*(G3071-H3071)</f>
        <v>70</v>
      </c>
      <c r="L3071" s="4" t="n">
        <f aca="false">DATE(YEAR(B3071),MONTH(B3071),1)</f>
        <v>46235</v>
      </c>
      <c r="M3071" s="0" t="str">
        <f aca="false">TEXT(B3071,"ddd")</f>
        <v>Sat</v>
      </c>
    </row>
    <row r="3072" customFormat="false" ht="15" hidden="false" customHeight="false" outlineLevel="0" collapsed="false">
      <c r="A3072" s="0" t="s">
        <v>3863</v>
      </c>
      <c r="B3072" s="2" t="n">
        <v>46256</v>
      </c>
      <c r="C3072" s="0" t="s">
        <v>1486</v>
      </c>
      <c r="D3072" s="0" t="s">
        <v>15</v>
      </c>
      <c r="E3072" s="0" t="s">
        <v>16</v>
      </c>
      <c r="F3072" s="0" t="n">
        <v>2</v>
      </c>
      <c r="G3072" s="0" t="n">
        <v>30</v>
      </c>
      <c r="H3072" s="0" t="n">
        <v>12</v>
      </c>
      <c r="I3072" s="0" t="s">
        <v>17</v>
      </c>
      <c r="J3072" s="3" t="n">
        <f aca="false">F3072*G3072</f>
        <v>60</v>
      </c>
      <c r="K3072" s="3" t="n">
        <f aca="false">F3072*(G3072-H3072)</f>
        <v>36</v>
      </c>
      <c r="L3072" s="4" t="n">
        <f aca="false">DATE(YEAR(B3072),MONTH(B3072),1)</f>
        <v>46235</v>
      </c>
      <c r="M3072" s="0" t="str">
        <f aca="false">TEXT(B3072,"ddd")</f>
        <v>Sat</v>
      </c>
    </row>
    <row r="3073" customFormat="false" ht="15" hidden="false" customHeight="false" outlineLevel="0" collapsed="false">
      <c r="A3073" s="0" t="s">
        <v>3864</v>
      </c>
      <c r="B3073" s="2" t="n">
        <v>46256</v>
      </c>
      <c r="C3073" s="0" t="s">
        <v>3865</v>
      </c>
      <c r="D3073" s="0" t="s">
        <v>28</v>
      </c>
      <c r="E3073" s="0" t="s">
        <v>21</v>
      </c>
      <c r="F3073" s="0" t="n">
        <v>2</v>
      </c>
      <c r="G3073" s="0" t="n">
        <v>70</v>
      </c>
      <c r="H3073" s="0" t="n">
        <v>30</v>
      </c>
      <c r="I3073" s="0" t="s">
        <v>22</v>
      </c>
      <c r="J3073" s="3" t="n">
        <f aca="false">F3073*G3073</f>
        <v>140</v>
      </c>
      <c r="K3073" s="3" t="n">
        <f aca="false">F3073*(G3073-H3073)</f>
        <v>80</v>
      </c>
      <c r="L3073" s="4" t="n">
        <f aca="false">DATE(YEAR(B3073),MONTH(B3073),1)</f>
        <v>46235</v>
      </c>
      <c r="M3073" s="0" t="str">
        <f aca="false">TEXT(B3073,"ddd")</f>
        <v>Sat</v>
      </c>
    </row>
    <row r="3074" customFormat="false" ht="15" hidden="false" customHeight="false" outlineLevel="0" collapsed="false">
      <c r="A3074" s="0" t="s">
        <v>3866</v>
      </c>
      <c r="B3074" s="2" t="n">
        <v>46256</v>
      </c>
      <c r="C3074" s="0" t="s">
        <v>472</v>
      </c>
      <c r="D3074" s="0" t="s">
        <v>15</v>
      </c>
      <c r="E3074" s="0" t="s">
        <v>16</v>
      </c>
      <c r="F3074" s="0" t="n">
        <v>4</v>
      </c>
      <c r="G3074" s="0" t="n">
        <v>30</v>
      </c>
      <c r="H3074" s="0" t="n">
        <v>12</v>
      </c>
      <c r="I3074" s="0" t="s">
        <v>17</v>
      </c>
      <c r="J3074" s="3" t="n">
        <f aca="false">F3074*G3074</f>
        <v>120</v>
      </c>
      <c r="K3074" s="3" t="n">
        <f aca="false">F3074*(G3074-H3074)</f>
        <v>72</v>
      </c>
      <c r="L3074" s="4" t="n">
        <f aca="false">DATE(YEAR(B3074),MONTH(B3074),1)</f>
        <v>46235</v>
      </c>
      <c r="M3074" s="0" t="str">
        <f aca="false">TEXT(B3074,"ddd")</f>
        <v>Sat</v>
      </c>
    </row>
    <row r="3075" customFormat="false" ht="15" hidden="false" customHeight="false" outlineLevel="0" collapsed="false">
      <c r="A3075" s="0" t="s">
        <v>3867</v>
      </c>
      <c r="B3075" s="2" t="n">
        <v>46256</v>
      </c>
      <c r="C3075" s="0" t="s">
        <v>758</v>
      </c>
      <c r="D3075" s="0" t="s">
        <v>149</v>
      </c>
      <c r="E3075" s="0" t="s">
        <v>16</v>
      </c>
      <c r="F3075" s="0" t="n">
        <v>3</v>
      </c>
      <c r="G3075" s="0" t="n">
        <v>90</v>
      </c>
      <c r="H3075" s="0" t="n">
        <v>40</v>
      </c>
      <c r="I3075" s="0" t="s">
        <v>17</v>
      </c>
      <c r="J3075" s="3" t="n">
        <f aca="false">F3075*G3075</f>
        <v>270</v>
      </c>
      <c r="K3075" s="3" t="n">
        <f aca="false">F3075*(G3075-H3075)</f>
        <v>150</v>
      </c>
      <c r="L3075" s="4" t="n">
        <f aca="false">DATE(YEAR(B3075),MONTH(B3075),1)</f>
        <v>46235</v>
      </c>
      <c r="M3075" s="0" t="str">
        <f aca="false">TEXT(B3075,"ddd")</f>
        <v>Sat</v>
      </c>
    </row>
    <row r="3076" customFormat="false" ht="15" hidden="false" customHeight="false" outlineLevel="0" collapsed="false">
      <c r="A3076" s="0" t="s">
        <v>3868</v>
      </c>
      <c r="B3076" s="2" t="n">
        <v>46256</v>
      </c>
      <c r="C3076" s="0" t="s">
        <v>479</v>
      </c>
      <c r="D3076" s="0" t="s">
        <v>25</v>
      </c>
      <c r="E3076" s="0" t="s">
        <v>21</v>
      </c>
      <c r="F3076" s="0" t="n">
        <v>2</v>
      </c>
      <c r="G3076" s="0" t="n">
        <v>120</v>
      </c>
      <c r="H3076" s="0" t="n">
        <v>50</v>
      </c>
      <c r="I3076" s="0" t="s">
        <v>17</v>
      </c>
      <c r="J3076" s="3" t="n">
        <f aca="false">F3076*G3076</f>
        <v>240</v>
      </c>
      <c r="K3076" s="3" t="n">
        <f aca="false">F3076*(G3076-H3076)</f>
        <v>140</v>
      </c>
      <c r="L3076" s="4" t="n">
        <f aca="false">DATE(YEAR(B3076),MONTH(B3076),1)</f>
        <v>46235</v>
      </c>
      <c r="M3076" s="0" t="str">
        <f aca="false">TEXT(B3076,"ddd")</f>
        <v>Sat</v>
      </c>
    </row>
    <row r="3077" customFormat="false" ht="15" hidden="false" customHeight="false" outlineLevel="0" collapsed="false">
      <c r="A3077" s="0" t="s">
        <v>3869</v>
      </c>
      <c r="B3077" s="2" t="n">
        <v>46256</v>
      </c>
      <c r="C3077" s="0" t="s">
        <v>863</v>
      </c>
      <c r="D3077" s="0" t="s">
        <v>28</v>
      </c>
      <c r="E3077" s="0" t="s">
        <v>21</v>
      </c>
      <c r="F3077" s="0" t="n">
        <v>4</v>
      </c>
      <c r="G3077" s="0" t="n">
        <v>70</v>
      </c>
      <c r="H3077" s="0" t="n">
        <v>30</v>
      </c>
      <c r="I3077" s="0" t="s">
        <v>17</v>
      </c>
      <c r="J3077" s="3" t="n">
        <f aca="false">F3077*G3077</f>
        <v>280</v>
      </c>
      <c r="K3077" s="3" t="n">
        <f aca="false">F3077*(G3077-H3077)</f>
        <v>160</v>
      </c>
      <c r="L3077" s="4" t="n">
        <f aca="false">DATE(YEAR(B3077),MONTH(B3077),1)</f>
        <v>46235</v>
      </c>
      <c r="M3077" s="0" t="str">
        <f aca="false">TEXT(B3077,"ddd")</f>
        <v>Sat</v>
      </c>
    </row>
    <row r="3078" customFormat="false" ht="15" hidden="false" customHeight="false" outlineLevel="0" collapsed="false">
      <c r="A3078" s="0" t="s">
        <v>3870</v>
      </c>
      <c r="B3078" s="2" t="n">
        <v>46256</v>
      </c>
      <c r="C3078" s="0" t="s">
        <v>484</v>
      </c>
      <c r="D3078" s="0" t="s">
        <v>25</v>
      </c>
      <c r="E3078" s="0" t="s">
        <v>21</v>
      </c>
      <c r="F3078" s="0" t="n">
        <v>1</v>
      </c>
      <c r="G3078" s="0" t="n">
        <v>120</v>
      </c>
      <c r="H3078" s="0" t="n">
        <v>50</v>
      </c>
      <c r="I3078" s="0" t="s">
        <v>36</v>
      </c>
      <c r="J3078" s="3" t="n">
        <f aca="false">F3078*G3078</f>
        <v>120</v>
      </c>
      <c r="K3078" s="3" t="n">
        <f aca="false">F3078*(G3078-H3078)</f>
        <v>70</v>
      </c>
      <c r="L3078" s="4" t="n">
        <f aca="false">DATE(YEAR(B3078),MONTH(B3078),1)</f>
        <v>46235</v>
      </c>
      <c r="M3078" s="0" t="str">
        <f aca="false">TEXT(B3078,"ddd")</f>
        <v>Sat</v>
      </c>
    </row>
    <row r="3079" customFormat="false" ht="15" hidden="false" customHeight="false" outlineLevel="0" collapsed="false">
      <c r="A3079" s="0" t="s">
        <v>3871</v>
      </c>
      <c r="B3079" s="2" t="n">
        <v>46256</v>
      </c>
      <c r="C3079" s="0" t="s">
        <v>681</v>
      </c>
      <c r="D3079" s="0" t="s">
        <v>28</v>
      </c>
      <c r="E3079" s="0" t="s">
        <v>21</v>
      </c>
      <c r="F3079" s="0" t="n">
        <v>1</v>
      </c>
      <c r="G3079" s="0" t="n">
        <v>70</v>
      </c>
      <c r="H3079" s="0" t="n">
        <v>30</v>
      </c>
      <c r="I3079" s="0" t="s">
        <v>36</v>
      </c>
      <c r="J3079" s="3" t="n">
        <f aca="false">F3079*G3079</f>
        <v>70</v>
      </c>
      <c r="K3079" s="3" t="n">
        <f aca="false">F3079*(G3079-H3079)</f>
        <v>40</v>
      </c>
      <c r="L3079" s="4" t="n">
        <f aca="false">DATE(YEAR(B3079),MONTH(B3079),1)</f>
        <v>46235</v>
      </c>
      <c r="M3079" s="0" t="str">
        <f aca="false">TEXT(B3079,"ddd")</f>
        <v>Sat</v>
      </c>
    </row>
    <row r="3080" customFormat="false" ht="15" hidden="false" customHeight="false" outlineLevel="0" collapsed="false">
      <c r="A3080" s="0" t="s">
        <v>3872</v>
      </c>
      <c r="B3080" s="2" t="n">
        <v>46256</v>
      </c>
      <c r="C3080" s="0" t="s">
        <v>681</v>
      </c>
      <c r="D3080" s="0" t="s">
        <v>28</v>
      </c>
      <c r="E3080" s="0" t="s">
        <v>21</v>
      </c>
      <c r="F3080" s="0" t="n">
        <v>4</v>
      </c>
      <c r="G3080" s="0" t="n">
        <v>70</v>
      </c>
      <c r="H3080" s="0" t="n">
        <v>30</v>
      </c>
      <c r="I3080" s="0" t="s">
        <v>22</v>
      </c>
      <c r="J3080" s="3" t="n">
        <f aca="false">F3080*G3080</f>
        <v>280</v>
      </c>
      <c r="K3080" s="3" t="n">
        <f aca="false">F3080*(G3080-H3080)</f>
        <v>160</v>
      </c>
      <c r="L3080" s="4" t="n">
        <f aca="false">DATE(YEAR(B3080),MONTH(B3080),1)</f>
        <v>46235</v>
      </c>
      <c r="M3080" s="0" t="str">
        <f aca="false">TEXT(B3080,"ddd")</f>
        <v>Sat</v>
      </c>
    </row>
    <row r="3081" customFormat="false" ht="15" hidden="false" customHeight="false" outlineLevel="0" collapsed="false">
      <c r="A3081" s="0" t="s">
        <v>3873</v>
      </c>
      <c r="B3081" s="2" t="n">
        <v>46256</v>
      </c>
      <c r="C3081" s="0" t="s">
        <v>1939</v>
      </c>
      <c r="D3081" s="0" t="s">
        <v>149</v>
      </c>
      <c r="E3081" s="0" t="s">
        <v>16</v>
      </c>
      <c r="F3081" s="0" t="n">
        <v>4</v>
      </c>
      <c r="G3081" s="0" t="n">
        <v>90</v>
      </c>
      <c r="H3081" s="0" t="n">
        <v>40</v>
      </c>
      <c r="I3081" s="0" t="s">
        <v>17</v>
      </c>
      <c r="J3081" s="3" t="n">
        <f aca="false">F3081*G3081</f>
        <v>360</v>
      </c>
      <c r="K3081" s="3" t="n">
        <f aca="false">F3081*(G3081-H3081)</f>
        <v>200</v>
      </c>
      <c r="L3081" s="4" t="n">
        <f aca="false">DATE(YEAR(B3081),MONTH(B3081),1)</f>
        <v>46235</v>
      </c>
      <c r="M3081" s="0" t="str">
        <f aca="false">TEXT(B3081,"ddd")</f>
        <v>Sat</v>
      </c>
    </row>
    <row r="3082" customFormat="false" ht="15" hidden="false" customHeight="false" outlineLevel="0" collapsed="false">
      <c r="A3082" s="0" t="s">
        <v>3874</v>
      </c>
      <c r="B3082" s="2" t="n">
        <v>46256</v>
      </c>
      <c r="C3082" s="0" t="s">
        <v>382</v>
      </c>
      <c r="D3082" s="0" t="s">
        <v>67</v>
      </c>
      <c r="E3082" s="0" t="s">
        <v>35</v>
      </c>
      <c r="F3082" s="0" t="n">
        <v>3</v>
      </c>
      <c r="G3082" s="0" t="n">
        <v>110</v>
      </c>
      <c r="H3082" s="0" t="n">
        <v>50</v>
      </c>
      <c r="I3082" s="0" t="s">
        <v>17</v>
      </c>
      <c r="J3082" s="3" t="n">
        <f aca="false">F3082*G3082</f>
        <v>330</v>
      </c>
      <c r="K3082" s="3" t="n">
        <f aca="false">F3082*(G3082-H3082)</f>
        <v>180</v>
      </c>
      <c r="L3082" s="4" t="n">
        <f aca="false">DATE(YEAR(B3082),MONTH(B3082),1)</f>
        <v>46235</v>
      </c>
      <c r="M3082" s="0" t="str">
        <f aca="false">TEXT(B3082,"ddd")</f>
        <v>Sat</v>
      </c>
    </row>
    <row r="3083" customFormat="false" ht="15" hidden="false" customHeight="false" outlineLevel="0" collapsed="false">
      <c r="A3083" s="0" t="s">
        <v>3875</v>
      </c>
      <c r="B3083" s="2" t="n">
        <v>46256</v>
      </c>
      <c r="C3083" s="0" t="s">
        <v>275</v>
      </c>
      <c r="D3083" s="0" t="s">
        <v>20</v>
      </c>
      <c r="E3083" s="0" t="s">
        <v>21</v>
      </c>
      <c r="F3083" s="0" t="n">
        <v>1</v>
      </c>
      <c r="G3083" s="0" t="n">
        <v>20</v>
      </c>
      <c r="H3083" s="0" t="n">
        <v>10</v>
      </c>
      <c r="I3083" s="0" t="s">
        <v>17</v>
      </c>
      <c r="J3083" s="3" t="n">
        <f aca="false">F3083*G3083</f>
        <v>20</v>
      </c>
      <c r="K3083" s="3" t="n">
        <f aca="false">F3083*(G3083-H3083)</f>
        <v>10</v>
      </c>
      <c r="L3083" s="4" t="n">
        <f aca="false">DATE(YEAR(B3083),MONTH(B3083),1)</f>
        <v>46235</v>
      </c>
      <c r="M3083" s="0" t="str">
        <f aca="false">TEXT(B3083,"ddd")</f>
        <v>Sat</v>
      </c>
    </row>
    <row r="3084" customFormat="false" ht="15" hidden="false" customHeight="false" outlineLevel="0" collapsed="false">
      <c r="A3084" s="0" t="s">
        <v>3876</v>
      </c>
      <c r="B3084" s="2" t="n">
        <v>46256</v>
      </c>
      <c r="C3084" s="0" t="s">
        <v>486</v>
      </c>
      <c r="D3084" s="0" t="s">
        <v>60</v>
      </c>
      <c r="E3084" s="0" t="s">
        <v>35</v>
      </c>
      <c r="F3084" s="0" t="n">
        <v>3</v>
      </c>
      <c r="G3084" s="0" t="n">
        <v>80</v>
      </c>
      <c r="H3084" s="0" t="n">
        <v>35</v>
      </c>
      <c r="I3084" s="0" t="s">
        <v>22</v>
      </c>
      <c r="J3084" s="3" t="n">
        <f aca="false">F3084*G3084</f>
        <v>240</v>
      </c>
      <c r="K3084" s="3" t="n">
        <f aca="false">F3084*(G3084-H3084)</f>
        <v>135</v>
      </c>
      <c r="L3084" s="4" t="n">
        <f aca="false">DATE(YEAR(B3084),MONTH(B3084),1)</f>
        <v>46235</v>
      </c>
      <c r="M3084" s="0" t="str">
        <f aca="false">TEXT(B3084,"ddd")</f>
        <v>Sat</v>
      </c>
    </row>
    <row r="3085" customFormat="false" ht="15" hidden="false" customHeight="false" outlineLevel="0" collapsed="false">
      <c r="A3085" s="0" t="s">
        <v>3877</v>
      </c>
      <c r="B3085" s="2" t="n">
        <v>46256</v>
      </c>
      <c r="C3085" s="0" t="s">
        <v>66</v>
      </c>
      <c r="D3085" s="0" t="s">
        <v>20</v>
      </c>
      <c r="E3085" s="0" t="s">
        <v>21</v>
      </c>
      <c r="F3085" s="0" t="n">
        <v>2</v>
      </c>
      <c r="G3085" s="0" t="n">
        <v>20</v>
      </c>
      <c r="H3085" s="0" t="n">
        <v>10</v>
      </c>
      <c r="I3085" s="0" t="s">
        <v>17</v>
      </c>
      <c r="J3085" s="3" t="n">
        <f aca="false">F3085*G3085</f>
        <v>40</v>
      </c>
      <c r="K3085" s="3" t="n">
        <f aca="false">F3085*(G3085-H3085)</f>
        <v>20</v>
      </c>
      <c r="L3085" s="4" t="n">
        <f aca="false">DATE(YEAR(B3085),MONTH(B3085),1)</f>
        <v>46235</v>
      </c>
      <c r="M3085" s="0" t="str">
        <f aca="false">TEXT(B3085,"ddd")</f>
        <v>Sat</v>
      </c>
    </row>
    <row r="3086" customFormat="false" ht="15" hidden="false" customHeight="false" outlineLevel="0" collapsed="false">
      <c r="A3086" s="0" t="s">
        <v>3878</v>
      </c>
      <c r="B3086" s="2" t="n">
        <v>46256</v>
      </c>
      <c r="C3086" s="0" t="s">
        <v>1021</v>
      </c>
      <c r="D3086" s="0" t="s">
        <v>76</v>
      </c>
      <c r="E3086" s="0" t="s">
        <v>16</v>
      </c>
      <c r="F3086" s="0" t="n">
        <v>3</v>
      </c>
      <c r="G3086" s="0" t="n">
        <v>60</v>
      </c>
      <c r="H3086" s="0" t="n">
        <v>28</v>
      </c>
      <c r="I3086" s="0" t="s">
        <v>22</v>
      </c>
      <c r="J3086" s="3" t="n">
        <f aca="false">F3086*G3086</f>
        <v>180</v>
      </c>
      <c r="K3086" s="3" t="n">
        <f aca="false">F3086*(G3086-H3086)</f>
        <v>96</v>
      </c>
      <c r="L3086" s="4" t="n">
        <f aca="false">DATE(YEAR(B3086),MONTH(B3086),1)</f>
        <v>46235</v>
      </c>
      <c r="M3086" s="0" t="str">
        <f aca="false">TEXT(B3086,"ddd")</f>
        <v>Sat</v>
      </c>
    </row>
    <row r="3087" customFormat="false" ht="15" hidden="false" customHeight="false" outlineLevel="0" collapsed="false">
      <c r="A3087" s="0" t="s">
        <v>3879</v>
      </c>
      <c r="B3087" s="2" t="n">
        <v>46256</v>
      </c>
      <c r="C3087" s="0" t="s">
        <v>393</v>
      </c>
      <c r="D3087" s="0" t="s">
        <v>20</v>
      </c>
      <c r="E3087" s="0" t="s">
        <v>21</v>
      </c>
      <c r="F3087" s="0" t="n">
        <v>3</v>
      </c>
      <c r="G3087" s="0" t="n">
        <v>20</v>
      </c>
      <c r="H3087" s="0" t="n">
        <v>10</v>
      </c>
      <c r="I3087" s="0" t="s">
        <v>22</v>
      </c>
      <c r="J3087" s="3" t="n">
        <f aca="false">F3087*G3087</f>
        <v>60</v>
      </c>
      <c r="K3087" s="3" t="n">
        <f aca="false">F3087*(G3087-H3087)</f>
        <v>30</v>
      </c>
      <c r="L3087" s="4" t="n">
        <f aca="false">DATE(YEAR(B3087),MONTH(B3087),1)</f>
        <v>46235</v>
      </c>
      <c r="M3087" s="0" t="str">
        <f aca="false">TEXT(B3087,"ddd")</f>
        <v>Sat</v>
      </c>
    </row>
    <row r="3088" customFormat="false" ht="15" hidden="false" customHeight="false" outlineLevel="0" collapsed="false">
      <c r="A3088" s="0" t="s">
        <v>3880</v>
      </c>
      <c r="B3088" s="2" t="n">
        <v>46256</v>
      </c>
      <c r="C3088" s="0" t="s">
        <v>690</v>
      </c>
      <c r="D3088" s="0" t="s">
        <v>45</v>
      </c>
      <c r="E3088" s="0" t="s">
        <v>21</v>
      </c>
      <c r="F3088" s="0" t="n">
        <v>4</v>
      </c>
      <c r="G3088" s="0" t="n">
        <v>80</v>
      </c>
      <c r="H3088" s="0" t="n">
        <v>35</v>
      </c>
      <c r="I3088" s="0" t="s">
        <v>22</v>
      </c>
      <c r="J3088" s="3" t="n">
        <f aca="false">F3088*G3088</f>
        <v>320</v>
      </c>
      <c r="K3088" s="3" t="n">
        <f aca="false">F3088*(G3088-H3088)</f>
        <v>180</v>
      </c>
      <c r="L3088" s="4" t="n">
        <f aca="false">DATE(YEAR(B3088),MONTH(B3088),1)</f>
        <v>46235</v>
      </c>
      <c r="M3088" s="0" t="str">
        <f aca="false">TEXT(B3088,"ddd")</f>
        <v>Sat</v>
      </c>
    </row>
    <row r="3089" customFormat="false" ht="15" hidden="false" customHeight="false" outlineLevel="0" collapsed="false">
      <c r="A3089" s="0" t="s">
        <v>3881</v>
      </c>
      <c r="B3089" s="2" t="n">
        <v>46256</v>
      </c>
      <c r="C3089" s="0" t="s">
        <v>187</v>
      </c>
      <c r="D3089" s="0" t="s">
        <v>20</v>
      </c>
      <c r="E3089" s="0" t="s">
        <v>21</v>
      </c>
      <c r="F3089" s="0" t="n">
        <v>3</v>
      </c>
      <c r="G3089" s="0" t="n">
        <v>20</v>
      </c>
      <c r="H3089" s="0" t="n">
        <v>10</v>
      </c>
      <c r="I3089" s="0" t="s">
        <v>36</v>
      </c>
      <c r="J3089" s="3" t="n">
        <f aca="false">F3089*G3089</f>
        <v>60</v>
      </c>
      <c r="K3089" s="3" t="n">
        <f aca="false">F3089*(G3089-H3089)</f>
        <v>30</v>
      </c>
      <c r="L3089" s="4" t="n">
        <f aca="false">DATE(YEAR(B3089),MONTH(B3089),1)</f>
        <v>46235</v>
      </c>
      <c r="M3089" s="0" t="str">
        <f aca="false">TEXT(B3089,"ddd")</f>
        <v>Sat</v>
      </c>
    </row>
    <row r="3090" customFormat="false" ht="15" hidden="false" customHeight="false" outlineLevel="0" collapsed="false">
      <c r="A3090" s="0" t="s">
        <v>3882</v>
      </c>
      <c r="B3090" s="2" t="n">
        <v>46256</v>
      </c>
      <c r="C3090" s="0" t="s">
        <v>2037</v>
      </c>
      <c r="D3090" s="0" t="s">
        <v>15</v>
      </c>
      <c r="E3090" s="0" t="s">
        <v>16</v>
      </c>
      <c r="F3090" s="0" t="n">
        <v>1</v>
      </c>
      <c r="G3090" s="0" t="n">
        <v>30</v>
      </c>
      <c r="H3090" s="0" t="n">
        <v>12</v>
      </c>
      <c r="I3090" s="0" t="s">
        <v>17</v>
      </c>
      <c r="J3090" s="3" t="n">
        <f aca="false">F3090*G3090</f>
        <v>30</v>
      </c>
      <c r="K3090" s="3" t="n">
        <f aca="false">F3090*(G3090-H3090)</f>
        <v>18</v>
      </c>
      <c r="L3090" s="4" t="n">
        <f aca="false">DATE(YEAR(B3090),MONTH(B3090),1)</f>
        <v>46235</v>
      </c>
      <c r="M3090" s="0" t="str">
        <f aca="false">TEXT(B3090,"ddd")</f>
        <v>Sat</v>
      </c>
    </row>
    <row r="3091" customFormat="false" ht="15" hidden="false" customHeight="false" outlineLevel="0" collapsed="false">
      <c r="A3091" s="0" t="s">
        <v>3883</v>
      </c>
      <c r="B3091" s="2" t="n">
        <v>46256</v>
      </c>
      <c r="C3091" s="0" t="s">
        <v>798</v>
      </c>
      <c r="D3091" s="0" t="s">
        <v>48</v>
      </c>
      <c r="E3091" s="0" t="s">
        <v>35</v>
      </c>
      <c r="F3091" s="0" t="n">
        <v>1</v>
      </c>
      <c r="G3091" s="0" t="n">
        <v>70</v>
      </c>
      <c r="H3091" s="0" t="n">
        <v>30</v>
      </c>
      <c r="I3091" s="0" t="s">
        <v>17</v>
      </c>
      <c r="J3091" s="3" t="n">
        <f aca="false">F3091*G3091</f>
        <v>70</v>
      </c>
      <c r="K3091" s="3" t="n">
        <f aca="false">F3091*(G3091-H3091)</f>
        <v>40</v>
      </c>
      <c r="L3091" s="4" t="n">
        <f aca="false">DATE(YEAR(B3091),MONTH(B3091),1)</f>
        <v>46235</v>
      </c>
      <c r="M3091" s="0" t="str">
        <f aca="false">TEXT(B3091,"ddd")</f>
        <v>Sat</v>
      </c>
    </row>
    <row r="3092" customFormat="false" ht="15" hidden="false" customHeight="false" outlineLevel="0" collapsed="false">
      <c r="A3092" s="0" t="s">
        <v>3884</v>
      </c>
      <c r="B3092" s="2" t="n">
        <v>46256</v>
      </c>
      <c r="C3092" s="0" t="s">
        <v>2532</v>
      </c>
      <c r="D3092" s="0" t="s">
        <v>348</v>
      </c>
      <c r="E3092" s="0" t="s">
        <v>21</v>
      </c>
      <c r="F3092" s="0" t="n">
        <v>1</v>
      </c>
      <c r="G3092" s="0" t="n">
        <v>60</v>
      </c>
      <c r="H3092" s="0" t="n">
        <v>25</v>
      </c>
      <c r="I3092" s="0" t="s">
        <v>17</v>
      </c>
      <c r="J3092" s="3" t="n">
        <f aca="false">F3092*G3092</f>
        <v>60</v>
      </c>
      <c r="K3092" s="3" t="n">
        <f aca="false">F3092*(G3092-H3092)</f>
        <v>35</v>
      </c>
      <c r="L3092" s="4" t="n">
        <f aca="false">DATE(YEAR(B3092),MONTH(B3092),1)</f>
        <v>46235</v>
      </c>
      <c r="M3092" s="0" t="str">
        <f aca="false">TEXT(B3092,"ddd")</f>
        <v>Sat</v>
      </c>
    </row>
    <row r="3093" customFormat="false" ht="15" hidden="false" customHeight="false" outlineLevel="0" collapsed="false">
      <c r="A3093" s="0" t="s">
        <v>3885</v>
      </c>
      <c r="B3093" s="2" t="n">
        <v>46256</v>
      </c>
      <c r="C3093" s="0" t="s">
        <v>80</v>
      </c>
      <c r="D3093" s="0" t="s">
        <v>34</v>
      </c>
      <c r="E3093" s="0" t="s">
        <v>35</v>
      </c>
      <c r="F3093" s="0" t="n">
        <v>2</v>
      </c>
      <c r="G3093" s="0" t="n">
        <v>120</v>
      </c>
      <c r="H3093" s="0" t="n">
        <v>55</v>
      </c>
      <c r="I3093" s="0" t="s">
        <v>36</v>
      </c>
      <c r="J3093" s="3" t="n">
        <f aca="false">F3093*G3093</f>
        <v>240</v>
      </c>
      <c r="K3093" s="3" t="n">
        <f aca="false">F3093*(G3093-H3093)</f>
        <v>130</v>
      </c>
      <c r="L3093" s="4" t="n">
        <f aca="false">DATE(YEAR(B3093),MONTH(B3093),1)</f>
        <v>46235</v>
      </c>
      <c r="M3093" s="0" t="str">
        <f aca="false">TEXT(B3093,"ddd")</f>
        <v>Sat</v>
      </c>
    </row>
    <row r="3094" customFormat="false" ht="15" hidden="false" customHeight="false" outlineLevel="0" collapsed="false">
      <c r="A3094" s="0" t="s">
        <v>3886</v>
      </c>
      <c r="B3094" s="2" t="n">
        <v>46256</v>
      </c>
      <c r="C3094" s="0" t="s">
        <v>294</v>
      </c>
      <c r="D3094" s="0" t="s">
        <v>414</v>
      </c>
      <c r="E3094" s="0" t="s">
        <v>21</v>
      </c>
      <c r="F3094" s="0" t="n">
        <v>4</v>
      </c>
      <c r="G3094" s="0" t="n">
        <v>60</v>
      </c>
      <c r="H3094" s="0" t="n">
        <v>25</v>
      </c>
      <c r="I3094" s="0" t="s">
        <v>36</v>
      </c>
      <c r="J3094" s="3" t="n">
        <f aca="false">F3094*G3094</f>
        <v>240</v>
      </c>
      <c r="K3094" s="3" t="n">
        <f aca="false">F3094*(G3094-H3094)</f>
        <v>140</v>
      </c>
      <c r="L3094" s="4" t="n">
        <f aca="false">DATE(YEAR(B3094),MONTH(B3094),1)</f>
        <v>46235</v>
      </c>
      <c r="M3094" s="0" t="str">
        <f aca="false">TEXT(B3094,"ddd")</f>
        <v>Sat</v>
      </c>
    </row>
    <row r="3095" customFormat="false" ht="15" hidden="false" customHeight="false" outlineLevel="0" collapsed="false">
      <c r="A3095" s="0" t="s">
        <v>3887</v>
      </c>
      <c r="B3095" s="2" t="n">
        <v>46256</v>
      </c>
      <c r="C3095" s="0" t="s">
        <v>200</v>
      </c>
      <c r="D3095" s="0" t="s">
        <v>28</v>
      </c>
      <c r="E3095" s="0" t="s">
        <v>21</v>
      </c>
      <c r="F3095" s="0" t="n">
        <v>1</v>
      </c>
      <c r="G3095" s="0" t="n">
        <v>70</v>
      </c>
      <c r="H3095" s="0" t="n">
        <v>30</v>
      </c>
      <c r="I3095" s="0" t="s">
        <v>22</v>
      </c>
      <c r="J3095" s="3" t="n">
        <f aca="false">F3095*G3095</f>
        <v>70</v>
      </c>
      <c r="K3095" s="3" t="n">
        <f aca="false">F3095*(G3095-H3095)</f>
        <v>40</v>
      </c>
      <c r="L3095" s="4" t="n">
        <f aca="false">DATE(YEAR(B3095),MONTH(B3095),1)</f>
        <v>46235</v>
      </c>
      <c r="M3095" s="0" t="str">
        <f aca="false">TEXT(B3095,"ddd")</f>
        <v>Sat</v>
      </c>
    </row>
    <row r="3096" customFormat="false" ht="15" hidden="false" customHeight="false" outlineLevel="0" collapsed="false">
      <c r="A3096" s="0" t="s">
        <v>3888</v>
      </c>
      <c r="B3096" s="2" t="n">
        <v>46256</v>
      </c>
      <c r="C3096" s="0" t="s">
        <v>1234</v>
      </c>
      <c r="D3096" s="0" t="s">
        <v>48</v>
      </c>
      <c r="E3096" s="0" t="s">
        <v>35</v>
      </c>
      <c r="F3096" s="0" t="n">
        <v>2</v>
      </c>
      <c r="G3096" s="0" t="n">
        <v>70</v>
      </c>
      <c r="H3096" s="0" t="n">
        <v>30</v>
      </c>
      <c r="I3096" s="0" t="s">
        <v>22</v>
      </c>
      <c r="J3096" s="3" t="n">
        <f aca="false">F3096*G3096</f>
        <v>140</v>
      </c>
      <c r="K3096" s="3" t="n">
        <f aca="false">F3096*(G3096-H3096)</f>
        <v>80</v>
      </c>
      <c r="L3096" s="4" t="n">
        <f aca="false">DATE(YEAR(B3096),MONTH(B3096),1)</f>
        <v>46235</v>
      </c>
      <c r="M3096" s="0" t="str">
        <f aca="false">TEXT(B3096,"ddd")</f>
        <v>Sat</v>
      </c>
    </row>
    <row r="3097" customFormat="false" ht="15" hidden="false" customHeight="false" outlineLevel="0" collapsed="false">
      <c r="A3097" s="0" t="s">
        <v>3889</v>
      </c>
      <c r="B3097" s="2" t="n">
        <v>46256</v>
      </c>
      <c r="C3097" s="0" t="s">
        <v>614</v>
      </c>
      <c r="D3097" s="0" t="s">
        <v>149</v>
      </c>
      <c r="E3097" s="0" t="s">
        <v>16</v>
      </c>
      <c r="F3097" s="0" t="n">
        <v>2</v>
      </c>
      <c r="G3097" s="0" t="n">
        <v>90</v>
      </c>
      <c r="H3097" s="0" t="n">
        <v>40</v>
      </c>
      <c r="I3097" s="0" t="s">
        <v>36</v>
      </c>
      <c r="J3097" s="3" t="n">
        <f aca="false">F3097*G3097</f>
        <v>180</v>
      </c>
      <c r="K3097" s="3" t="n">
        <f aca="false">F3097*(G3097-H3097)</f>
        <v>100</v>
      </c>
      <c r="L3097" s="4" t="n">
        <f aca="false">DATE(YEAR(B3097),MONTH(B3097),1)</f>
        <v>46235</v>
      </c>
      <c r="M3097" s="0" t="str">
        <f aca="false">TEXT(B3097,"ddd")</f>
        <v>Sat</v>
      </c>
    </row>
    <row r="3098" customFormat="false" ht="15" hidden="false" customHeight="false" outlineLevel="0" collapsed="false">
      <c r="A3098" s="0" t="s">
        <v>3890</v>
      </c>
      <c r="B3098" s="2" t="n">
        <v>46256</v>
      </c>
      <c r="C3098" s="0" t="s">
        <v>820</v>
      </c>
      <c r="D3098" s="0" t="s">
        <v>15</v>
      </c>
      <c r="E3098" s="0" t="s">
        <v>16</v>
      </c>
      <c r="F3098" s="0" t="n">
        <v>2</v>
      </c>
      <c r="G3098" s="0" t="n">
        <v>30</v>
      </c>
      <c r="H3098" s="0" t="n">
        <v>12</v>
      </c>
      <c r="I3098" s="0" t="s">
        <v>17</v>
      </c>
      <c r="J3098" s="3" t="n">
        <f aca="false">F3098*G3098</f>
        <v>60</v>
      </c>
      <c r="K3098" s="3" t="n">
        <f aca="false">F3098*(G3098-H3098)</f>
        <v>36</v>
      </c>
      <c r="L3098" s="4" t="n">
        <f aca="false">DATE(YEAR(B3098),MONTH(B3098),1)</f>
        <v>46235</v>
      </c>
      <c r="M3098" s="0" t="str">
        <f aca="false">TEXT(B3098,"ddd")</f>
        <v>Sat</v>
      </c>
    </row>
    <row r="3099" customFormat="false" ht="15" hidden="false" customHeight="false" outlineLevel="0" collapsed="false">
      <c r="A3099" s="0" t="s">
        <v>3891</v>
      </c>
      <c r="B3099" s="2" t="n">
        <v>46256</v>
      </c>
      <c r="C3099" s="0" t="s">
        <v>304</v>
      </c>
      <c r="D3099" s="0" t="s">
        <v>15</v>
      </c>
      <c r="E3099" s="0" t="s">
        <v>16</v>
      </c>
      <c r="F3099" s="0" t="n">
        <v>2</v>
      </c>
      <c r="G3099" s="0" t="n">
        <v>30</v>
      </c>
      <c r="H3099" s="0" t="n">
        <v>12</v>
      </c>
      <c r="I3099" s="0" t="s">
        <v>36</v>
      </c>
      <c r="J3099" s="3" t="n">
        <f aca="false">F3099*G3099</f>
        <v>60</v>
      </c>
      <c r="K3099" s="3" t="n">
        <f aca="false">F3099*(G3099-H3099)</f>
        <v>36</v>
      </c>
      <c r="L3099" s="4" t="n">
        <f aca="false">DATE(YEAR(B3099),MONTH(B3099),1)</f>
        <v>46235</v>
      </c>
      <c r="M3099" s="0" t="str">
        <f aca="false">TEXT(B3099,"ddd")</f>
        <v>Sat</v>
      </c>
    </row>
    <row r="3100" customFormat="false" ht="15" hidden="false" customHeight="false" outlineLevel="0" collapsed="false">
      <c r="A3100" s="0" t="s">
        <v>3892</v>
      </c>
      <c r="B3100" s="2" t="n">
        <v>46256</v>
      </c>
      <c r="C3100" s="0" t="s">
        <v>523</v>
      </c>
      <c r="D3100" s="0" t="s">
        <v>20</v>
      </c>
      <c r="E3100" s="0" t="s">
        <v>21</v>
      </c>
      <c r="F3100" s="0" t="n">
        <v>1</v>
      </c>
      <c r="G3100" s="0" t="n">
        <v>20</v>
      </c>
      <c r="H3100" s="0" t="n">
        <v>10</v>
      </c>
      <c r="I3100" s="0" t="s">
        <v>17</v>
      </c>
      <c r="J3100" s="3" t="n">
        <f aca="false">F3100*G3100</f>
        <v>20</v>
      </c>
      <c r="K3100" s="3" t="n">
        <f aca="false">F3100*(G3100-H3100)</f>
        <v>10</v>
      </c>
      <c r="L3100" s="4" t="n">
        <f aca="false">DATE(YEAR(B3100),MONTH(B3100),1)</f>
        <v>46235</v>
      </c>
      <c r="M3100" s="0" t="str">
        <f aca="false">TEXT(B3100,"ddd")</f>
        <v>Sat</v>
      </c>
    </row>
    <row r="3101" customFormat="false" ht="15" hidden="false" customHeight="false" outlineLevel="0" collapsed="false">
      <c r="A3101" s="0" t="s">
        <v>3893</v>
      </c>
      <c r="B3101" s="2" t="n">
        <v>46256</v>
      </c>
      <c r="C3101" s="0" t="s">
        <v>528</v>
      </c>
      <c r="D3101" s="0" t="s">
        <v>20</v>
      </c>
      <c r="E3101" s="0" t="s">
        <v>21</v>
      </c>
      <c r="F3101" s="0" t="n">
        <v>4</v>
      </c>
      <c r="G3101" s="0" t="n">
        <v>20</v>
      </c>
      <c r="H3101" s="0" t="n">
        <v>10</v>
      </c>
      <c r="I3101" s="0" t="s">
        <v>36</v>
      </c>
      <c r="J3101" s="3" t="n">
        <f aca="false">F3101*G3101</f>
        <v>80</v>
      </c>
      <c r="K3101" s="3" t="n">
        <f aca="false">F3101*(G3101-H3101)</f>
        <v>40</v>
      </c>
      <c r="L3101" s="4" t="n">
        <f aca="false">DATE(YEAR(B3101),MONTH(B3101),1)</f>
        <v>46235</v>
      </c>
      <c r="M3101" s="0" t="str">
        <f aca="false">TEXT(B3101,"ddd")</f>
        <v>Sat</v>
      </c>
    </row>
    <row r="3102" customFormat="false" ht="15" hidden="false" customHeight="false" outlineLevel="0" collapsed="false">
      <c r="A3102" s="0" t="s">
        <v>3894</v>
      </c>
      <c r="B3102" s="2" t="n">
        <v>46256</v>
      </c>
      <c r="C3102" s="0" t="s">
        <v>322</v>
      </c>
      <c r="D3102" s="0" t="s">
        <v>20</v>
      </c>
      <c r="E3102" s="0" t="s">
        <v>21</v>
      </c>
      <c r="F3102" s="0" t="n">
        <v>2</v>
      </c>
      <c r="G3102" s="0" t="n">
        <v>20</v>
      </c>
      <c r="H3102" s="0" t="n">
        <v>10</v>
      </c>
      <c r="I3102" s="0" t="s">
        <v>36</v>
      </c>
      <c r="J3102" s="3" t="n">
        <f aca="false">F3102*G3102</f>
        <v>40</v>
      </c>
      <c r="K3102" s="3" t="n">
        <f aca="false">F3102*(G3102-H3102)</f>
        <v>20</v>
      </c>
      <c r="L3102" s="4" t="n">
        <f aca="false">DATE(YEAR(B3102),MONTH(B3102),1)</f>
        <v>46235</v>
      </c>
      <c r="M3102" s="0" t="str">
        <f aca="false">TEXT(B3102,"ddd")</f>
        <v>Sat</v>
      </c>
    </row>
    <row r="3103" customFormat="false" ht="15" hidden="false" customHeight="false" outlineLevel="0" collapsed="false">
      <c r="A3103" s="0" t="s">
        <v>3895</v>
      </c>
      <c r="B3103" s="2" t="n">
        <v>46256</v>
      </c>
      <c r="C3103" s="0" t="s">
        <v>727</v>
      </c>
      <c r="D3103" s="0" t="s">
        <v>28</v>
      </c>
      <c r="E3103" s="0" t="s">
        <v>21</v>
      </c>
      <c r="F3103" s="0" t="n">
        <v>4</v>
      </c>
      <c r="G3103" s="0" t="n">
        <v>70</v>
      </c>
      <c r="H3103" s="0" t="n">
        <v>30</v>
      </c>
      <c r="I3103" s="0" t="s">
        <v>17</v>
      </c>
      <c r="J3103" s="3" t="n">
        <f aca="false">F3103*G3103</f>
        <v>280</v>
      </c>
      <c r="K3103" s="3" t="n">
        <f aca="false">F3103*(G3103-H3103)</f>
        <v>160</v>
      </c>
      <c r="L3103" s="4" t="n">
        <f aca="false">DATE(YEAR(B3103),MONTH(B3103),1)</f>
        <v>46235</v>
      </c>
      <c r="M3103" s="0" t="str">
        <f aca="false">TEXT(B3103,"ddd")</f>
        <v>Sat</v>
      </c>
    </row>
    <row r="3104" customFormat="false" ht="15" hidden="false" customHeight="false" outlineLevel="0" collapsed="false">
      <c r="A3104" s="0" t="s">
        <v>3896</v>
      </c>
      <c r="B3104" s="2" t="n">
        <v>46256</v>
      </c>
      <c r="C3104" s="0" t="s">
        <v>430</v>
      </c>
      <c r="D3104" s="0" t="s">
        <v>28</v>
      </c>
      <c r="E3104" s="0" t="s">
        <v>21</v>
      </c>
      <c r="F3104" s="0" t="n">
        <v>4</v>
      </c>
      <c r="G3104" s="0" t="n">
        <v>70</v>
      </c>
      <c r="H3104" s="0" t="n">
        <v>30</v>
      </c>
      <c r="I3104" s="0" t="s">
        <v>17</v>
      </c>
      <c r="J3104" s="3" t="n">
        <f aca="false">F3104*G3104</f>
        <v>280</v>
      </c>
      <c r="K3104" s="3" t="n">
        <f aca="false">F3104*(G3104-H3104)</f>
        <v>160</v>
      </c>
      <c r="L3104" s="4" t="n">
        <f aca="false">DATE(YEAR(B3104),MONTH(B3104),1)</f>
        <v>46235</v>
      </c>
      <c r="M3104" s="0" t="str">
        <f aca="false">TEXT(B3104,"ddd")</f>
        <v>Sat</v>
      </c>
    </row>
    <row r="3105" customFormat="false" ht="15" hidden="false" customHeight="false" outlineLevel="0" collapsed="false">
      <c r="A3105" s="0" t="s">
        <v>3897</v>
      </c>
      <c r="B3105" s="2" t="n">
        <v>46256</v>
      </c>
      <c r="C3105" s="0" t="s">
        <v>1911</v>
      </c>
      <c r="D3105" s="0" t="s">
        <v>142</v>
      </c>
      <c r="E3105" s="0" t="s">
        <v>35</v>
      </c>
      <c r="F3105" s="0" t="n">
        <v>2</v>
      </c>
      <c r="G3105" s="0" t="n">
        <v>150</v>
      </c>
      <c r="H3105" s="0" t="n">
        <v>65</v>
      </c>
      <c r="I3105" s="0" t="s">
        <v>17</v>
      </c>
      <c r="J3105" s="3" t="n">
        <f aca="false">F3105*G3105</f>
        <v>300</v>
      </c>
      <c r="K3105" s="3" t="n">
        <f aca="false">F3105*(G3105-H3105)</f>
        <v>170</v>
      </c>
      <c r="L3105" s="4" t="n">
        <f aca="false">DATE(YEAR(B3105),MONTH(B3105),1)</f>
        <v>46235</v>
      </c>
      <c r="M3105" s="0" t="str">
        <f aca="false">TEXT(B3105,"ddd")</f>
        <v>Sat</v>
      </c>
    </row>
    <row r="3106" customFormat="false" ht="15" hidden="false" customHeight="false" outlineLevel="0" collapsed="false">
      <c r="A3106" s="0" t="s">
        <v>3898</v>
      </c>
      <c r="B3106" s="2" t="n">
        <v>46256</v>
      </c>
      <c r="C3106" s="0" t="s">
        <v>1913</v>
      </c>
      <c r="D3106" s="0" t="s">
        <v>20</v>
      </c>
      <c r="E3106" s="0" t="s">
        <v>21</v>
      </c>
      <c r="F3106" s="0" t="n">
        <v>3</v>
      </c>
      <c r="G3106" s="0" t="n">
        <v>20</v>
      </c>
      <c r="H3106" s="0" t="n">
        <v>10</v>
      </c>
      <c r="I3106" s="0" t="s">
        <v>22</v>
      </c>
      <c r="J3106" s="3" t="n">
        <f aca="false">F3106*G3106</f>
        <v>60</v>
      </c>
      <c r="K3106" s="3" t="n">
        <f aca="false">F3106*(G3106-H3106)</f>
        <v>30</v>
      </c>
      <c r="L3106" s="4" t="n">
        <f aca="false">DATE(YEAR(B3106),MONTH(B3106),1)</f>
        <v>46235</v>
      </c>
      <c r="M3106" s="0" t="str">
        <f aca="false">TEXT(B3106,"ddd")</f>
        <v>Sat</v>
      </c>
    </row>
    <row r="3107" customFormat="false" ht="15" hidden="false" customHeight="false" outlineLevel="0" collapsed="false">
      <c r="A3107" s="0" t="s">
        <v>3899</v>
      </c>
      <c r="B3107" s="2" t="n">
        <v>46256</v>
      </c>
      <c r="C3107" s="0" t="s">
        <v>638</v>
      </c>
      <c r="D3107" s="0" t="s">
        <v>60</v>
      </c>
      <c r="E3107" s="0" t="s">
        <v>35</v>
      </c>
      <c r="F3107" s="0" t="n">
        <v>4</v>
      </c>
      <c r="G3107" s="0" t="n">
        <v>80</v>
      </c>
      <c r="H3107" s="0" t="n">
        <v>35</v>
      </c>
      <c r="I3107" s="0" t="s">
        <v>22</v>
      </c>
      <c r="J3107" s="3" t="n">
        <f aca="false">F3107*G3107</f>
        <v>320</v>
      </c>
      <c r="K3107" s="3" t="n">
        <f aca="false">F3107*(G3107-H3107)</f>
        <v>180</v>
      </c>
      <c r="L3107" s="4" t="n">
        <f aca="false">DATE(YEAR(B3107),MONTH(B3107),1)</f>
        <v>46235</v>
      </c>
      <c r="M3107" s="0" t="str">
        <f aca="false">TEXT(B3107,"ddd")</f>
        <v>Sat</v>
      </c>
    </row>
    <row r="3108" customFormat="false" ht="15" hidden="false" customHeight="false" outlineLevel="0" collapsed="false">
      <c r="A3108" s="0" t="s">
        <v>3900</v>
      </c>
      <c r="B3108" s="2" t="n">
        <v>46256</v>
      </c>
      <c r="C3108" s="0" t="s">
        <v>1149</v>
      </c>
      <c r="D3108" s="0" t="s">
        <v>67</v>
      </c>
      <c r="E3108" s="0" t="s">
        <v>35</v>
      </c>
      <c r="F3108" s="0" t="n">
        <v>2</v>
      </c>
      <c r="G3108" s="0" t="n">
        <v>110</v>
      </c>
      <c r="H3108" s="0" t="n">
        <v>50</v>
      </c>
      <c r="I3108" s="0" t="s">
        <v>22</v>
      </c>
      <c r="J3108" s="3" t="n">
        <f aca="false">F3108*G3108</f>
        <v>220</v>
      </c>
      <c r="K3108" s="3" t="n">
        <f aca="false">F3108*(G3108-H3108)</f>
        <v>120</v>
      </c>
      <c r="L3108" s="4" t="n">
        <f aca="false">DATE(YEAR(B3108),MONTH(B3108),1)</f>
        <v>46235</v>
      </c>
      <c r="M3108" s="0" t="str">
        <f aca="false">TEXT(B3108,"ddd")</f>
        <v>Sat</v>
      </c>
    </row>
    <row r="3109" customFormat="false" ht="15" hidden="false" customHeight="false" outlineLevel="0" collapsed="false">
      <c r="A3109" s="0" t="s">
        <v>3901</v>
      </c>
      <c r="B3109" s="2" t="n">
        <v>46256</v>
      </c>
      <c r="C3109" s="0" t="s">
        <v>1149</v>
      </c>
      <c r="D3109" s="0" t="s">
        <v>34</v>
      </c>
      <c r="E3109" s="0" t="s">
        <v>35</v>
      </c>
      <c r="F3109" s="0" t="n">
        <v>4</v>
      </c>
      <c r="G3109" s="0" t="n">
        <v>120</v>
      </c>
      <c r="H3109" s="0" t="n">
        <v>55</v>
      </c>
      <c r="I3109" s="0" t="s">
        <v>17</v>
      </c>
      <c r="J3109" s="3" t="n">
        <f aca="false">F3109*G3109</f>
        <v>480</v>
      </c>
      <c r="K3109" s="3" t="n">
        <f aca="false">F3109*(G3109-H3109)</f>
        <v>260</v>
      </c>
      <c r="L3109" s="4" t="n">
        <f aca="false">DATE(YEAR(B3109),MONTH(B3109),1)</f>
        <v>46235</v>
      </c>
      <c r="M3109" s="0" t="str">
        <f aca="false">TEXT(B3109,"ddd")</f>
        <v>Sat</v>
      </c>
    </row>
    <row r="3110" customFormat="false" ht="15" hidden="false" customHeight="false" outlineLevel="0" collapsed="false">
      <c r="A3110" s="0" t="s">
        <v>3902</v>
      </c>
      <c r="B3110" s="2" t="n">
        <v>46256</v>
      </c>
      <c r="C3110" s="0" t="s">
        <v>130</v>
      </c>
      <c r="D3110" s="0" t="s">
        <v>67</v>
      </c>
      <c r="E3110" s="0" t="s">
        <v>35</v>
      </c>
      <c r="F3110" s="0" t="n">
        <v>1</v>
      </c>
      <c r="G3110" s="0" t="n">
        <v>110</v>
      </c>
      <c r="H3110" s="0" t="n">
        <v>50</v>
      </c>
      <c r="I3110" s="0" t="s">
        <v>17</v>
      </c>
      <c r="J3110" s="3" t="n">
        <f aca="false">F3110*G3110</f>
        <v>110</v>
      </c>
      <c r="K3110" s="3" t="n">
        <f aca="false">F3110*(G3110-H3110)</f>
        <v>60</v>
      </c>
      <c r="L3110" s="4" t="n">
        <f aca="false">DATE(YEAR(B3110),MONTH(B3110),1)</f>
        <v>46235</v>
      </c>
      <c r="M3110" s="0" t="str">
        <f aca="false">TEXT(B3110,"ddd")</f>
        <v>Sat</v>
      </c>
    </row>
    <row r="3111" customFormat="false" ht="15" hidden="false" customHeight="false" outlineLevel="0" collapsed="false">
      <c r="A3111" s="0" t="s">
        <v>3903</v>
      </c>
      <c r="B3111" s="2" t="n">
        <v>46256</v>
      </c>
      <c r="C3111" s="0" t="s">
        <v>337</v>
      </c>
      <c r="D3111" s="0" t="s">
        <v>34</v>
      </c>
      <c r="E3111" s="0" t="s">
        <v>35</v>
      </c>
      <c r="F3111" s="0" t="n">
        <v>2</v>
      </c>
      <c r="G3111" s="0" t="n">
        <v>120</v>
      </c>
      <c r="H3111" s="0" t="n">
        <v>55</v>
      </c>
      <c r="I3111" s="0" t="s">
        <v>36</v>
      </c>
      <c r="J3111" s="3" t="n">
        <f aca="false">F3111*G3111</f>
        <v>240</v>
      </c>
      <c r="K3111" s="3" t="n">
        <f aca="false">F3111*(G3111-H3111)</f>
        <v>130</v>
      </c>
      <c r="L3111" s="4" t="n">
        <f aca="false">DATE(YEAR(B3111),MONTH(B3111),1)</f>
        <v>46235</v>
      </c>
      <c r="M3111" s="0" t="str">
        <f aca="false">TEXT(B3111,"ddd")</f>
        <v>Sat</v>
      </c>
    </row>
    <row r="3112" customFormat="false" ht="15" hidden="false" customHeight="false" outlineLevel="0" collapsed="false">
      <c r="A3112" s="0" t="s">
        <v>3904</v>
      </c>
      <c r="B3112" s="2" t="n">
        <v>46256</v>
      </c>
      <c r="C3112" s="0" t="s">
        <v>1778</v>
      </c>
      <c r="D3112" s="0" t="s">
        <v>28</v>
      </c>
      <c r="E3112" s="0" t="s">
        <v>21</v>
      </c>
      <c r="F3112" s="0" t="n">
        <v>2</v>
      </c>
      <c r="G3112" s="0" t="n">
        <v>70</v>
      </c>
      <c r="H3112" s="0" t="n">
        <v>30</v>
      </c>
      <c r="I3112" s="0" t="s">
        <v>17</v>
      </c>
      <c r="J3112" s="3" t="n">
        <f aca="false">F3112*G3112</f>
        <v>140</v>
      </c>
      <c r="K3112" s="3" t="n">
        <f aca="false">F3112*(G3112-H3112)</f>
        <v>80</v>
      </c>
      <c r="L3112" s="4" t="n">
        <f aca="false">DATE(YEAR(B3112),MONTH(B3112),1)</f>
        <v>46235</v>
      </c>
      <c r="M3112" s="0" t="str">
        <f aca="false">TEXT(B3112,"ddd")</f>
        <v>Sat</v>
      </c>
    </row>
    <row r="3113" customFormat="false" ht="15" hidden="false" customHeight="false" outlineLevel="0" collapsed="false">
      <c r="A3113" s="0" t="s">
        <v>3905</v>
      </c>
      <c r="B3113" s="2" t="n">
        <v>46256</v>
      </c>
      <c r="C3113" s="0" t="s">
        <v>237</v>
      </c>
      <c r="D3113" s="0" t="s">
        <v>28</v>
      </c>
      <c r="E3113" s="0" t="s">
        <v>21</v>
      </c>
      <c r="F3113" s="0" t="n">
        <v>1</v>
      </c>
      <c r="G3113" s="0" t="n">
        <v>70</v>
      </c>
      <c r="H3113" s="0" t="n">
        <v>30</v>
      </c>
      <c r="I3113" s="0" t="s">
        <v>17</v>
      </c>
      <c r="J3113" s="3" t="n">
        <f aca="false">F3113*G3113</f>
        <v>70</v>
      </c>
      <c r="K3113" s="3" t="n">
        <f aca="false">F3113*(G3113-H3113)</f>
        <v>40</v>
      </c>
      <c r="L3113" s="4" t="n">
        <f aca="false">DATE(YEAR(B3113),MONTH(B3113),1)</f>
        <v>46235</v>
      </c>
      <c r="M3113" s="0" t="str">
        <f aca="false">TEXT(B3113,"ddd")</f>
        <v>Sat</v>
      </c>
    </row>
    <row r="3114" customFormat="false" ht="15" hidden="false" customHeight="false" outlineLevel="0" collapsed="false">
      <c r="A3114" s="0" t="s">
        <v>3906</v>
      </c>
      <c r="B3114" s="2" t="n">
        <v>46256</v>
      </c>
      <c r="C3114" s="0" t="s">
        <v>3359</v>
      </c>
      <c r="D3114" s="0" t="s">
        <v>60</v>
      </c>
      <c r="E3114" s="0" t="s">
        <v>35</v>
      </c>
      <c r="F3114" s="0" t="n">
        <v>1</v>
      </c>
      <c r="G3114" s="0" t="n">
        <v>80</v>
      </c>
      <c r="H3114" s="0" t="n">
        <v>35</v>
      </c>
      <c r="I3114" s="0" t="s">
        <v>17</v>
      </c>
      <c r="J3114" s="3" t="n">
        <f aca="false">F3114*G3114</f>
        <v>80</v>
      </c>
      <c r="K3114" s="3" t="n">
        <f aca="false">F3114*(G3114-H3114)</f>
        <v>45</v>
      </c>
      <c r="L3114" s="4" t="n">
        <f aca="false">DATE(YEAR(B3114),MONTH(B3114),1)</f>
        <v>46235</v>
      </c>
      <c r="M3114" s="0" t="str">
        <f aca="false">TEXT(B3114,"ddd")</f>
        <v>Sat</v>
      </c>
    </row>
    <row r="3115" customFormat="false" ht="15" hidden="false" customHeight="false" outlineLevel="0" collapsed="false">
      <c r="A3115" s="0" t="s">
        <v>3907</v>
      </c>
      <c r="B3115" s="2" t="n">
        <v>46256</v>
      </c>
      <c r="C3115" s="0" t="s">
        <v>347</v>
      </c>
      <c r="D3115" s="0" t="s">
        <v>15</v>
      </c>
      <c r="E3115" s="0" t="s">
        <v>16</v>
      </c>
      <c r="F3115" s="0" t="n">
        <v>3</v>
      </c>
      <c r="G3115" s="0" t="n">
        <v>30</v>
      </c>
      <c r="H3115" s="0" t="n">
        <v>12</v>
      </c>
      <c r="I3115" s="0" t="s">
        <v>36</v>
      </c>
      <c r="J3115" s="3" t="n">
        <f aca="false">F3115*G3115</f>
        <v>90</v>
      </c>
      <c r="K3115" s="3" t="n">
        <f aca="false">F3115*(G3115-H3115)</f>
        <v>54</v>
      </c>
      <c r="L3115" s="4" t="n">
        <f aca="false">DATE(YEAR(B3115),MONTH(B3115),1)</f>
        <v>46235</v>
      </c>
      <c r="M3115" s="0" t="str">
        <f aca="false">TEXT(B3115,"ddd")</f>
        <v>Sat</v>
      </c>
    </row>
    <row r="3116" customFormat="false" ht="15" hidden="false" customHeight="false" outlineLevel="0" collapsed="false">
      <c r="A3116" s="0" t="s">
        <v>3908</v>
      </c>
      <c r="B3116" s="2" t="n">
        <v>46256</v>
      </c>
      <c r="C3116" s="0" t="s">
        <v>3909</v>
      </c>
      <c r="D3116" s="0" t="s">
        <v>31</v>
      </c>
      <c r="E3116" s="0" t="s">
        <v>21</v>
      </c>
      <c r="F3116" s="0" t="n">
        <v>2</v>
      </c>
      <c r="G3116" s="0" t="n">
        <v>40</v>
      </c>
      <c r="H3116" s="0" t="n">
        <v>15</v>
      </c>
      <c r="I3116" s="0" t="s">
        <v>17</v>
      </c>
      <c r="J3116" s="3" t="n">
        <f aca="false">F3116*G3116</f>
        <v>80</v>
      </c>
      <c r="K3116" s="3" t="n">
        <f aca="false">F3116*(G3116-H3116)</f>
        <v>50</v>
      </c>
      <c r="L3116" s="4" t="n">
        <f aca="false">DATE(YEAR(B3116),MONTH(B3116),1)</f>
        <v>46235</v>
      </c>
      <c r="M3116" s="0" t="str">
        <f aca="false">TEXT(B3116,"ddd")</f>
        <v>Sat</v>
      </c>
    </row>
    <row r="3117" customFormat="false" ht="15" hidden="false" customHeight="false" outlineLevel="0" collapsed="false">
      <c r="A3117" s="0" t="s">
        <v>3910</v>
      </c>
      <c r="B3117" s="2" t="n">
        <v>46256</v>
      </c>
      <c r="C3117" s="0" t="s">
        <v>2155</v>
      </c>
      <c r="D3117" s="0" t="s">
        <v>28</v>
      </c>
      <c r="E3117" s="0" t="s">
        <v>21</v>
      </c>
      <c r="F3117" s="0" t="n">
        <v>3</v>
      </c>
      <c r="G3117" s="0" t="n">
        <v>70</v>
      </c>
      <c r="H3117" s="0" t="n">
        <v>30</v>
      </c>
      <c r="I3117" s="0" t="s">
        <v>36</v>
      </c>
      <c r="J3117" s="3" t="n">
        <f aca="false">F3117*G3117</f>
        <v>210</v>
      </c>
      <c r="K3117" s="3" t="n">
        <f aca="false">F3117*(G3117-H3117)</f>
        <v>120</v>
      </c>
      <c r="L3117" s="4" t="n">
        <f aca="false">DATE(YEAR(B3117),MONTH(B3117),1)</f>
        <v>46235</v>
      </c>
      <c r="M3117" s="0" t="str">
        <f aca="false">TEXT(B3117,"ddd")</f>
        <v>Sat</v>
      </c>
    </row>
    <row r="3118" customFormat="false" ht="15" hidden="false" customHeight="false" outlineLevel="0" collapsed="false">
      <c r="A3118" s="0" t="s">
        <v>3911</v>
      </c>
      <c r="B3118" s="2" t="n">
        <v>46257</v>
      </c>
      <c r="C3118" s="0" t="s">
        <v>2162</v>
      </c>
      <c r="D3118" s="0" t="s">
        <v>711</v>
      </c>
      <c r="E3118" s="0" t="s">
        <v>16</v>
      </c>
      <c r="F3118" s="0" t="n">
        <v>1</v>
      </c>
      <c r="G3118" s="0" t="n">
        <v>130</v>
      </c>
      <c r="H3118" s="0" t="n">
        <v>60</v>
      </c>
      <c r="I3118" s="0" t="s">
        <v>22</v>
      </c>
      <c r="J3118" s="3" t="n">
        <f aca="false">F3118*G3118</f>
        <v>130</v>
      </c>
      <c r="K3118" s="3" t="n">
        <f aca="false">F3118*(G3118-H3118)</f>
        <v>70</v>
      </c>
      <c r="L3118" s="4" t="n">
        <f aca="false">DATE(YEAR(B3118),MONTH(B3118),1)</f>
        <v>46235</v>
      </c>
      <c r="M3118" s="0" t="str">
        <f aca="false">TEXT(B3118,"ddd")</f>
        <v>Sun</v>
      </c>
    </row>
    <row r="3119" customFormat="false" ht="15" hidden="false" customHeight="false" outlineLevel="0" collapsed="false">
      <c r="A3119" s="0" t="s">
        <v>3912</v>
      </c>
      <c r="B3119" s="2" t="n">
        <v>46257</v>
      </c>
      <c r="C3119" s="0" t="s">
        <v>1715</v>
      </c>
      <c r="D3119" s="0" t="s">
        <v>348</v>
      </c>
      <c r="E3119" s="0" t="s">
        <v>21</v>
      </c>
      <c r="F3119" s="0" t="n">
        <v>4</v>
      </c>
      <c r="G3119" s="0" t="n">
        <v>60</v>
      </c>
      <c r="H3119" s="0" t="n">
        <v>25</v>
      </c>
      <c r="I3119" s="0" t="s">
        <v>22</v>
      </c>
      <c r="J3119" s="3" t="n">
        <f aca="false">F3119*G3119</f>
        <v>240</v>
      </c>
      <c r="K3119" s="3" t="n">
        <f aca="false">F3119*(G3119-H3119)</f>
        <v>140</v>
      </c>
      <c r="L3119" s="4" t="n">
        <f aca="false">DATE(YEAR(B3119),MONTH(B3119),1)</f>
        <v>46235</v>
      </c>
      <c r="M3119" s="0" t="str">
        <f aca="false">TEXT(B3119,"ddd")</f>
        <v>Sun</v>
      </c>
    </row>
    <row r="3120" customFormat="false" ht="15" hidden="false" customHeight="false" outlineLevel="0" collapsed="false">
      <c r="A3120" s="0" t="s">
        <v>3913</v>
      </c>
      <c r="B3120" s="2" t="n">
        <v>46257</v>
      </c>
      <c r="C3120" s="0" t="s">
        <v>159</v>
      </c>
      <c r="D3120" s="0" t="s">
        <v>162</v>
      </c>
      <c r="E3120" s="0" t="s">
        <v>16</v>
      </c>
      <c r="F3120" s="0" t="n">
        <v>2</v>
      </c>
      <c r="G3120" s="0" t="n">
        <v>50</v>
      </c>
      <c r="H3120" s="0" t="n">
        <v>22</v>
      </c>
      <c r="I3120" s="0" t="s">
        <v>36</v>
      </c>
      <c r="J3120" s="3" t="n">
        <f aca="false">F3120*G3120</f>
        <v>100</v>
      </c>
      <c r="K3120" s="3" t="n">
        <f aca="false">F3120*(G3120-H3120)</f>
        <v>56</v>
      </c>
      <c r="L3120" s="4" t="n">
        <f aca="false">DATE(YEAR(B3120),MONTH(B3120),1)</f>
        <v>46235</v>
      </c>
      <c r="M3120" s="0" t="str">
        <f aca="false">TEXT(B3120,"ddd")</f>
        <v>Sun</v>
      </c>
    </row>
    <row r="3121" customFormat="false" ht="15" hidden="false" customHeight="false" outlineLevel="0" collapsed="false">
      <c r="A3121" s="0" t="s">
        <v>3914</v>
      </c>
      <c r="B3121" s="2" t="n">
        <v>46257</v>
      </c>
      <c r="C3121" s="0" t="s">
        <v>3018</v>
      </c>
      <c r="D3121" s="0" t="s">
        <v>28</v>
      </c>
      <c r="E3121" s="0" t="s">
        <v>21</v>
      </c>
      <c r="F3121" s="0" t="n">
        <v>1</v>
      </c>
      <c r="G3121" s="0" t="n">
        <v>70</v>
      </c>
      <c r="H3121" s="0" t="n">
        <v>30</v>
      </c>
      <c r="I3121" s="0" t="s">
        <v>22</v>
      </c>
      <c r="J3121" s="3" t="n">
        <f aca="false">F3121*G3121</f>
        <v>70</v>
      </c>
      <c r="K3121" s="3" t="n">
        <f aca="false">F3121*(G3121-H3121)</f>
        <v>40</v>
      </c>
      <c r="L3121" s="4" t="n">
        <f aca="false">DATE(YEAR(B3121),MONTH(B3121),1)</f>
        <v>46235</v>
      </c>
      <c r="M3121" s="0" t="str">
        <f aca="false">TEXT(B3121,"ddd")</f>
        <v>Sun</v>
      </c>
    </row>
    <row r="3122" customFormat="false" ht="15" hidden="false" customHeight="false" outlineLevel="0" collapsed="false">
      <c r="A3122" s="0" t="s">
        <v>3915</v>
      </c>
      <c r="B3122" s="2" t="n">
        <v>46257</v>
      </c>
      <c r="C3122" s="0" t="s">
        <v>927</v>
      </c>
      <c r="D3122" s="0" t="s">
        <v>162</v>
      </c>
      <c r="E3122" s="0" t="s">
        <v>16</v>
      </c>
      <c r="F3122" s="0" t="n">
        <v>2</v>
      </c>
      <c r="G3122" s="0" t="n">
        <v>50</v>
      </c>
      <c r="H3122" s="0" t="n">
        <v>22</v>
      </c>
      <c r="I3122" s="0" t="s">
        <v>36</v>
      </c>
      <c r="J3122" s="3" t="n">
        <f aca="false">F3122*G3122</f>
        <v>100</v>
      </c>
      <c r="K3122" s="3" t="n">
        <f aca="false">F3122*(G3122-H3122)</f>
        <v>56</v>
      </c>
      <c r="L3122" s="4" t="n">
        <f aca="false">DATE(YEAR(B3122),MONTH(B3122),1)</f>
        <v>46235</v>
      </c>
      <c r="M3122" s="0" t="str">
        <f aca="false">TEXT(B3122,"ddd")</f>
        <v>Sun</v>
      </c>
    </row>
    <row r="3123" customFormat="false" ht="15" hidden="false" customHeight="false" outlineLevel="0" collapsed="false">
      <c r="A3123" s="0" t="s">
        <v>3916</v>
      </c>
      <c r="B3123" s="2" t="n">
        <v>46257</v>
      </c>
      <c r="C3123" s="0" t="s">
        <v>927</v>
      </c>
      <c r="D3123" s="0" t="s">
        <v>20</v>
      </c>
      <c r="E3123" s="0" t="s">
        <v>21</v>
      </c>
      <c r="F3123" s="0" t="n">
        <v>4</v>
      </c>
      <c r="G3123" s="0" t="n">
        <v>20</v>
      </c>
      <c r="H3123" s="0" t="n">
        <v>10</v>
      </c>
      <c r="I3123" s="0" t="s">
        <v>22</v>
      </c>
      <c r="J3123" s="3" t="n">
        <f aca="false">F3123*G3123</f>
        <v>80</v>
      </c>
      <c r="K3123" s="3" t="n">
        <f aca="false">F3123*(G3123-H3123)</f>
        <v>40</v>
      </c>
      <c r="L3123" s="4" t="n">
        <f aca="false">DATE(YEAR(B3123),MONTH(B3123),1)</f>
        <v>46235</v>
      </c>
      <c r="M3123" s="0" t="str">
        <f aca="false">TEXT(B3123,"ddd")</f>
        <v>Sun</v>
      </c>
    </row>
    <row r="3124" customFormat="false" ht="15" hidden="false" customHeight="false" outlineLevel="0" collapsed="false">
      <c r="A3124" s="0" t="s">
        <v>3917</v>
      </c>
      <c r="B3124" s="2" t="n">
        <v>46257</v>
      </c>
      <c r="C3124" s="0" t="s">
        <v>1267</v>
      </c>
      <c r="D3124" s="0" t="s">
        <v>15</v>
      </c>
      <c r="E3124" s="0" t="s">
        <v>16</v>
      </c>
      <c r="F3124" s="0" t="n">
        <v>3</v>
      </c>
      <c r="G3124" s="0" t="n">
        <v>30</v>
      </c>
      <c r="H3124" s="0" t="n">
        <v>12</v>
      </c>
      <c r="I3124" s="0" t="s">
        <v>36</v>
      </c>
      <c r="J3124" s="3" t="n">
        <f aca="false">F3124*G3124</f>
        <v>90</v>
      </c>
      <c r="K3124" s="3" t="n">
        <f aca="false">F3124*(G3124-H3124)</f>
        <v>54</v>
      </c>
      <c r="L3124" s="4" t="n">
        <f aca="false">DATE(YEAR(B3124),MONTH(B3124),1)</f>
        <v>46235</v>
      </c>
      <c r="M3124" s="0" t="str">
        <f aca="false">TEXT(B3124,"ddd")</f>
        <v>Sun</v>
      </c>
    </row>
    <row r="3125" customFormat="false" ht="15" hidden="false" customHeight="false" outlineLevel="0" collapsed="false">
      <c r="A3125" s="0" t="s">
        <v>3918</v>
      </c>
      <c r="B3125" s="2" t="n">
        <v>46257</v>
      </c>
      <c r="C3125" s="0" t="s">
        <v>42</v>
      </c>
      <c r="D3125" s="0" t="s">
        <v>48</v>
      </c>
      <c r="E3125" s="0" t="s">
        <v>35</v>
      </c>
      <c r="F3125" s="0" t="n">
        <v>3</v>
      </c>
      <c r="G3125" s="0" t="n">
        <v>70</v>
      </c>
      <c r="H3125" s="0" t="n">
        <v>30</v>
      </c>
      <c r="I3125" s="0" t="s">
        <v>22</v>
      </c>
      <c r="J3125" s="3" t="n">
        <f aca="false">F3125*G3125</f>
        <v>210</v>
      </c>
      <c r="K3125" s="3" t="n">
        <f aca="false">F3125*(G3125-H3125)</f>
        <v>120</v>
      </c>
      <c r="L3125" s="4" t="n">
        <f aca="false">DATE(YEAR(B3125),MONTH(B3125),1)</f>
        <v>46235</v>
      </c>
      <c r="M3125" s="0" t="str">
        <f aca="false">TEXT(B3125,"ddd")</f>
        <v>Sun</v>
      </c>
    </row>
    <row r="3126" customFormat="false" ht="15" hidden="false" customHeight="false" outlineLevel="0" collapsed="false">
      <c r="A3126" s="0" t="s">
        <v>3919</v>
      </c>
      <c r="B3126" s="2" t="n">
        <v>46257</v>
      </c>
      <c r="C3126" s="0" t="s">
        <v>373</v>
      </c>
      <c r="D3126" s="0" t="s">
        <v>60</v>
      </c>
      <c r="E3126" s="0" t="s">
        <v>35</v>
      </c>
      <c r="F3126" s="0" t="n">
        <v>4</v>
      </c>
      <c r="G3126" s="0" t="n">
        <v>80</v>
      </c>
      <c r="H3126" s="0" t="n">
        <v>35</v>
      </c>
      <c r="I3126" s="0" t="s">
        <v>17</v>
      </c>
      <c r="J3126" s="3" t="n">
        <f aca="false">F3126*G3126</f>
        <v>320</v>
      </c>
      <c r="K3126" s="3" t="n">
        <f aca="false">F3126*(G3126-H3126)</f>
        <v>180</v>
      </c>
      <c r="L3126" s="4" t="n">
        <f aca="false">DATE(YEAR(B3126),MONTH(B3126),1)</f>
        <v>46235</v>
      </c>
      <c r="M3126" s="0" t="str">
        <f aca="false">TEXT(B3126,"ddd")</f>
        <v>Sun</v>
      </c>
    </row>
    <row r="3127" customFormat="false" ht="15" hidden="false" customHeight="false" outlineLevel="0" collapsed="false">
      <c r="A3127" s="0" t="s">
        <v>3920</v>
      </c>
      <c r="B3127" s="2" t="n">
        <v>46257</v>
      </c>
      <c r="C3127" s="0" t="s">
        <v>1575</v>
      </c>
      <c r="D3127" s="0" t="s">
        <v>25</v>
      </c>
      <c r="E3127" s="0" t="s">
        <v>21</v>
      </c>
      <c r="F3127" s="0" t="n">
        <v>2</v>
      </c>
      <c r="G3127" s="0" t="n">
        <v>120</v>
      </c>
      <c r="H3127" s="0" t="n">
        <v>50</v>
      </c>
      <c r="I3127" s="0" t="s">
        <v>17</v>
      </c>
      <c r="J3127" s="3" t="n">
        <f aca="false">F3127*G3127</f>
        <v>240</v>
      </c>
      <c r="K3127" s="3" t="n">
        <f aca="false">F3127*(G3127-H3127)</f>
        <v>140</v>
      </c>
      <c r="L3127" s="4" t="n">
        <f aca="false">DATE(YEAR(B3127),MONTH(B3127),1)</f>
        <v>46235</v>
      </c>
      <c r="M3127" s="0" t="str">
        <f aca="false">TEXT(B3127,"ddd")</f>
        <v>Sun</v>
      </c>
    </row>
    <row r="3128" customFormat="false" ht="15" hidden="false" customHeight="false" outlineLevel="0" collapsed="false">
      <c r="A3128" s="0" t="s">
        <v>3921</v>
      </c>
      <c r="B3128" s="2" t="n">
        <v>46257</v>
      </c>
      <c r="C3128" s="0" t="s">
        <v>1273</v>
      </c>
      <c r="D3128" s="0" t="s">
        <v>25</v>
      </c>
      <c r="E3128" s="0" t="s">
        <v>21</v>
      </c>
      <c r="F3128" s="0" t="n">
        <v>1</v>
      </c>
      <c r="G3128" s="0" t="n">
        <v>120</v>
      </c>
      <c r="H3128" s="0" t="n">
        <v>50</v>
      </c>
      <c r="I3128" s="0" t="s">
        <v>22</v>
      </c>
      <c r="J3128" s="3" t="n">
        <f aca="false">F3128*G3128</f>
        <v>120</v>
      </c>
      <c r="K3128" s="3" t="n">
        <f aca="false">F3128*(G3128-H3128)</f>
        <v>70</v>
      </c>
      <c r="L3128" s="4" t="n">
        <f aca="false">DATE(YEAR(B3128),MONTH(B3128),1)</f>
        <v>46235</v>
      </c>
      <c r="M3128" s="0" t="str">
        <f aca="false">TEXT(B3128,"ddd")</f>
        <v>Sun</v>
      </c>
    </row>
    <row r="3129" customFormat="false" ht="15" hidden="false" customHeight="false" outlineLevel="0" collapsed="false">
      <c r="A3129" s="0" t="s">
        <v>3922</v>
      </c>
      <c r="B3129" s="2" t="n">
        <v>46257</v>
      </c>
      <c r="C3129" s="0" t="s">
        <v>855</v>
      </c>
      <c r="D3129" s="0" t="s">
        <v>25</v>
      </c>
      <c r="E3129" s="0" t="s">
        <v>21</v>
      </c>
      <c r="F3129" s="0" t="n">
        <v>4</v>
      </c>
      <c r="G3129" s="0" t="n">
        <v>120</v>
      </c>
      <c r="H3129" s="0" t="n">
        <v>50</v>
      </c>
      <c r="I3129" s="0" t="s">
        <v>36</v>
      </c>
      <c r="J3129" s="3" t="n">
        <f aca="false">F3129*G3129</f>
        <v>480</v>
      </c>
      <c r="K3129" s="3" t="n">
        <f aca="false">F3129*(G3129-H3129)</f>
        <v>280</v>
      </c>
      <c r="L3129" s="4" t="n">
        <f aca="false">DATE(YEAR(B3129),MONTH(B3129),1)</f>
        <v>46235</v>
      </c>
      <c r="M3129" s="0" t="str">
        <f aca="false">TEXT(B3129,"ddd")</f>
        <v>Sun</v>
      </c>
    </row>
    <row r="3130" customFormat="false" ht="15" hidden="false" customHeight="false" outlineLevel="0" collapsed="false">
      <c r="A3130" s="0" t="s">
        <v>3923</v>
      </c>
      <c r="B3130" s="2" t="n">
        <v>46257</v>
      </c>
      <c r="C3130" s="0" t="s">
        <v>860</v>
      </c>
      <c r="D3130" s="0" t="s">
        <v>28</v>
      </c>
      <c r="E3130" s="0" t="s">
        <v>21</v>
      </c>
      <c r="F3130" s="0" t="n">
        <v>4</v>
      </c>
      <c r="G3130" s="0" t="n">
        <v>70</v>
      </c>
      <c r="H3130" s="0" t="n">
        <v>30</v>
      </c>
      <c r="I3130" s="0" t="s">
        <v>17</v>
      </c>
      <c r="J3130" s="3" t="n">
        <f aca="false">F3130*G3130</f>
        <v>280</v>
      </c>
      <c r="K3130" s="3" t="n">
        <f aca="false">F3130*(G3130-H3130)</f>
        <v>160</v>
      </c>
      <c r="L3130" s="4" t="n">
        <f aca="false">DATE(YEAR(B3130),MONTH(B3130),1)</f>
        <v>46235</v>
      </c>
      <c r="M3130" s="0" t="str">
        <f aca="false">TEXT(B3130,"ddd")</f>
        <v>Sun</v>
      </c>
    </row>
    <row r="3131" customFormat="false" ht="15" hidden="false" customHeight="false" outlineLevel="0" collapsed="false">
      <c r="A3131" s="0" t="s">
        <v>3924</v>
      </c>
      <c r="B3131" s="2" t="n">
        <v>46257</v>
      </c>
      <c r="C3131" s="0" t="s">
        <v>578</v>
      </c>
      <c r="D3131" s="0" t="s">
        <v>149</v>
      </c>
      <c r="E3131" s="0" t="s">
        <v>16</v>
      </c>
      <c r="F3131" s="0" t="n">
        <v>1</v>
      </c>
      <c r="G3131" s="0" t="n">
        <v>90</v>
      </c>
      <c r="H3131" s="0" t="n">
        <v>40</v>
      </c>
      <c r="I3131" s="0" t="s">
        <v>17</v>
      </c>
      <c r="J3131" s="3" t="n">
        <f aca="false">F3131*G3131</f>
        <v>90</v>
      </c>
      <c r="K3131" s="3" t="n">
        <f aca="false">F3131*(G3131-H3131)</f>
        <v>50</v>
      </c>
      <c r="L3131" s="4" t="n">
        <f aca="false">DATE(YEAR(B3131),MONTH(B3131),1)</f>
        <v>46235</v>
      </c>
      <c r="M3131" s="0" t="str">
        <f aca="false">TEXT(B3131,"ddd")</f>
        <v>Sun</v>
      </c>
    </row>
    <row r="3132" customFormat="false" ht="15" hidden="false" customHeight="false" outlineLevel="0" collapsed="false">
      <c r="A3132" s="0" t="s">
        <v>3925</v>
      </c>
      <c r="B3132" s="2" t="n">
        <v>46257</v>
      </c>
      <c r="C3132" s="0" t="s">
        <v>863</v>
      </c>
      <c r="D3132" s="0" t="s">
        <v>149</v>
      </c>
      <c r="E3132" s="0" t="s">
        <v>16</v>
      </c>
      <c r="F3132" s="0" t="n">
        <v>2</v>
      </c>
      <c r="G3132" s="0" t="n">
        <v>90</v>
      </c>
      <c r="H3132" s="0" t="n">
        <v>40</v>
      </c>
      <c r="I3132" s="0" t="s">
        <v>17</v>
      </c>
      <c r="J3132" s="3" t="n">
        <f aca="false">F3132*G3132</f>
        <v>180</v>
      </c>
      <c r="K3132" s="3" t="n">
        <f aca="false">F3132*(G3132-H3132)</f>
        <v>100</v>
      </c>
      <c r="L3132" s="4" t="n">
        <f aca="false">DATE(YEAR(B3132),MONTH(B3132),1)</f>
        <v>46235</v>
      </c>
      <c r="M3132" s="0" t="str">
        <f aca="false">TEXT(B3132,"ddd")</f>
        <v>Sun</v>
      </c>
    </row>
    <row r="3133" customFormat="false" ht="15" hidden="false" customHeight="false" outlineLevel="0" collapsed="false">
      <c r="A3133" s="0" t="s">
        <v>3926</v>
      </c>
      <c r="B3133" s="2" t="n">
        <v>46257</v>
      </c>
      <c r="C3133" s="0" t="s">
        <v>1098</v>
      </c>
      <c r="D3133" s="0" t="s">
        <v>20</v>
      </c>
      <c r="E3133" s="0" t="s">
        <v>21</v>
      </c>
      <c r="F3133" s="0" t="n">
        <v>4</v>
      </c>
      <c r="G3133" s="0" t="n">
        <v>20</v>
      </c>
      <c r="H3133" s="0" t="n">
        <v>10</v>
      </c>
      <c r="I3133" s="0" t="s">
        <v>36</v>
      </c>
      <c r="J3133" s="3" t="n">
        <f aca="false">F3133*G3133</f>
        <v>80</v>
      </c>
      <c r="K3133" s="3" t="n">
        <f aca="false">F3133*(G3133-H3133)</f>
        <v>40</v>
      </c>
      <c r="L3133" s="4" t="n">
        <f aca="false">DATE(YEAR(B3133),MONTH(B3133),1)</f>
        <v>46235</v>
      </c>
      <c r="M3133" s="0" t="str">
        <f aca="false">TEXT(B3133,"ddd")</f>
        <v>Sun</v>
      </c>
    </row>
    <row r="3134" customFormat="false" ht="15" hidden="false" customHeight="false" outlineLevel="0" collapsed="false">
      <c r="A3134" s="0" t="s">
        <v>3927</v>
      </c>
      <c r="B3134" s="2" t="n">
        <v>46257</v>
      </c>
      <c r="C3134" s="0" t="s">
        <v>175</v>
      </c>
      <c r="D3134" s="0" t="s">
        <v>28</v>
      </c>
      <c r="E3134" s="0" t="s">
        <v>21</v>
      </c>
      <c r="F3134" s="0" t="n">
        <v>4</v>
      </c>
      <c r="G3134" s="0" t="n">
        <v>70</v>
      </c>
      <c r="H3134" s="0" t="n">
        <v>30</v>
      </c>
      <c r="I3134" s="0" t="s">
        <v>17</v>
      </c>
      <c r="J3134" s="3" t="n">
        <f aca="false">F3134*G3134</f>
        <v>280</v>
      </c>
      <c r="K3134" s="3" t="n">
        <f aca="false">F3134*(G3134-H3134)</f>
        <v>160</v>
      </c>
      <c r="L3134" s="4" t="n">
        <f aca="false">DATE(YEAR(B3134),MONTH(B3134),1)</f>
        <v>46235</v>
      </c>
      <c r="M3134" s="0" t="str">
        <f aca="false">TEXT(B3134,"ddd")</f>
        <v>Sun</v>
      </c>
    </row>
    <row r="3135" customFormat="false" ht="15" hidden="false" customHeight="false" outlineLevel="0" collapsed="false">
      <c r="A3135" s="0" t="s">
        <v>3928</v>
      </c>
      <c r="B3135" s="2" t="n">
        <v>46257</v>
      </c>
      <c r="C3135" s="0" t="s">
        <v>486</v>
      </c>
      <c r="D3135" s="0" t="s">
        <v>48</v>
      </c>
      <c r="E3135" s="0" t="s">
        <v>35</v>
      </c>
      <c r="F3135" s="0" t="n">
        <v>1</v>
      </c>
      <c r="G3135" s="0" t="n">
        <v>70</v>
      </c>
      <c r="H3135" s="0" t="n">
        <v>30</v>
      </c>
      <c r="I3135" s="0" t="s">
        <v>36</v>
      </c>
      <c r="J3135" s="3" t="n">
        <f aca="false">F3135*G3135</f>
        <v>70</v>
      </c>
      <c r="K3135" s="3" t="n">
        <f aca="false">F3135*(G3135-H3135)</f>
        <v>40</v>
      </c>
      <c r="L3135" s="4" t="n">
        <f aca="false">DATE(YEAR(B3135),MONTH(B3135),1)</f>
        <v>46235</v>
      </c>
      <c r="M3135" s="0" t="str">
        <f aca="false">TEXT(B3135,"ddd")</f>
        <v>Sun</v>
      </c>
    </row>
    <row r="3136" customFormat="false" ht="15" hidden="false" customHeight="false" outlineLevel="0" collapsed="false">
      <c r="A3136" s="0" t="s">
        <v>3929</v>
      </c>
      <c r="B3136" s="2" t="n">
        <v>46257</v>
      </c>
      <c r="C3136" s="0" t="s">
        <v>688</v>
      </c>
      <c r="D3136" s="0" t="s">
        <v>25</v>
      </c>
      <c r="E3136" s="0" t="s">
        <v>21</v>
      </c>
      <c r="F3136" s="0" t="n">
        <v>3</v>
      </c>
      <c r="G3136" s="0" t="n">
        <v>120</v>
      </c>
      <c r="H3136" s="0" t="n">
        <v>50</v>
      </c>
      <c r="I3136" s="0" t="s">
        <v>17</v>
      </c>
      <c r="J3136" s="3" t="n">
        <f aca="false">F3136*G3136</f>
        <v>360</v>
      </c>
      <c r="K3136" s="3" t="n">
        <f aca="false">F3136*(G3136-H3136)</f>
        <v>210</v>
      </c>
      <c r="L3136" s="4" t="n">
        <f aca="false">DATE(YEAR(B3136),MONTH(B3136),1)</f>
        <v>46235</v>
      </c>
      <c r="M3136" s="0" t="str">
        <f aca="false">TEXT(B3136,"ddd")</f>
        <v>Sun</v>
      </c>
    </row>
    <row r="3137" customFormat="false" ht="15" hidden="false" customHeight="false" outlineLevel="0" collapsed="false">
      <c r="A3137" s="0" t="s">
        <v>3930</v>
      </c>
      <c r="B3137" s="2" t="n">
        <v>46257</v>
      </c>
      <c r="C3137" s="0" t="s">
        <v>1515</v>
      </c>
      <c r="D3137" s="0" t="s">
        <v>76</v>
      </c>
      <c r="E3137" s="0" t="s">
        <v>16</v>
      </c>
      <c r="F3137" s="0" t="n">
        <v>3</v>
      </c>
      <c r="G3137" s="0" t="n">
        <v>60</v>
      </c>
      <c r="H3137" s="0" t="n">
        <v>28</v>
      </c>
      <c r="I3137" s="0" t="s">
        <v>22</v>
      </c>
      <c r="J3137" s="3" t="n">
        <f aca="false">F3137*G3137</f>
        <v>180</v>
      </c>
      <c r="K3137" s="3" t="n">
        <f aca="false">F3137*(G3137-H3137)</f>
        <v>96</v>
      </c>
      <c r="L3137" s="4" t="n">
        <f aca="false">DATE(YEAR(B3137),MONTH(B3137),1)</f>
        <v>46235</v>
      </c>
      <c r="M3137" s="0" t="str">
        <f aca="false">TEXT(B3137,"ddd")</f>
        <v>Sun</v>
      </c>
    </row>
    <row r="3138" customFormat="false" ht="15" hidden="false" customHeight="false" outlineLevel="0" collapsed="false">
      <c r="A3138" s="0" t="s">
        <v>3931</v>
      </c>
      <c r="B3138" s="2" t="n">
        <v>46257</v>
      </c>
      <c r="C3138" s="0" t="s">
        <v>3505</v>
      </c>
      <c r="D3138" s="0" t="s">
        <v>45</v>
      </c>
      <c r="E3138" s="0" t="s">
        <v>21</v>
      </c>
      <c r="F3138" s="0" t="n">
        <v>3</v>
      </c>
      <c r="G3138" s="0" t="n">
        <v>80</v>
      </c>
      <c r="H3138" s="0" t="n">
        <v>35</v>
      </c>
      <c r="I3138" s="0" t="s">
        <v>17</v>
      </c>
      <c r="J3138" s="3" t="n">
        <f aca="false">F3138*G3138</f>
        <v>240</v>
      </c>
      <c r="K3138" s="3" t="n">
        <f aca="false">F3138*(G3138-H3138)</f>
        <v>135</v>
      </c>
      <c r="L3138" s="4" t="n">
        <f aca="false">DATE(YEAR(B3138),MONTH(B3138),1)</f>
        <v>46235</v>
      </c>
      <c r="M3138" s="0" t="str">
        <f aca="false">TEXT(B3138,"ddd")</f>
        <v>Sun</v>
      </c>
    </row>
    <row r="3139" customFormat="false" ht="15" hidden="false" customHeight="false" outlineLevel="0" collapsed="false">
      <c r="A3139" s="0" t="s">
        <v>3932</v>
      </c>
      <c r="B3139" s="2" t="n">
        <v>46257</v>
      </c>
      <c r="C3139" s="0" t="s">
        <v>400</v>
      </c>
      <c r="D3139" s="0" t="s">
        <v>60</v>
      </c>
      <c r="E3139" s="0" t="s">
        <v>35</v>
      </c>
      <c r="F3139" s="0" t="n">
        <v>4</v>
      </c>
      <c r="G3139" s="0" t="n">
        <v>80</v>
      </c>
      <c r="H3139" s="0" t="n">
        <v>35</v>
      </c>
      <c r="I3139" s="0" t="s">
        <v>17</v>
      </c>
      <c r="J3139" s="3" t="n">
        <f aca="false">F3139*G3139</f>
        <v>320</v>
      </c>
      <c r="K3139" s="3" t="n">
        <f aca="false">F3139*(G3139-H3139)</f>
        <v>180</v>
      </c>
      <c r="L3139" s="4" t="n">
        <f aca="false">DATE(YEAR(B3139),MONTH(B3139),1)</f>
        <v>46235</v>
      </c>
      <c r="M3139" s="0" t="str">
        <f aca="false">TEXT(B3139,"ddd")</f>
        <v>Sun</v>
      </c>
    </row>
    <row r="3140" customFormat="false" ht="15" hidden="false" customHeight="false" outlineLevel="0" collapsed="false">
      <c r="A3140" s="0" t="s">
        <v>3933</v>
      </c>
      <c r="B3140" s="2" t="n">
        <v>46257</v>
      </c>
      <c r="C3140" s="0" t="s">
        <v>3575</v>
      </c>
      <c r="D3140" s="0" t="s">
        <v>167</v>
      </c>
      <c r="E3140" s="0" t="s">
        <v>21</v>
      </c>
      <c r="F3140" s="0" t="n">
        <v>1</v>
      </c>
      <c r="G3140" s="0" t="n">
        <v>110</v>
      </c>
      <c r="H3140" s="0" t="n">
        <v>45</v>
      </c>
      <c r="I3140" s="0" t="s">
        <v>17</v>
      </c>
      <c r="J3140" s="3" t="n">
        <f aca="false">F3140*G3140</f>
        <v>110</v>
      </c>
      <c r="K3140" s="3" t="n">
        <f aca="false">F3140*(G3140-H3140)</f>
        <v>65</v>
      </c>
      <c r="L3140" s="4" t="n">
        <f aca="false">DATE(YEAR(B3140),MONTH(B3140),1)</f>
        <v>46235</v>
      </c>
      <c r="M3140" s="0" t="str">
        <f aca="false">TEXT(B3140,"ddd")</f>
        <v>Sun</v>
      </c>
    </row>
    <row r="3141" customFormat="false" ht="15" hidden="false" customHeight="false" outlineLevel="0" collapsed="false">
      <c r="A3141" s="0" t="s">
        <v>3934</v>
      </c>
      <c r="B3141" s="2" t="n">
        <v>46257</v>
      </c>
      <c r="C3141" s="0" t="s">
        <v>885</v>
      </c>
      <c r="D3141" s="0" t="s">
        <v>149</v>
      </c>
      <c r="E3141" s="0" t="s">
        <v>16</v>
      </c>
      <c r="F3141" s="0" t="n">
        <v>2</v>
      </c>
      <c r="G3141" s="0" t="n">
        <v>90</v>
      </c>
      <c r="H3141" s="0" t="n">
        <v>40</v>
      </c>
      <c r="I3141" s="0" t="s">
        <v>17</v>
      </c>
      <c r="J3141" s="3" t="n">
        <f aca="false">F3141*G3141</f>
        <v>180</v>
      </c>
      <c r="K3141" s="3" t="n">
        <f aca="false">F3141*(G3141-H3141)</f>
        <v>100</v>
      </c>
      <c r="L3141" s="4" t="n">
        <f aca="false">DATE(YEAR(B3141),MONTH(B3141),1)</f>
        <v>46235</v>
      </c>
      <c r="M3141" s="0" t="str">
        <f aca="false">TEXT(B3141,"ddd")</f>
        <v>Sun</v>
      </c>
    </row>
    <row r="3142" customFormat="false" ht="15" hidden="false" customHeight="false" outlineLevel="0" collapsed="false">
      <c r="A3142" s="0" t="s">
        <v>3935</v>
      </c>
      <c r="B3142" s="2" t="n">
        <v>46257</v>
      </c>
      <c r="C3142" s="0" t="s">
        <v>505</v>
      </c>
      <c r="D3142" s="0" t="s">
        <v>149</v>
      </c>
      <c r="E3142" s="0" t="s">
        <v>16</v>
      </c>
      <c r="F3142" s="0" t="n">
        <v>4</v>
      </c>
      <c r="G3142" s="0" t="n">
        <v>90</v>
      </c>
      <c r="H3142" s="0" t="n">
        <v>40</v>
      </c>
      <c r="I3142" s="0" t="s">
        <v>22</v>
      </c>
      <c r="J3142" s="3" t="n">
        <f aca="false">F3142*G3142</f>
        <v>360</v>
      </c>
      <c r="K3142" s="3" t="n">
        <f aca="false">F3142*(G3142-H3142)</f>
        <v>200</v>
      </c>
      <c r="L3142" s="4" t="n">
        <f aca="false">DATE(YEAR(B3142),MONTH(B3142),1)</f>
        <v>46235</v>
      </c>
      <c r="M3142" s="0" t="str">
        <f aca="false">TEXT(B3142,"ddd")</f>
        <v>Sun</v>
      </c>
    </row>
    <row r="3143" customFormat="false" ht="15" hidden="false" customHeight="false" outlineLevel="0" collapsed="false">
      <c r="A3143" s="0" t="s">
        <v>3936</v>
      </c>
      <c r="B3143" s="2" t="n">
        <v>46257</v>
      </c>
      <c r="C3143" s="0" t="s">
        <v>1426</v>
      </c>
      <c r="D3143" s="0" t="s">
        <v>60</v>
      </c>
      <c r="E3143" s="0" t="s">
        <v>35</v>
      </c>
      <c r="F3143" s="0" t="n">
        <v>3</v>
      </c>
      <c r="G3143" s="0" t="n">
        <v>80</v>
      </c>
      <c r="H3143" s="0" t="n">
        <v>35</v>
      </c>
      <c r="I3143" s="0" t="s">
        <v>17</v>
      </c>
      <c r="J3143" s="3" t="n">
        <f aca="false">F3143*G3143</f>
        <v>240</v>
      </c>
      <c r="K3143" s="3" t="n">
        <f aca="false">F3143*(G3143-H3143)</f>
        <v>135</v>
      </c>
      <c r="L3143" s="4" t="n">
        <f aca="false">DATE(YEAR(B3143),MONTH(B3143),1)</f>
        <v>46235</v>
      </c>
      <c r="M3143" s="0" t="str">
        <f aca="false">TEXT(B3143,"ddd")</f>
        <v>Sun</v>
      </c>
    </row>
    <row r="3144" customFormat="false" ht="15" hidden="false" customHeight="false" outlineLevel="0" collapsed="false">
      <c r="A3144" s="0" t="s">
        <v>3937</v>
      </c>
      <c r="B3144" s="2" t="n">
        <v>46257</v>
      </c>
      <c r="C3144" s="0" t="s">
        <v>204</v>
      </c>
      <c r="D3144" s="0" t="s">
        <v>25</v>
      </c>
      <c r="E3144" s="0" t="s">
        <v>21</v>
      </c>
      <c r="F3144" s="0" t="n">
        <v>1</v>
      </c>
      <c r="G3144" s="0" t="n">
        <v>120</v>
      </c>
      <c r="H3144" s="0" t="n">
        <v>50</v>
      </c>
      <c r="I3144" s="0" t="s">
        <v>17</v>
      </c>
      <c r="J3144" s="3" t="n">
        <f aca="false">F3144*G3144</f>
        <v>120</v>
      </c>
      <c r="K3144" s="3" t="n">
        <f aca="false">F3144*(G3144-H3144)</f>
        <v>70</v>
      </c>
      <c r="L3144" s="4" t="n">
        <f aca="false">DATE(YEAR(B3144),MONTH(B3144),1)</f>
        <v>46235</v>
      </c>
      <c r="M3144" s="0" t="str">
        <f aca="false">TEXT(B3144,"ddd")</f>
        <v>Sun</v>
      </c>
    </row>
    <row r="3145" customFormat="false" ht="15" hidden="false" customHeight="false" outlineLevel="0" collapsed="false">
      <c r="A3145" s="0" t="s">
        <v>3938</v>
      </c>
      <c r="B3145" s="2" t="n">
        <v>46257</v>
      </c>
      <c r="C3145" s="0" t="s">
        <v>3939</v>
      </c>
      <c r="D3145" s="0" t="s">
        <v>348</v>
      </c>
      <c r="E3145" s="0" t="s">
        <v>21</v>
      </c>
      <c r="F3145" s="0" t="n">
        <v>3</v>
      </c>
      <c r="G3145" s="0" t="n">
        <v>60</v>
      </c>
      <c r="H3145" s="0" t="n">
        <v>25</v>
      </c>
      <c r="I3145" s="0" t="s">
        <v>36</v>
      </c>
      <c r="J3145" s="3" t="n">
        <f aca="false">F3145*G3145</f>
        <v>180</v>
      </c>
      <c r="K3145" s="3" t="n">
        <f aca="false">F3145*(G3145-H3145)</f>
        <v>105</v>
      </c>
      <c r="L3145" s="4" t="n">
        <f aca="false">DATE(YEAR(B3145),MONTH(B3145),1)</f>
        <v>46235</v>
      </c>
      <c r="M3145" s="0" t="str">
        <f aca="false">TEXT(B3145,"ddd")</f>
        <v>Sun</v>
      </c>
    </row>
    <row r="3146" customFormat="false" ht="15" hidden="false" customHeight="false" outlineLevel="0" collapsed="false">
      <c r="A3146" s="0" t="s">
        <v>3940</v>
      </c>
      <c r="B3146" s="2" t="n">
        <v>46257</v>
      </c>
      <c r="C3146" s="0" t="s">
        <v>1602</v>
      </c>
      <c r="D3146" s="0" t="s">
        <v>28</v>
      </c>
      <c r="E3146" s="0" t="s">
        <v>21</v>
      </c>
      <c r="F3146" s="0" t="n">
        <v>2</v>
      </c>
      <c r="G3146" s="0" t="n">
        <v>70</v>
      </c>
      <c r="H3146" s="0" t="n">
        <v>30</v>
      </c>
      <c r="I3146" s="0" t="s">
        <v>17</v>
      </c>
      <c r="J3146" s="3" t="n">
        <f aca="false">F3146*G3146</f>
        <v>140</v>
      </c>
      <c r="K3146" s="3" t="n">
        <f aca="false">F3146*(G3146-H3146)</f>
        <v>80</v>
      </c>
      <c r="L3146" s="4" t="n">
        <f aca="false">DATE(YEAR(B3146),MONTH(B3146),1)</f>
        <v>46235</v>
      </c>
      <c r="M3146" s="0" t="str">
        <f aca="false">TEXT(B3146,"ddd")</f>
        <v>Sun</v>
      </c>
    </row>
    <row r="3147" customFormat="false" ht="15" hidden="false" customHeight="false" outlineLevel="0" collapsed="false">
      <c r="A3147" s="0" t="s">
        <v>3941</v>
      </c>
      <c r="B3147" s="2" t="n">
        <v>46257</v>
      </c>
      <c r="C3147" s="0" t="s">
        <v>2664</v>
      </c>
      <c r="D3147" s="0" t="s">
        <v>28</v>
      </c>
      <c r="E3147" s="0" t="s">
        <v>21</v>
      </c>
      <c r="F3147" s="0" t="n">
        <v>3</v>
      </c>
      <c r="G3147" s="0" t="n">
        <v>70</v>
      </c>
      <c r="H3147" s="0" t="n">
        <v>30</v>
      </c>
      <c r="I3147" s="0" t="s">
        <v>17</v>
      </c>
      <c r="J3147" s="3" t="n">
        <f aca="false">F3147*G3147</f>
        <v>210</v>
      </c>
      <c r="K3147" s="3" t="n">
        <f aca="false">F3147*(G3147-H3147)</f>
        <v>120</v>
      </c>
      <c r="L3147" s="4" t="n">
        <f aca="false">DATE(YEAR(B3147),MONTH(B3147),1)</f>
        <v>46235</v>
      </c>
      <c r="M3147" s="0" t="str">
        <f aca="false">TEXT(B3147,"ddd")</f>
        <v>Sun</v>
      </c>
    </row>
    <row r="3148" customFormat="false" ht="15" hidden="false" customHeight="false" outlineLevel="0" collapsed="false">
      <c r="A3148" s="0" t="s">
        <v>3942</v>
      </c>
      <c r="B3148" s="2" t="n">
        <v>46257</v>
      </c>
      <c r="C3148" s="0" t="s">
        <v>899</v>
      </c>
      <c r="D3148" s="0" t="s">
        <v>25</v>
      </c>
      <c r="E3148" s="0" t="s">
        <v>21</v>
      </c>
      <c r="F3148" s="0" t="n">
        <v>4</v>
      </c>
      <c r="G3148" s="0" t="n">
        <v>120</v>
      </c>
      <c r="H3148" s="0" t="n">
        <v>50</v>
      </c>
      <c r="I3148" s="0" t="s">
        <v>17</v>
      </c>
      <c r="J3148" s="3" t="n">
        <f aca="false">F3148*G3148</f>
        <v>480</v>
      </c>
      <c r="K3148" s="3" t="n">
        <f aca="false">F3148*(G3148-H3148)</f>
        <v>280</v>
      </c>
      <c r="L3148" s="4" t="n">
        <f aca="false">DATE(YEAR(B3148),MONTH(B3148),1)</f>
        <v>46235</v>
      </c>
      <c r="M3148" s="0" t="str">
        <f aca="false">TEXT(B3148,"ddd")</f>
        <v>Sun</v>
      </c>
    </row>
    <row r="3149" customFormat="false" ht="15" hidden="false" customHeight="false" outlineLevel="0" collapsed="false">
      <c r="A3149" s="0" t="s">
        <v>3943</v>
      </c>
      <c r="B3149" s="2" t="n">
        <v>46257</v>
      </c>
      <c r="C3149" s="0" t="s">
        <v>521</v>
      </c>
      <c r="D3149" s="0" t="s">
        <v>28</v>
      </c>
      <c r="E3149" s="0" t="s">
        <v>21</v>
      </c>
      <c r="F3149" s="0" t="n">
        <v>2</v>
      </c>
      <c r="G3149" s="0" t="n">
        <v>70</v>
      </c>
      <c r="H3149" s="0" t="n">
        <v>30</v>
      </c>
      <c r="I3149" s="0" t="s">
        <v>17</v>
      </c>
      <c r="J3149" s="3" t="n">
        <f aca="false">F3149*G3149</f>
        <v>140</v>
      </c>
      <c r="K3149" s="3" t="n">
        <f aca="false">F3149*(G3149-H3149)</f>
        <v>80</v>
      </c>
      <c r="L3149" s="4" t="n">
        <f aca="false">DATE(YEAR(B3149),MONTH(B3149),1)</f>
        <v>46235</v>
      </c>
      <c r="M3149" s="0" t="str">
        <f aca="false">TEXT(B3149,"ddd")</f>
        <v>Sun</v>
      </c>
    </row>
    <row r="3150" customFormat="false" ht="15" hidden="false" customHeight="false" outlineLevel="0" collapsed="false">
      <c r="A3150" s="0" t="s">
        <v>3944</v>
      </c>
      <c r="B3150" s="2" t="n">
        <v>46257</v>
      </c>
      <c r="C3150" s="0" t="s">
        <v>1610</v>
      </c>
      <c r="D3150" s="0" t="s">
        <v>20</v>
      </c>
      <c r="E3150" s="0" t="s">
        <v>21</v>
      </c>
      <c r="F3150" s="0" t="n">
        <v>2</v>
      </c>
      <c r="G3150" s="0" t="n">
        <v>20</v>
      </c>
      <c r="H3150" s="0" t="n">
        <v>10</v>
      </c>
      <c r="I3150" s="0" t="s">
        <v>22</v>
      </c>
      <c r="J3150" s="3" t="n">
        <f aca="false">F3150*G3150</f>
        <v>40</v>
      </c>
      <c r="K3150" s="3" t="n">
        <f aca="false">F3150*(G3150-H3150)</f>
        <v>20</v>
      </c>
      <c r="L3150" s="4" t="n">
        <f aca="false">DATE(YEAR(B3150),MONTH(B3150),1)</f>
        <v>46235</v>
      </c>
      <c r="M3150" s="0" t="str">
        <f aca="false">TEXT(B3150,"ddd")</f>
        <v>Sun</v>
      </c>
    </row>
    <row r="3151" customFormat="false" ht="15" hidden="false" customHeight="false" outlineLevel="0" collapsed="false">
      <c r="A3151" s="0" t="s">
        <v>3945</v>
      </c>
      <c r="B3151" s="2" t="n">
        <v>46257</v>
      </c>
      <c r="C3151" s="0" t="s">
        <v>117</v>
      </c>
      <c r="D3151" s="0" t="s">
        <v>15</v>
      </c>
      <c r="E3151" s="0" t="s">
        <v>16</v>
      </c>
      <c r="F3151" s="0" t="n">
        <v>2</v>
      </c>
      <c r="G3151" s="0" t="n">
        <v>30</v>
      </c>
      <c r="H3151" s="0" t="n">
        <v>12</v>
      </c>
      <c r="I3151" s="0" t="s">
        <v>17</v>
      </c>
      <c r="J3151" s="3" t="n">
        <f aca="false">F3151*G3151</f>
        <v>60</v>
      </c>
      <c r="K3151" s="3" t="n">
        <f aca="false">F3151*(G3151-H3151)</f>
        <v>36</v>
      </c>
      <c r="L3151" s="4" t="n">
        <f aca="false">DATE(YEAR(B3151),MONTH(B3151),1)</f>
        <v>46235</v>
      </c>
      <c r="M3151" s="0" t="str">
        <f aca="false">TEXT(B3151,"ddd")</f>
        <v>Sun</v>
      </c>
    </row>
    <row r="3152" customFormat="false" ht="15" hidden="false" customHeight="false" outlineLevel="0" collapsed="false">
      <c r="A3152" s="0" t="s">
        <v>3946</v>
      </c>
      <c r="B3152" s="2" t="n">
        <v>46257</v>
      </c>
      <c r="C3152" s="0" t="s">
        <v>221</v>
      </c>
      <c r="D3152" s="0" t="s">
        <v>76</v>
      </c>
      <c r="E3152" s="0" t="s">
        <v>16</v>
      </c>
      <c r="F3152" s="0" t="n">
        <v>2</v>
      </c>
      <c r="G3152" s="0" t="n">
        <v>60</v>
      </c>
      <c r="H3152" s="0" t="n">
        <v>28</v>
      </c>
      <c r="I3152" s="0" t="s">
        <v>17</v>
      </c>
      <c r="J3152" s="3" t="n">
        <f aca="false">F3152*G3152</f>
        <v>120</v>
      </c>
      <c r="K3152" s="3" t="n">
        <f aca="false">F3152*(G3152-H3152)</f>
        <v>64</v>
      </c>
      <c r="L3152" s="4" t="n">
        <f aca="false">DATE(YEAR(B3152),MONTH(B3152),1)</f>
        <v>46235</v>
      </c>
      <c r="M3152" s="0" t="str">
        <f aca="false">TEXT(B3152,"ddd")</f>
        <v>Sun</v>
      </c>
    </row>
    <row r="3153" customFormat="false" ht="15" hidden="false" customHeight="false" outlineLevel="0" collapsed="false">
      <c r="A3153" s="0" t="s">
        <v>3947</v>
      </c>
      <c r="B3153" s="2" t="n">
        <v>46257</v>
      </c>
      <c r="C3153" s="0" t="s">
        <v>2139</v>
      </c>
      <c r="D3153" s="0" t="s">
        <v>28</v>
      </c>
      <c r="E3153" s="0" t="s">
        <v>21</v>
      </c>
      <c r="F3153" s="0" t="n">
        <v>2</v>
      </c>
      <c r="G3153" s="0" t="n">
        <v>70</v>
      </c>
      <c r="H3153" s="0" t="n">
        <v>30</v>
      </c>
      <c r="I3153" s="0" t="s">
        <v>17</v>
      </c>
      <c r="J3153" s="3" t="n">
        <f aca="false">F3153*G3153</f>
        <v>140</v>
      </c>
      <c r="K3153" s="3" t="n">
        <f aca="false">F3153*(G3153-H3153)</f>
        <v>80</v>
      </c>
      <c r="L3153" s="4" t="n">
        <f aca="false">DATE(YEAR(B3153),MONTH(B3153),1)</f>
        <v>46235</v>
      </c>
      <c r="M3153" s="0" t="str">
        <f aca="false">TEXT(B3153,"ddd")</f>
        <v>Sun</v>
      </c>
    </row>
    <row r="3154" customFormat="false" ht="15" hidden="false" customHeight="false" outlineLevel="0" collapsed="false">
      <c r="A3154" s="0" t="s">
        <v>3948</v>
      </c>
      <c r="B3154" s="2" t="n">
        <v>46257</v>
      </c>
      <c r="C3154" s="0" t="s">
        <v>1452</v>
      </c>
      <c r="D3154" s="0" t="s">
        <v>28</v>
      </c>
      <c r="E3154" s="0" t="s">
        <v>21</v>
      </c>
      <c r="F3154" s="0" t="n">
        <v>2</v>
      </c>
      <c r="G3154" s="0" t="n">
        <v>70</v>
      </c>
      <c r="H3154" s="0" t="n">
        <v>30</v>
      </c>
      <c r="I3154" s="0" t="s">
        <v>17</v>
      </c>
      <c r="J3154" s="3" t="n">
        <f aca="false">F3154*G3154</f>
        <v>140</v>
      </c>
      <c r="K3154" s="3" t="n">
        <f aca="false">F3154*(G3154-H3154)</f>
        <v>80</v>
      </c>
      <c r="L3154" s="4" t="n">
        <f aca="false">DATE(YEAR(B3154),MONTH(B3154),1)</f>
        <v>46235</v>
      </c>
      <c r="M3154" s="0" t="str">
        <f aca="false">TEXT(B3154,"ddd")</f>
        <v>Sun</v>
      </c>
    </row>
    <row r="3155" customFormat="false" ht="15" hidden="false" customHeight="false" outlineLevel="0" collapsed="false">
      <c r="A3155" s="0" t="s">
        <v>3949</v>
      </c>
      <c r="B3155" s="2" t="n">
        <v>46257</v>
      </c>
      <c r="C3155" s="0" t="s">
        <v>1316</v>
      </c>
      <c r="D3155" s="0" t="s">
        <v>20</v>
      </c>
      <c r="E3155" s="0" t="s">
        <v>21</v>
      </c>
      <c r="F3155" s="0" t="n">
        <v>2</v>
      </c>
      <c r="G3155" s="0" t="n">
        <v>20</v>
      </c>
      <c r="H3155" s="0" t="n">
        <v>10</v>
      </c>
      <c r="I3155" s="0" t="s">
        <v>17</v>
      </c>
      <c r="J3155" s="3" t="n">
        <f aca="false">F3155*G3155</f>
        <v>40</v>
      </c>
      <c r="K3155" s="3" t="n">
        <f aca="false">F3155*(G3155-H3155)</f>
        <v>20</v>
      </c>
      <c r="L3155" s="4" t="n">
        <f aca="false">DATE(YEAR(B3155),MONTH(B3155),1)</f>
        <v>46235</v>
      </c>
      <c r="M3155" s="0" t="str">
        <f aca="false">TEXT(B3155,"ddd")</f>
        <v>Sun</v>
      </c>
    </row>
    <row r="3156" customFormat="false" ht="15" hidden="false" customHeight="false" outlineLevel="0" collapsed="false">
      <c r="A3156" s="0" t="s">
        <v>3950</v>
      </c>
      <c r="B3156" s="2" t="n">
        <v>46257</v>
      </c>
      <c r="C3156" s="0" t="s">
        <v>329</v>
      </c>
      <c r="D3156" s="0" t="s">
        <v>28</v>
      </c>
      <c r="E3156" s="0" t="s">
        <v>21</v>
      </c>
      <c r="F3156" s="0" t="n">
        <v>2</v>
      </c>
      <c r="G3156" s="0" t="n">
        <v>70</v>
      </c>
      <c r="H3156" s="0" t="n">
        <v>30</v>
      </c>
      <c r="I3156" s="0" t="s">
        <v>17</v>
      </c>
      <c r="J3156" s="3" t="n">
        <f aca="false">F3156*G3156</f>
        <v>140</v>
      </c>
      <c r="K3156" s="3" t="n">
        <f aca="false">F3156*(G3156-H3156)</f>
        <v>80</v>
      </c>
      <c r="L3156" s="4" t="n">
        <f aca="false">DATE(YEAR(B3156),MONTH(B3156),1)</f>
        <v>46235</v>
      </c>
      <c r="M3156" s="0" t="str">
        <f aca="false">TEXT(B3156,"ddd")</f>
        <v>Sun</v>
      </c>
    </row>
    <row r="3157" customFormat="false" ht="15" hidden="false" customHeight="false" outlineLevel="0" collapsed="false">
      <c r="A3157" s="0" t="s">
        <v>3951</v>
      </c>
      <c r="B3157" s="2" t="n">
        <v>46257</v>
      </c>
      <c r="C3157" s="0" t="s">
        <v>337</v>
      </c>
      <c r="D3157" s="0" t="s">
        <v>149</v>
      </c>
      <c r="E3157" s="0" t="s">
        <v>16</v>
      </c>
      <c r="F3157" s="0" t="n">
        <v>4</v>
      </c>
      <c r="G3157" s="0" t="n">
        <v>90</v>
      </c>
      <c r="H3157" s="0" t="n">
        <v>40</v>
      </c>
      <c r="I3157" s="0" t="s">
        <v>22</v>
      </c>
      <c r="J3157" s="3" t="n">
        <f aca="false">F3157*G3157</f>
        <v>360</v>
      </c>
      <c r="K3157" s="3" t="n">
        <f aca="false">F3157*(G3157-H3157)</f>
        <v>200</v>
      </c>
      <c r="L3157" s="4" t="n">
        <f aca="false">DATE(YEAR(B3157),MONTH(B3157),1)</f>
        <v>46235</v>
      </c>
      <c r="M3157" s="0" t="str">
        <f aca="false">TEXT(B3157,"ddd")</f>
        <v>Sun</v>
      </c>
    </row>
    <row r="3158" customFormat="false" ht="15" hidden="false" customHeight="false" outlineLevel="0" collapsed="false">
      <c r="A3158" s="0" t="s">
        <v>3952</v>
      </c>
      <c r="B3158" s="2" t="n">
        <v>46257</v>
      </c>
      <c r="C3158" s="0" t="s">
        <v>1778</v>
      </c>
      <c r="D3158" s="0" t="s">
        <v>111</v>
      </c>
      <c r="E3158" s="0" t="s">
        <v>35</v>
      </c>
      <c r="F3158" s="0" t="n">
        <v>1</v>
      </c>
      <c r="G3158" s="0" t="n">
        <v>60</v>
      </c>
      <c r="H3158" s="0" t="n">
        <v>25</v>
      </c>
      <c r="I3158" s="0" t="s">
        <v>22</v>
      </c>
      <c r="J3158" s="3" t="n">
        <f aca="false">F3158*G3158</f>
        <v>60</v>
      </c>
      <c r="K3158" s="3" t="n">
        <f aca="false">F3158*(G3158-H3158)</f>
        <v>35</v>
      </c>
      <c r="L3158" s="4" t="n">
        <f aca="false">DATE(YEAR(B3158),MONTH(B3158),1)</f>
        <v>46235</v>
      </c>
      <c r="M3158" s="0" t="str">
        <f aca="false">TEXT(B3158,"ddd")</f>
        <v>Sun</v>
      </c>
    </row>
    <row r="3159" customFormat="false" ht="15" hidden="false" customHeight="false" outlineLevel="0" collapsed="false">
      <c r="A3159" s="0" t="s">
        <v>3953</v>
      </c>
      <c r="B3159" s="2" t="n">
        <v>46257</v>
      </c>
      <c r="C3159" s="0" t="s">
        <v>3127</v>
      </c>
      <c r="D3159" s="0" t="s">
        <v>25</v>
      </c>
      <c r="E3159" s="0" t="s">
        <v>21</v>
      </c>
      <c r="F3159" s="0" t="n">
        <v>2</v>
      </c>
      <c r="G3159" s="0" t="n">
        <v>120</v>
      </c>
      <c r="H3159" s="0" t="n">
        <v>50</v>
      </c>
      <c r="I3159" s="0" t="s">
        <v>17</v>
      </c>
      <c r="J3159" s="3" t="n">
        <f aca="false">F3159*G3159</f>
        <v>240</v>
      </c>
      <c r="K3159" s="3" t="n">
        <f aca="false">F3159*(G3159-H3159)</f>
        <v>140</v>
      </c>
      <c r="L3159" s="4" t="n">
        <f aca="false">DATE(YEAR(B3159),MONTH(B3159),1)</f>
        <v>46235</v>
      </c>
      <c r="M3159" s="0" t="str">
        <f aca="false">TEXT(B3159,"ddd")</f>
        <v>Sun</v>
      </c>
    </row>
    <row r="3160" customFormat="false" ht="15" hidden="false" customHeight="false" outlineLevel="0" collapsed="false">
      <c r="A3160" s="0" t="s">
        <v>3954</v>
      </c>
      <c r="B3160" s="2" t="n">
        <v>46257</v>
      </c>
      <c r="C3160" s="0" t="s">
        <v>1389</v>
      </c>
      <c r="D3160" s="0" t="s">
        <v>67</v>
      </c>
      <c r="E3160" s="0" t="s">
        <v>35</v>
      </c>
      <c r="F3160" s="0" t="n">
        <v>3</v>
      </c>
      <c r="G3160" s="0" t="n">
        <v>110</v>
      </c>
      <c r="H3160" s="0" t="n">
        <v>50</v>
      </c>
      <c r="I3160" s="0" t="s">
        <v>17</v>
      </c>
      <c r="J3160" s="3" t="n">
        <f aca="false">F3160*G3160</f>
        <v>330</v>
      </c>
      <c r="K3160" s="3" t="n">
        <f aca="false">F3160*(G3160-H3160)</f>
        <v>180</v>
      </c>
      <c r="L3160" s="4" t="n">
        <f aca="false">DATE(YEAR(B3160),MONTH(B3160),1)</f>
        <v>46235</v>
      </c>
      <c r="M3160" s="0" t="str">
        <f aca="false">TEXT(B3160,"ddd")</f>
        <v>Sun</v>
      </c>
    </row>
    <row r="3161" customFormat="false" ht="15" hidden="false" customHeight="false" outlineLevel="0" collapsed="false">
      <c r="A3161" s="0" t="s">
        <v>3955</v>
      </c>
      <c r="B3161" s="2" t="n">
        <v>46257</v>
      </c>
      <c r="C3161" s="0" t="s">
        <v>1332</v>
      </c>
      <c r="D3161" s="0" t="s">
        <v>28</v>
      </c>
      <c r="E3161" s="0" t="s">
        <v>21</v>
      </c>
      <c r="F3161" s="0" t="n">
        <v>4</v>
      </c>
      <c r="G3161" s="0" t="n">
        <v>70</v>
      </c>
      <c r="H3161" s="0" t="n">
        <v>30</v>
      </c>
      <c r="I3161" s="0" t="s">
        <v>36</v>
      </c>
      <c r="J3161" s="3" t="n">
        <f aca="false">F3161*G3161</f>
        <v>280</v>
      </c>
      <c r="K3161" s="3" t="n">
        <f aca="false">F3161*(G3161-H3161)</f>
        <v>160</v>
      </c>
      <c r="L3161" s="4" t="n">
        <f aca="false">DATE(YEAR(B3161),MONTH(B3161),1)</f>
        <v>46235</v>
      </c>
      <c r="M3161" s="0" t="str">
        <f aca="false">TEXT(B3161,"ddd")</f>
        <v>Sun</v>
      </c>
    </row>
    <row r="3162" customFormat="false" ht="15" hidden="false" customHeight="false" outlineLevel="0" collapsed="false">
      <c r="A3162" s="0" t="s">
        <v>3956</v>
      </c>
      <c r="B3162" s="2" t="n">
        <v>46257</v>
      </c>
      <c r="C3162" s="0" t="s">
        <v>2151</v>
      </c>
      <c r="D3162" s="0" t="s">
        <v>20</v>
      </c>
      <c r="E3162" s="0" t="s">
        <v>21</v>
      </c>
      <c r="F3162" s="0" t="n">
        <v>1</v>
      </c>
      <c r="G3162" s="0" t="n">
        <v>20</v>
      </c>
      <c r="H3162" s="0" t="n">
        <v>10</v>
      </c>
      <c r="I3162" s="0" t="s">
        <v>22</v>
      </c>
      <c r="J3162" s="3" t="n">
        <f aca="false">F3162*G3162</f>
        <v>20</v>
      </c>
      <c r="K3162" s="3" t="n">
        <f aca="false">F3162*(G3162-H3162)</f>
        <v>10</v>
      </c>
      <c r="L3162" s="4" t="n">
        <f aca="false">DATE(YEAR(B3162),MONTH(B3162),1)</f>
        <v>46235</v>
      </c>
      <c r="M3162" s="0" t="str">
        <f aca="false">TEXT(B3162,"ddd")</f>
        <v>Sun</v>
      </c>
    </row>
    <row r="3163" customFormat="false" ht="15" hidden="false" customHeight="false" outlineLevel="0" collapsed="false">
      <c r="A3163" s="0" t="s">
        <v>3957</v>
      </c>
      <c r="B3163" s="2" t="n">
        <v>46257</v>
      </c>
      <c r="C3163" s="0" t="s">
        <v>3958</v>
      </c>
      <c r="D3163" s="0" t="s">
        <v>711</v>
      </c>
      <c r="E3163" s="0" t="s">
        <v>16</v>
      </c>
      <c r="F3163" s="0" t="n">
        <v>3</v>
      </c>
      <c r="G3163" s="0" t="n">
        <v>130</v>
      </c>
      <c r="H3163" s="0" t="n">
        <v>60</v>
      </c>
      <c r="I3163" s="0" t="s">
        <v>17</v>
      </c>
      <c r="J3163" s="3" t="n">
        <f aca="false">F3163*G3163</f>
        <v>390</v>
      </c>
      <c r="K3163" s="3" t="n">
        <f aca="false">F3163*(G3163-H3163)</f>
        <v>210</v>
      </c>
      <c r="L3163" s="4" t="n">
        <f aca="false">DATE(YEAR(B3163),MONTH(B3163),1)</f>
        <v>46235</v>
      </c>
      <c r="M3163" s="0" t="str">
        <f aca="false">TEXT(B3163,"ddd")</f>
        <v>Sun</v>
      </c>
    </row>
    <row r="3164" customFormat="false" ht="15" hidden="false" customHeight="false" outlineLevel="0" collapsed="false">
      <c r="A3164" s="0" t="s">
        <v>3959</v>
      </c>
      <c r="B3164" s="2" t="n">
        <v>46257</v>
      </c>
      <c r="C3164" s="0" t="s">
        <v>1479</v>
      </c>
      <c r="D3164" s="0" t="s">
        <v>60</v>
      </c>
      <c r="E3164" s="0" t="s">
        <v>35</v>
      </c>
      <c r="F3164" s="0" t="n">
        <v>1</v>
      </c>
      <c r="G3164" s="0" t="n">
        <v>80</v>
      </c>
      <c r="H3164" s="0" t="n">
        <v>35</v>
      </c>
      <c r="I3164" s="0" t="s">
        <v>17</v>
      </c>
      <c r="J3164" s="3" t="n">
        <f aca="false">F3164*G3164</f>
        <v>80</v>
      </c>
      <c r="K3164" s="3" t="n">
        <f aca="false">F3164*(G3164-H3164)</f>
        <v>45</v>
      </c>
      <c r="L3164" s="4" t="n">
        <f aca="false">DATE(YEAR(B3164),MONTH(B3164),1)</f>
        <v>46235</v>
      </c>
      <c r="M3164" s="0" t="str">
        <f aca="false">TEXT(B3164,"ddd")</f>
        <v>Sun</v>
      </c>
    </row>
    <row r="3165" customFormat="false" ht="15" hidden="false" customHeight="false" outlineLevel="0" collapsed="false">
      <c r="A3165" s="0" t="s">
        <v>3960</v>
      </c>
      <c r="B3165" s="2" t="n">
        <v>46257</v>
      </c>
      <c r="C3165" s="0" t="s">
        <v>3858</v>
      </c>
      <c r="D3165" s="0" t="s">
        <v>167</v>
      </c>
      <c r="E3165" s="0" t="s">
        <v>21</v>
      </c>
      <c r="F3165" s="0" t="n">
        <v>3</v>
      </c>
      <c r="G3165" s="0" t="n">
        <v>110</v>
      </c>
      <c r="H3165" s="0" t="n">
        <v>45</v>
      </c>
      <c r="I3165" s="0" t="s">
        <v>17</v>
      </c>
      <c r="J3165" s="3" t="n">
        <f aca="false">F3165*G3165</f>
        <v>330</v>
      </c>
      <c r="K3165" s="3" t="n">
        <f aca="false">F3165*(G3165-H3165)</f>
        <v>195</v>
      </c>
      <c r="L3165" s="4" t="n">
        <f aca="false">DATE(YEAR(B3165),MONTH(B3165),1)</f>
        <v>46235</v>
      </c>
      <c r="M3165" s="0" t="str">
        <f aca="false">TEXT(B3165,"ddd")</f>
        <v>Sun</v>
      </c>
    </row>
    <row r="3166" customFormat="false" ht="15" hidden="false" customHeight="false" outlineLevel="0" collapsed="false">
      <c r="A3166" s="0" t="s">
        <v>3961</v>
      </c>
      <c r="B3166" s="2" t="n">
        <v>46258</v>
      </c>
      <c r="C3166" s="0" t="s">
        <v>1263</v>
      </c>
      <c r="D3166" s="0" t="s">
        <v>111</v>
      </c>
      <c r="E3166" s="0" t="s">
        <v>35</v>
      </c>
      <c r="F3166" s="0" t="n">
        <v>2</v>
      </c>
      <c r="G3166" s="0" t="n">
        <v>60</v>
      </c>
      <c r="H3166" s="0" t="n">
        <v>25</v>
      </c>
      <c r="I3166" s="0" t="s">
        <v>17</v>
      </c>
      <c r="J3166" s="3" t="n">
        <f aca="false">F3166*G3166</f>
        <v>120</v>
      </c>
      <c r="K3166" s="3" t="n">
        <f aca="false">F3166*(G3166-H3166)</f>
        <v>70</v>
      </c>
      <c r="L3166" s="4" t="n">
        <f aca="false">DATE(YEAR(B3166),MONTH(B3166),1)</f>
        <v>46235</v>
      </c>
      <c r="M3166" s="0" t="str">
        <f aca="false">TEXT(B3166,"ddd")</f>
        <v>Mon</v>
      </c>
    </row>
    <row r="3167" customFormat="false" ht="15" hidden="false" customHeight="false" outlineLevel="0" collapsed="false">
      <c r="A3167" s="0" t="s">
        <v>3962</v>
      </c>
      <c r="B3167" s="2" t="n">
        <v>46258</v>
      </c>
      <c r="C3167" s="0" t="s">
        <v>155</v>
      </c>
      <c r="D3167" s="0" t="s">
        <v>15</v>
      </c>
      <c r="E3167" s="0" t="s">
        <v>16</v>
      </c>
      <c r="F3167" s="0" t="n">
        <v>4</v>
      </c>
      <c r="G3167" s="0" t="n">
        <v>30</v>
      </c>
      <c r="H3167" s="0" t="n">
        <v>12</v>
      </c>
      <c r="I3167" s="0" t="s">
        <v>17</v>
      </c>
      <c r="J3167" s="3" t="n">
        <f aca="false">F3167*G3167</f>
        <v>120</v>
      </c>
      <c r="K3167" s="3" t="n">
        <f aca="false">F3167*(G3167-H3167)</f>
        <v>72</v>
      </c>
      <c r="L3167" s="4" t="n">
        <f aca="false">DATE(YEAR(B3167),MONTH(B3167),1)</f>
        <v>46235</v>
      </c>
      <c r="M3167" s="0" t="str">
        <f aca="false">TEXT(B3167,"ddd")</f>
        <v>Mon</v>
      </c>
    </row>
    <row r="3168" customFormat="false" ht="15" hidden="false" customHeight="false" outlineLevel="0" collapsed="false">
      <c r="A3168" s="0" t="s">
        <v>3963</v>
      </c>
      <c r="B3168" s="2" t="n">
        <v>46258</v>
      </c>
      <c r="C3168" s="0" t="s">
        <v>930</v>
      </c>
      <c r="D3168" s="0" t="s">
        <v>348</v>
      </c>
      <c r="E3168" s="0" t="s">
        <v>21</v>
      </c>
      <c r="F3168" s="0" t="n">
        <v>3</v>
      </c>
      <c r="G3168" s="0" t="n">
        <v>60</v>
      </c>
      <c r="H3168" s="0" t="n">
        <v>25</v>
      </c>
      <c r="I3168" s="0" t="s">
        <v>36</v>
      </c>
      <c r="J3168" s="3" t="n">
        <f aca="false">F3168*G3168</f>
        <v>180</v>
      </c>
      <c r="K3168" s="3" t="n">
        <f aca="false">F3168*(G3168-H3168)</f>
        <v>105</v>
      </c>
      <c r="L3168" s="4" t="n">
        <f aca="false">DATE(YEAR(B3168),MONTH(B3168),1)</f>
        <v>46235</v>
      </c>
      <c r="M3168" s="0" t="str">
        <f aca="false">TEXT(B3168,"ddd")</f>
        <v>Mon</v>
      </c>
    </row>
    <row r="3169" customFormat="false" ht="15" hidden="false" customHeight="false" outlineLevel="0" collapsed="false">
      <c r="A3169" s="0" t="s">
        <v>3964</v>
      </c>
      <c r="B3169" s="2" t="n">
        <v>46258</v>
      </c>
      <c r="C3169" s="0" t="s">
        <v>38</v>
      </c>
      <c r="D3169" s="0" t="s">
        <v>25</v>
      </c>
      <c r="E3169" s="0" t="s">
        <v>21</v>
      </c>
      <c r="F3169" s="0" t="n">
        <v>3</v>
      </c>
      <c r="G3169" s="0" t="n">
        <v>120</v>
      </c>
      <c r="H3169" s="0" t="n">
        <v>50</v>
      </c>
      <c r="I3169" s="0" t="s">
        <v>22</v>
      </c>
      <c r="J3169" s="3" t="n">
        <f aca="false">F3169*G3169</f>
        <v>360</v>
      </c>
      <c r="K3169" s="3" t="n">
        <f aca="false">F3169*(G3169-H3169)</f>
        <v>210</v>
      </c>
      <c r="L3169" s="4" t="n">
        <f aca="false">DATE(YEAR(B3169),MONTH(B3169),1)</f>
        <v>46235</v>
      </c>
      <c r="M3169" s="0" t="str">
        <f aca="false">TEXT(B3169,"ddd")</f>
        <v>Mon</v>
      </c>
    </row>
    <row r="3170" customFormat="false" ht="15" hidden="false" customHeight="false" outlineLevel="0" collapsed="false">
      <c r="A3170" s="0" t="s">
        <v>3965</v>
      </c>
      <c r="B3170" s="2" t="n">
        <v>46258</v>
      </c>
      <c r="C3170" s="0" t="s">
        <v>40</v>
      </c>
      <c r="D3170" s="0" t="s">
        <v>34</v>
      </c>
      <c r="E3170" s="0" t="s">
        <v>35</v>
      </c>
      <c r="F3170" s="0" t="n">
        <v>4</v>
      </c>
      <c r="G3170" s="0" t="n">
        <v>120</v>
      </c>
      <c r="H3170" s="0" t="n">
        <v>55</v>
      </c>
      <c r="I3170" s="0" t="s">
        <v>22</v>
      </c>
      <c r="J3170" s="3" t="n">
        <f aca="false">F3170*G3170</f>
        <v>480</v>
      </c>
      <c r="K3170" s="3" t="n">
        <f aca="false">F3170*(G3170-H3170)</f>
        <v>260</v>
      </c>
      <c r="L3170" s="4" t="n">
        <f aca="false">DATE(YEAR(B3170),MONTH(B3170),1)</f>
        <v>46235</v>
      </c>
      <c r="M3170" s="0" t="str">
        <f aca="false">TEXT(B3170,"ddd")</f>
        <v>Mon</v>
      </c>
    </row>
    <row r="3171" customFormat="false" ht="15" hidden="false" customHeight="false" outlineLevel="0" collapsed="false">
      <c r="A3171" s="0" t="s">
        <v>3966</v>
      </c>
      <c r="B3171" s="2" t="n">
        <v>46258</v>
      </c>
      <c r="C3171" s="0" t="s">
        <v>164</v>
      </c>
      <c r="D3171" s="0" t="s">
        <v>28</v>
      </c>
      <c r="E3171" s="0" t="s">
        <v>21</v>
      </c>
      <c r="F3171" s="0" t="n">
        <v>3</v>
      </c>
      <c r="G3171" s="0" t="n">
        <v>70</v>
      </c>
      <c r="H3171" s="0" t="n">
        <v>30</v>
      </c>
      <c r="I3171" s="0" t="s">
        <v>22</v>
      </c>
      <c r="J3171" s="3" t="n">
        <f aca="false">F3171*G3171</f>
        <v>210</v>
      </c>
      <c r="K3171" s="3" t="n">
        <f aca="false">F3171*(G3171-H3171)</f>
        <v>120</v>
      </c>
      <c r="L3171" s="4" t="n">
        <f aca="false">DATE(YEAR(B3171),MONTH(B3171),1)</f>
        <v>46235</v>
      </c>
      <c r="M3171" s="0" t="str">
        <f aca="false">TEXT(B3171,"ddd")</f>
        <v>Mon</v>
      </c>
    </row>
    <row r="3172" customFormat="false" ht="15" hidden="false" customHeight="false" outlineLevel="0" collapsed="false">
      <c r="A3172" s="0" t="s">
        <v>3967</v>
      </c>
      <c r="B3172" s="2" t="n">
        <v>46258</v>
      </c>
      <c r="C3172" s="0" t="s">
        <v>375</v>
      </c>
      <c r="D3172" s="0" t="s">
        <v>25</v>
      </c>
      <c r="E3172" s="0" t="s">
        <v>21</v>
      </c>
      <c r="F3172" s="0" t="n">
        <v>4</v>
      </c>
      <c r="G3172" s="0" t="n">
        <v>120</v>
      </c>
      <c r="H3172" s="0" t="n">
        <v>50</v>
      </c>
      <c r="I3172" s="0" t="s">
        <v>17</v>
      </c>
      <c r="J3172" s="3" t="n">
        <f aca="false">F3172*G3172</f>
        <v>480</v>
      </c>
      <c r="K3172" s="3" t="n">
        <f aca="false">F3172*(G3172-H3172)</f>
        <v>280</v>
      </c>
      <c r="L3172" s="4" t="n">
        <f aca="false">DATE(YEAR(B3172),MONTH(B3172),1)</f>
        <v>46235</v>
      </c>
      <c r="M3172" s="0" t="str">
        <f aca="false">TEXT(B3172,"ddd")</f>
        <v>Mon</v>
      </c>
    </row>
    <row r="3173" customFormat="false" ht="15" hidden="false" customHeight="false" outlineLevel="0" collapsed="false">
      <c r="A3173" s="0" t="s">
        <v>3968</v>
      </c>
      <c r="B3173" s="2" t="n">
        <v>46258</v>
      </c>
      <c r="C3173" s="0" t="s">
        <v>1577</v>
      </c>
      <c r="D3173" s="0" t="s">
        <v>162</v>
      </c>
      <c r="E3173" s="0" t="s">
        <v>16</v>
      </c>
      <c r="F3173" s="0" t="n">
        <v>3</v>
      </c>
      <c r="G3173" s="0" t="n">
        <v>50</v>
      </c>
      <c r="H3173" s="0" t="n">
        <v>22</v>
      </c>
      <c r="I3173" s="0" t="s">
        <v>17</v>
      </c>
      <c r="J3173" s="3" t="n">
        <f aca="false">F3173*G3173</f>
        <v>150</v>
      </c>
      <c r="K3173" s="3" t="n">
        <f aca="false">F3173*(G3173-H3173)</f>
        <v>84</v>
      </c>
      <c r="L3173" s="4" t="n">
        <f aca="false">DATE(YEAR(B3173),MONTH(B3173),1)</f>
        <v>46235</v>
      </c>
      <c r="M3173" s="0" t="str">
        <f aca="false">TEXT(B3173,"ddd")</f>
        <v>Mon</v>
      </c>
    </row>
    <row r="3174" customFormat="false" ht="15" hidden="false" customHeight="false" outlineLevel="0" collapsed="false">
      <c r="A3174" s="0" t="s">
        <v>3969</v>
      </c>
      <c r="B3174" s="2" t="n">
        <v>46258</v>
      </c>
      <c r="C3174" s="0" t="s">
        <v>573</v>
      </c>
      <c r="D3174" s="0" t="s">
        <v>60</v>
      </c>
      <c r="E3174" s="0" t="s">
        <v>35</v>
      </c>
      <c r="F3174" s="0" t="n">
        <v>3</v>
      </c>
      <c r="G3174" s="0" t="n">
        <v>80</v>
      </c>
      <c r="H3174" s="0" t="n">
        <v>35</v>
      </c>
      <c r="I3174" s="0" t="s">
        <v>17</v>
      </c>
      <c r="J3174" s="3" t="n">
        <f aca="false">F3174*G3174</f>
        <v>240</v>
      </c>
      <c r="K3174" s="3" t="n">
        <f aca="false">F3174*(G3174-H3174)</f>
        <v>135</v>
      </c>
      <c r="L3174" s="4" t="n">
        <f aca="false">DATE(YEAR(B3174),MONTH(B3174),1)</f>
        <v>46235</v>
      </c>
      <c r="M3174" s="0" t="str">
        <f aca="false">TEXT(B3174,"ddd")</f>
        <v>Mon</v>
      </c>
    </row>
    <row r="3175" customFormat="false" ht="15" hidden="false" customHeight="false" outlineLevel="0" collapsed="false">
      <c r="A3175" s="0" t="s">
        <v>3970</v>
      </c>
      <c r="B3175" s="2" t="n">
        <v>46258</v>
      </c>
      <c r="C3175" s="0" t="s">
        <v>588</v>
      </c>
      <c r="D3175" s="0" t="s">
        <v>280</v>
      </c>
      <c r="E3175" s="0" t="s">
        <v>21</v>
      </c>
      <c r="F3175" s="0" t="n">
        <v>4</v>
      </c>
      <c r="G3175" s="0" t="n">
        <v>90</v>
      </c>
      <c r="H3175" s="0" t="n">
        <v>40</v>
      </c>
      <c r="I3175" s="0" t="s">
        <v>36</v>
      </c>
      <c r="J3175" s="3" t="n">
        <f aca="false">F3175*G3175</f>
        <v>360</v>
      </c>
      <c r="K3175" s="3" t="n">
        <f aca="false">F3175*(G3175-H3175)</f>
        <v>200</v>
      </c>
      <c r="L3175" s="4" t="n">
        <f aca="false">DATE(YEAR(B3175),MONTH(B3175),1)</f>
        <v>46235</v>
      </c>
      <c r="M3175" s="0" t="str">
        <f aca="false">TEXT(B3175,"ddd")</f>
        <v>Mon</v>
      </c>
    </row>
    <row r="3176" customFormat="false" ht="15" hidden="false" customHeight="false" outlineLevel="0" collapsed="false">
      <c r="A3176" s="0" t="s">
        <v>3971</v>
      </c>
      <c r="B3176" s="2" t="n">
        <v>46258</v>
      </c>
      <c r="C3176" s="0" t="s">
        <v>284</v>
      </c>
      <c r="D3176" s="0" t="s">
        <v>28</v>
      </c>
      <c r="E3176" s="0" t="s">
        <v>21</v>
      </c>
      <c r="F3176" s="0" t="n">
        <v>4</v>
      </c>
      <c r="G3176" s="0" t="n">
        <v>70</v>
      </c>
      <c r="H3176" s="0" t="n">
        <v>30</v>
      </c>
      <c r="I3176" s="0" t="s">
        <v>17</v>
      </c>
      <c r="J3176" s="3" t="n">
        <f aca="false">F3176*G3176</f>
        <v>280</v>
      </c>
      <c r="K3176" s="3" t="n">
        <f aca="false">F3176*(G3176-H3176)</f>
        <v>160</v>
      </c>
      <c r="L3176" s="4" t="n">
        <f aca="false">DATE(YEAR(B3176),MONTH(B3176),1)</f>
        <v>46235</v>
      </c>
      <c r="M3176" s="0" t="str">
        <f aca="false">TEXT(B3176,"ddd")</f>
        <v>Mon</v>
      </c>
    </row>
    <row r="3177" customFormat="false" ht="15" hidden="false" customHeight="false" outlineLevel="0" collapsed="false">
      <c r="A3177" s="0" t="s">
        <v>3972</v>
      </c>
      <c r="B3177" s="2" t="n">
        <v>46258</v>
      </c>
      <c r="C3177" s="0" t="s">
        <v>493</v>
      </c>
      <c r="D3177" s="0" t="s">
        <v>28</v>
      </c>
      <c r="E3177" s="0" t="s">
        <v>21</v>
      </c>
      <c r="F3177" s="0" t="n">
        <v>3</v>
      </c>
      <c r="G3177" s="0" t="n">
        <v>70</v>
      </c>
      <c r="H3177" s="0" t="n">
        <v>30</v>
      </c>
      <c r="I3177" s="0" t="s">
        <v>17</v>
      </c>
      <c r="J3177" s="3" t="n">
        <f aca="false">F3177*G3177</f>
        <v>210</v>
      </c>
      <c r="K3177" s="3" t="n">
        <f aca="false">F3177*(G3177-H3177)</f>
        <v>120</v>
      </c>
      <c r="L3177" s="4" t="n">
        <f aca="false">DATE(YEAR(B3177),MONTH(B3177),1)</f>
        <v>46235</v>
      </c>
      <c r="M3177" s="0" t="str">
        <f aca="false">TEXT(B3177,"ddd")</f>
        <v>Mon</v>
      </c>
    </row>
    <row r="3178" customFormat="false" ht="15" hidden="false" customHeight="false" outlineLevel="0" collapsed="false">
      <c r="A3178" s="0" t="s">
        <v>3973</v>
      </c>
      <c r="B3178" s="2" t="n">
        <v>46258</v>
      </c>
      <c r="C3178" s="0" t="s">
        <v>3974</v>
      </c>
      <c r="D3178" s="0" t="s">
        <v>48</v>
      </c>
      <c r="E3178" s="0" t="s">
        <v>35</v>
      </c>
      <c r="F3178" s="0" t="n">
        <v>1</v>
      </c>
      <c r="G3178" s="0" t="n">
        <v>70</v>
      </c>
      <c r="H3178" s="0" t="n">
        <v>30</v>
      </c>
      <c r="I3178" s="0" t="s">
        <v>17</v>
      </c>
      <c r="J3178" s="3" t="n">
        <f aca="false">F3178*G3178</f>
        <v>70</v>
      </c>
      <c r="K3178" s="3" t="n">
        <f aca="false">F3178*(G3178-H3178)</f>
        <v>40</v>
      </c>
      <c r="L3178" s="4" t="n">
        <f aca="false">DATE(YEAR(B3178),MONTH(B3178),1)</f>
        <v>46235</v>
      </c>
      <c r="M3178" s="0" t="str">
        <f aca="false">TEXT(B3178,"ddd")</f>
        <v>Mon</v>
      </c>
    </row>
    <row r="3179" customFormat="false" ht="15" hidden="false" customHeight="false" outlineLevel="0" collapsed="false">
      <c r="A3179" s="0" t="s">
        <v>3975</v>
      </c>
      <c r="B3179" s="2" t="n">
        <v>46258</v>
      </c>
      <c r="C3179" s="0" t="s">
        <v>3974</v>
      </c>
      <c r="D3179" s="0" t="s">
        <v>111</v>
      </c>
      <c r="E3179" s="0" t="s">
        <v>35</v>
      </c>
      <c r="F3179" s="0" t="n">
        <v>4</v>
      </c>
      <c r="G3179" s="0" t="n">
        <v>60</v>
      </c>
      <c r="H3179" s="0" t="n">
        <v>25</v>
      </c>
      <c r="I3179" s="0" t="s">
        <v>36</v>
      </c>
      <c r="J3179" s="3" t="n">
        <f aca="false">F3179*G3179</f>
        <v>240</v>
      </c>
      <c r="K3179" s="3" t="n">
        <f aca="false">F3179*(G3179-H3179)</f>
        <v>140</v>
      </c>
      <c r="L3179" s="4" t="n">
        <f aca="false">DATE(YEAR(B3179),MONTH(B3179),1)</f>
        <v>46235</v>
      </c>
      <c r="M3179" s="0" t="str">
        <f aca="false">TEXT(B3179,"ddd")</f>
        <v>Mon</v>
      </c>
    </row>
    <row r="3180" customFormat="false" ht="15" hidden="false" customHeight="false" outlineLevel="0" collapsed="false">
      <c r="A3180" s="0" t="s">
        <v>3976</v>
      </c>
      <c r="B3180" s="2" t="n">
        <v>46258</v>
      </c>
      <c r="C3180" s="0" t="s">
        <v>944</v>
      </c>
      <c r="D3180" s="0" t="s">
        <v>60</v>
      </c>
      <c r="E3180" s="0" t="s">
        <v>35</v>
      </c>
      <c r="F3180" s="0" t="n">
        <v>4</v>
      </c>
      <c r="G3180" s="0" t="n">
        <v>80</v>
      </c>
      <c r="H3180" s="0" t="n">
        <v>35</v>
      </c>
      <c r="I3180" s="0" t="s">
        <v>17</v>
      </c>
      <c r="J3180" s="3" t="n">
        <f aca="false">F3180*G3180</f>
        <v>320</v>
      </c>
      <c r="K3180" s="3" t="n">
        <f aca="false">F3180*(G3180-H3180)</f>
        <v>180</v>
      </c>
      <c r="L3180" s="4" t="n">
        <f aca="false">DATE(YEAR(B3180),MONTH(B3180),1)</f>
        <v>46235</v>
      </c>
      <c r="M3180" s="0" t="str">
        <f aca="false">TEXT(B3180,"ddd")</f>
        <v>Mon</v>
      </c>
    </row>
    <row r="3181" customFormat="false" ht="15" hidden="false" customHeight="false" outlineLevel="0" collapsed="false">
      <c r="A3181" s="0" t="s">
        <v>3977</v>
      </c>
      <c r="B3181" s="2" t="n">
        <v>46258</v>
      </c>
      <c r="C3181" s="0" t="s">
        <v>1587</v>
      </c>
      <c r="D3181" s="0" t="s">
        <v>60</v>
      </c>
      <c r="E3181" s="0" t="s">
        <v>35</v>
      </c>
      <c r="F3181" s="0" t="n">
        <v>1</v>
      </c>
      <c r="G3181" s="0" t="n">
        <v>80</v>
      </c>
      <c r="H3181" s="0" t="n">
        <v>35</v>
      </c>
      <c r="I3181" s="0" t="s">
        <v>17</v>
      </c>
      <c r="J3181" s="3" t="n">
        <f aca="false">F3181*G3181</f>
        <v>80</v>
      </c>
      <c r="K3181" s="3" t="n">
        <f aca="false">F3181*(G3181-H3181)</f>
        <v>45</v>
      </c>
      <c r="L3181" s="4" t="n">
        <f aca="false">DATE(YEAR(B3181),MONTH(B3181),1)</f>
        <v>46235</v>
      </c>
      <c r="M3181" s="0" t="str">
        <f aca="false">TEXT(B3181,"ddd")</f>
        <v>Mon</v>
      </c>
    </row>
    <row r="3182" customFormat="false" ht="15" hidden="false" customHeight="false" outlineLevel="0" collapsed="false">
      <c r="A3182" s="0" t="s">
        <v>3978</v>
      </c>
      <c r="B3182" s="2" t="n">
        <v>46258</v>
      </c>
      <c r="C3182" s="0" t="s">
        <v>1363</v>
      </c>
      <c r="D3182" s="0" t="s">
        <v>60</v>
      </c>
      <c r="E3182" s="0" t="s">
        <v>35</v>
      </c>
      <c r="F3182" s="0" t="n">
        <v>2</v>
      </c>
      <c r="G3182" s="0" t="n">
        <v>80</v>
      </c>
      <c r="H3182" s="0" t="n">
        <v>35</v>
      </c>
      <c r="I3182" s="0" t="s">
        <v>17</v>
      </c>
      <c r="J3182" s="3" t="n">
        <f aca="false">F3182*G3182</f>
        <v>160</v>
      </c>
      <c r="K3182" s="3" t="n">
        <f aca="false">F3182*(G3182-H3182)</f>
        <v>90</v>
      </c>
      <c r="L3182" s="4" t="n">
        <f aca="false">DATE(YEAR(B3182),MONTH(B3182),1)</f>
        <v>46235</v>
      </c>
      <c r="M3182" s="0" t="str">
        <f aca="false">TEXT(B3182,"ddd")</f>
        <v>Mon</v>
      </c>
    </row>
    <row r="3183" customFormat="false" ht="15" hidden="false" customHeight="false" outlineLevel="0" collapsed="false">
      <c r="A3183" s="0" t="s">
        <v>3979</v>
      </c>
      <c r="B3183" s="2" t="n">
        <v>46258</v>
      </c>
      <c r="C3183" s="0" t="s">
        <v>1669</v>
      </c>
      <c r="D3183" s="0" t="s">
        <v>25</v>
      </c>
      <c r="E3183" s="0" t="s">
        <v>21</v>
      </c>
      <c r="F3183" s="0" t="n">
        <v>1</v>
      </c>
      <c r="G3183" s="0" t="n">
        <v>120</v>
      </c>
      <c r="H3183" s="0" t="n">
        <v>50</v>
      </c>
      <c r="I3183" s="0" t="s">
        <v>17</v>
      </c>
      <c r="J3183" s="3" t="n">
        <f aca="false">F3183*G3183</f>
        <v>120</v>
      </c>
      <c r="K3183" s="3" t="n">
        <f aca="false">F3183*(G3183-H3183)</f>
        <v>70</v>
      </c>
      <c r="L3183" s="4" t="n">
        <f aca="false">DATE(YEAR(B3183),MONTH(B3183),1)</f>
        <v>46235</v>
      </c>
      <c r="M3183" s="0" t="str">
        <f aca="false">TEXT(B3183,"ddd")</f>
        <v>Mon</v>
      </c>
    </row>
    <row r="3184" customFormat="false" ht="15" hidden="false" customHeight="false" outlineLevel="0" collapsed="false">
      <c r="A3184" s="0" t="s">
        <v>3980</v>
      </c>
      <c r="B3184" s="2" t="n">
        <v>46258</v>
      </c>
      <c r="C3184" s="0" t="s">
        <v>3981</v>
      </c>
      <c r="D3184" s="0" t="s">
        <v>60</v>
      </c>
      <c r="E3184" s="0" t="s">
        <v>35</v>
      </c>
      <c r="F3184" s="0" t="n">
        <v>3</v>
      </c>
      <c r="G3184" s="0" t="n">
        <v>80</v>
      </c>
      <c r="H3184" s="0" t="n">
        <v>35</v>
      </c>
      <c r="I3184" s="0" t="s">
        <v>22</v>
      </c>
      <c r="J3184" s="3" t="n">
        <f aca="false">F3184*G3184</f>
        <v>240</v>
      </c>
      <c r="K3184" s="3" t="n">
        <f aca="false">F3184*(G3184-H3184)</f>
        <v>135</v>
      </c>
      <c r="L3184" s="4" t="n">
        <f aca="false">DATE(YEAR(B3184),MONTH(B3184),1)</f>
        <v>46235</v>
      </c>
      <c r="M3184" s="0" t="str">
        <f aca="false">TEXT(B3184,"ddd")</f>
        <v>Mon</v>
      </c>
    </row>
    <row r="3185" customFormat="false" ht="15" hidden="false" customHeight="false" outlineLevel="0" collapsed="false">
      <c r="A3185" s="0" t="s">
        <v>3982</v>
      </c>
      <c r="B3185" s="2" t="n">
        <v>46258</v>
      </c>
      <c r="C3185" s="0" t="s">
        <v>704</v>
      </c>
      <c r="D3185" s="0" t="s">
        <v>15</v>
      </c>
      <c r="E3185" s="0" t="s">
        <v>16</v>
      </c>
      <c r="F3185" s="0" t="n">
        <v>2</v>
      </c>
      <c r="G3185" s="0" t="n">
        <v>30</v>
      </c>
      <c r="H3185" s="0" t="n">
        <v>12</v>
      </c>
      <c r="I3185" s="0" t="s">
        <v>22</v>
      </c>
      <c r="J3185" s="3" t="n">
        <f aca="false">F3185*G3185</f>
        <v>60</v>
      </c>
      <c r="K3185" s="3" t="n">
        <f aca="false">F3185*(G3185-H3185)</f>
        <v>36</v>
      </c>
      <c r="L3185" s="4" t="n">
        <f aca="false">DATE(YEAR(B3185),MONTH(B3185),1)</f>
        <v>46235</v>
      </c>
      <c r="M3185" s="0" t="str">
        <f aca="false">TEXT(B3185,"ddd")</f>
        <v>Mon</v>
      </c>
    </row>
    <row r="3186" customFormat="false" ht="15" hidden="false" customHeight="false" outlineLevel="0" collapsed="false">
      <c r="A3186" s="0" t="s">
        <v>3983</v>
      </c>
      <c r="B3186" s="2" t="n">
        <v>46258</v>
      </c>
      <c r="C3186" s="0" t="s">
        <v>1234</v>
      </c>
      <c r="D3186" s="0" t="s">
        <v>15</v>
      </c>
      <c r="E3186" s="0" t="s">
        <v>16</v>
      </c>
      <c r="F3186" s="0" t="n">
        <v>2</v>
      </c>
      <c r="G3186" s="0" t="n">
        <v>30</v>
      </c>
      <c r="H3186" s="0" t="n">
        <v>12</v>
      </c>
      <c r="I3186" s="0" t="s">
        <v>17</v>
      </c>
      <c r="J3186" s="3" t="n">
        <f aca="false">F3186*G3186</f>
        <v>60</v>
      </c>
      <c r="K3186" s="3" t="n">
        <f aca="false">F3186*(G3186-H3186)</f>
        <v>36</v>
      </c>
      <c r="L3186" s="4" t="n">
        <f aca="false">DATE(YEAR(B3186),MONTH(B3186),1)</f>
        <v>46235</v>
      </c>
      <c r="M3186" s="0" t="str">
        <f aca="false">TEXT(B3186,"ddd")</f>
        <v>Mon</v>
      </c>
    </row>
    <row r="3187" customFormat="false" ht="15" hidden="false" customHeight="false" outlineLevel="0" collapsed="false">
      <c r="A3187" s="0" t="s">
        <v>3984</v>
      </c>
      <c r="B3187" s="2" t="n">
        <v>46258</v>
      </c>
      <c r="C3187" s="0" t="s">
        <v>1426</v>
      </c>
      <c r="D3187" s="0" t="s">
        <v>280</v>
      </c>
      <c r="E3187" s="0" t="s">
        <v>21</v>
      </c>
      <c r="F3187" s="0" t="n">
        <v>2</v>
      </c>
      <c r="G3187" s="0" t="n">
        <v>90</v>
      </c>
      <c r="H3187" s="0" t="n">
        <v>40</v>
      </c>
      <c r="I3187" s="0" t="s">
        <v>17</v>
      </c>
      <c r="J3187" s="3" t="n">
        <f aca="false">F3187*G3187</f>
        <v>180</v>
      </c>
      <c r="K3187" s="3" t="n">
        <f aca="false">F3187*(G3187-H3187)</f>
        <v>100</v>
      </c>
      <c r="L3187" s="4" t="n">
        <f aca="false">DATE(YEAR(B3187),MONTH(B3187),1)</f>
        <v>46235</v>
      </c>
      <c r="M3187" s="0" t="str">
        <f aca="false">TEXT(B3187,"ddd")</f>
        <v>Mon</v>
      </c>
    </row>
    <row r="3188" customFormat="false" ht="15" hidden="false" customHeight="false" outlineLevel="0" collapsed="false">
      <c r="A3188" s="0" t="s">
        <v>3985</v>
      </c>
      <c r="B3188" s="2" t="n">
        <v>46258</v>
      </c>
      <c r="C3188" s="0" t="s">
        <v>887</v>
      </c>
      <c r="D3188" s="0" t="s">
        <v>28</v>
      </c>
      <c r="E3188" s="0" t="s">
        <v>21</v>
      </c>
      <c r="F3188" s="0" t="n">
        <v>2</v>
      </c>
      <c r="G3188" s="0" t="n">
        <v>70</v>
      </c>
      <c r="H3188" s="0" t="n">
        <v>30</v>
      </c>
      <c r="I3188" s="0" t="s">
        <v>22</v>
      </c>
      <c r="J3188" s="3" t="n">
        <f aca="false">F3188*G3188</f>
        <v>140</v>
      </c>
      <c r="K3188" s="3" t="n">
        <f aca="false">F3188*(G3188-H3188)</f>
        <v>80</v>
      </c>
      <c r="L3188" s="4" t="n">
        <f aca="false">DATE(YEAR(B3188),MONTH(B3188),1)</f>
        <v>46235</v>
      </c>
      <c r="M3188" s="0" t="str">
        <f aca="false">TEXT(B3188,"ddd")</f>
        <v>Mon</v>
      </c>
    </row>
    <row r="3189" customFormat="false" ht="15" hidden="false" customHeight="false" outlineLevel="0" collapsed="false">
      <c r="A3189" s="0" t="s">
        <v>3986</v>
      </c>
      <c r="B3189" s="2" t="n">
        <v>46258</v>
      </c>
      <c r="C3189" s="0" t="s">
        <v>2660</v>
      </c>
      <c r="D3189" s="0" t="s">
        <v>28</v>
      </c>
      <c r="E3189" s="0" t="s">
        <v>21</v>
      </c>
      <c r="F3189" s="0" t="n">
        <v>1</v>
      </c>
      <c r="G3189" s="0" t="n">
        <v>70</v>
      </c>
      <c r="H3189" s="0" t="n">
        <v>30</v>
      </c>
      <c r="I3189" s="0" t="s">
        <v>22</v>
      </c>
      <c r="J3189" s="3" t="n">
        <f aca="false">F3189*G3189</f>
        <v>70</v>
      </c>
      <c r="K3189" s="3" t="n">
        <f aca="false">F3189*(G3189-H3189)</f>
        <v>40</v>
      </c>
      <c r="L3189" s="4" t="n">
        <f aca="false">DATE(YEAR(B3189),MONTH(B3189),1)</f>
        <v>46235</v>
      </c>
      <c r="M3189" s="0" t="str">
        <f aca="false">TEXT(B3189,"ddd")</f>
        <v>Mon</v>
      </c>
    </row>
    <row r="3190" customFormat="false" ht="15" hidden="false" customHeight="false" outlineLevel="0" collapsed="false">
      <c r="A3190" s="0" t="s">
        <v>3987</v>
      </c>
      <c r="B3190" s="2" t="n">
        <v>46258</v>
      </c>
      <c r="C3190" s="0" t="s">
        <v>614</v>
      </c>
      <c r="D3190" s="0" t="s">
        <v>45</v>
      </c>
      <c r="E3190" s="0" t="s">
        <v>21</v>
      </c>
      <c r="F3190" s="0" t="n">
        <v>2</v>
      </c>
      <c r="G3190" s="0" t="n">
        <v>80</v>
      </c>
      <c r="H3190" s="0" t="n">
        <v>35</v>
      </c>
      <c r="I3190" s="0" t="s">
        <v>17</v>
      </c>
      <c r="J3190" s="3" t="n">
        <f aca="false">F3190*G3190</f>
        <v>160</v>
      </c>
      <c r="K3190" s="3" t="n">
        <f aca="false">F3190*(G3190-H3190)</f>
        <v>90</v>
      </c>
      <c r="L3190" s="4" t="n">
        <f aca="false">DATE(YEAR(B3190),MONTH(B3190),1)</f>
        <v>46235</v>
      </c>
      <c r="M3190" s="0" t="str">
        <f aca="false">TEXT(B3190,"ddd")</f>
        <v>Mon</v>
      </c>
    </row>
    <row r="3191" customFormat="false" ht="15" hidden="false" customHeight="false" outlineLevel="0" collapsed="false">
      <c r="A3191" s="0" t="s">
        <v>3988</v>
      </c>
      <c r="B3191" s="2" t="n">
        <v>46258</v>
      </c>
      <c r="C3191" s="0" t="s">
        <v>1527</v>
      </c>
      <c r="D3191" s="0" t="s">
        <v>20</v>
      </c>
      <c r="E3191" s="0" t="s">
        <v>21</v>
      </c>
      <c r="F3191" s="0" t="n">
        <v>1</v>
      </c>
      <c r="G3191" s="0" t="n">
        <v>20</v>
      </c>
      <c r="H3191" s="0" t="n">
        <v>10</v>
      </c>
      <c r="I3191" s="0" t="s">
        <v>36</v>
      </c>
      <c r="J3191" s="3" t="n">
        <f aca="false">F3191*G3191</f>
        <v>20</v>
      </c>
      <c r="K3191" s="3" t="n">
        <f aca="false">F3191*(G3191-H3191)</f>
        <v>10</v>
      </c>
      <c r="L3191" s="4" t="n">
        <f aca="false">DATE(YEAR(B3191),MONTH(B3191),1)</f>
        <v>46235</v>
      </c>
      <c r="M3191" s="0" t="str">
        <f aca="false">TEXT(B3191,"ddd")</f>
        <v>Mon</v>
      </c>
    </row>
    <row r="3192" customFormat="false" ht="15" hidden="false" customHeight="false" outlineLevel="0" collapsed="false">
      <c r="A3192" s="0" t="s">
        <v>3989</v>
      </c>
      <c r="B3192" s="2" t="n">
        <v>46258</v>
      </c>
      <c r="C3192" s="0" t="s">
        <v>1135</v>
      </c>
      <c r="D3192" s="0" t="s">
        <v>60</v>
      </c>
      <c r="E3192" s="0" t="s">
        <v>35</v>
      </c>
      <c r="F3192" s="0" t="n">
        <v>1</v>
      </c>
      <c r="G3192" s="0" t="n">
        <v>80</v>
      </c>
      <c r="H3192" s="0" t="n">
        <v>35</v>
      </c>
      <c r="I3192" s="0" t="s">
        <v>17</v>
      </c>
      <c r="J3192" s="3" t="n">
        <f aca="false">F3192*G3192</f>
        <v>80</v>
      </c>
      <c r="K3192" s="3" t="n">
        <f aca="false">F3192*(G3192-H3192)</f>
        <v>45</v>
      </c>
      <c r="L3192" s="4" t="n">
        <f aca="false">DATE(YEAR(B3192),MONTH(B3192),1)</f>
        <v>46235</v>
      </c>
      <c r="M3192" s="0" t="str">
        <f aca="false">TEXT(B3192,"ddd")</f>
        <v>Mon</v>
      </c>
    </row>
    <row r="3193" customFormat="false" ht="15" hidden="false" customHeight="false" outlineLevel="0" collapsed="false">
      <c r="A3193" s="0" t="s">
        <v>3990</v>
      </c>
      <c r="B3193" s="2" t="n">
        <v>46258</v>
      </c>
      <c r="C3193" s="0" t="s">
        <v>1430</v>
      </c>
      <c r="D3193" s="0" t="s">
        <v>60</v>
      </c>
      <c r="E3193" s="0" t="s">
        <v>35</v>
      </c>
      <c r="F3193" s="0" t="n">
        <v>4</v>
      </c>
      <c r="G3193" s="0" t="n">
        <v>80</v>
      </c>
      <c r="H3193" s="0" t="n">
        <v>35</v>
      </c>
      <c r="I3193" s="0" t="s">
        <v>17</v>
      </c>
      <c r="J3193" s="3" t="n">
        <f aca="false">F3193*G3193</f>
        <v>320</v>
      </c>
      <c r="K3193" s="3" t="n">
        <f aca="false">F3193*(G3193-H3193)</f>
        <v>180</v>
      </c>
      <c r="L3193" s="4" t="n">
        <f aca="false">DATE(YEAR(B3193),MONTH(B3193),1)</f>
        <v>46235</v>
      </c>
      <c r="M3193" s="0" t="str">
        <f aca="false">TEXT(B3193,"ddd")</f>
        <v>Mon</v>
      </c>
    </row>
    <row r="3194" customFormat="false" ht="15" hidden="false" customHeight="false" outlineLevel="0" collapsed="false">
      <c r="A3194" s="0" t="s">
        <v>3991</v>
      </c>
      <c r="B3194" s="2" t="n">
        <v>46258</v>
      </c>
      <c r="C3194" s="0" t="s">
        <v>2209</v>
      </c>
      <c r="D3194" s="0" t="s">
        <v>25</v>
      </c>
      <c r="E3194" s="0" t="s">
        <v>21</v>
      </c>
      <c r="F3194" s="0" t="n">
        <v>3</v>
      </c>
      <c r="G3194" s="0" t="n">
        <v>120</v>
      </c>
      <c r="H3194" s="0" t="n">
        <v>50</v>
      </c>
      <c r="I3194" s="0" t="s">
        <v>17</v>
      </c>
      <c r="J3194" s="3" t="n">
        <f aca="false">F3194*G3194</f>
        <v>360</v>
      </c>
      <c r="K3194" s="3" t="n">
        <f aca="false">F3194*(G3194-H3194)</f>
        <v>210</v>
      </c>
      <c r="L3194" s="4" t="n">
        <f aca="false">DATE(YEAR(B3194),MONTH(B3194),1)</f>
        <v>46235</v>
      </c>
      <c r="M3194" s="0" t="str">
        <f aca="false">TEXT(B3194,"ddd")</f>
        <v>Mon</v>
      </c>
    </row>
    <row r="3195" customFormat="false" ht="15" hidden="false" customHeight="false" outlineLevel="0" collapsed="false">
      <c r="A3195" s="0" t="s">
        <v>3992</v>
      </c>
      <c r="B3195" s="2" t="n">
        <v>46258</v>
      </c>
      <c r="C3195" s="0" t="s">
        <v>426</v>
      </c>
      <c r="D3195" s="0" t="s">
        <v>167</v>
      </c>
      <c r="E3195" s="0" t="s">
        <v>21</v>
      </c>
      <c r="F3195" s="0" t="n">
        <v>3</v>
      </c>
      <c r="G3195" s="0" t="n">
        <v>110</v>
      </c>
      <c r="H3195" s="0" t="n">
        <v>45</v>
      </c>
      <c r="I3195" s="0" t="s">
        <v>17</v>
      </c>
      <c r="J3195" s="3" t="n">
        <f aca="false">F3195*G3195</f>
        <v>330</v>
      </c>
      <c r="K3195" s="3" t="n">
        <f aca="false">F3195*(G3195-H3195)</f>
        <v>195</v>
      </c>
      <c r="L3195" s="4" t="n">
        <f aca="false">DATE(YEAR(B3195),MONTH(B3195),1)</f>
        <v>46235</v>
      </c>
      <c r="M3195" s="0" t="str">
        <f aca="false">TEXT(B3195,"ddd")</f>
        <v>Mon</v>
      </c>
    </row>
    <row r="3196" customFormat="false" ht="15" hidden="false" customHeight="false" outlineLevel="0" collapsed="false">
      <c r="A3196" s="0" t="s">
        <v>3993</v>
      </c>
      <c r="B3196" s="2" t="n">
        <v>46258</v>
      </c>
      <c r="C3196" s="0" t="s">
        <v>2349</v>
      </c>
      <c r="D3196" s="0" t="s">
        <v>162</v>
      </c>
      <c r="E3196" s="0" t="s">
        <v>16</v>
      </c>
      <c r="F3196" s="0" t="n">
        <v>1</v>
      </c>
      <c r="G3196" s="0" t="n">
        <v>50</v>
      </c>
      <c r="H3196" s="0" t="n">
        <v>22</v>
      </c>
      <c r="I3196" s="0" t="s">
        <v>22</v>
      </c>
      <c r="J3196" s="3" t="n">
        <f aca="false">F3196*G3196</f>
        <v>50</v>
      </c>
      <c r="K3196" s="3" t="n">
        <f aca="false">F3196*(G3196-H3196)</f>
        <v>28</v>
      </c>
      <c r="L3196" s="4" t="n">
        <f aca="false">DATE(YEAR(B3196),MONTH(B3196),1)</f>
        <v>46235</v>
      </c>
      <c r="M3196" s="0" t="str">
        <f aca="false">TEXT(B3196,"ddd")</f>
        <v>Mon</v>
      </c>
    </row>
    <row r="3197" customFormat="false" ht="15" hidden="false" customHeight="false" outlineLevel="0" collapsed="false">
      <c r="A3197" s="0" t="s">
        <v>3994</v>
      </c>
      <c r="B3197" s="2" t="n">
        <v>46258</v>
      </c>
      <c r="C3197" s="0" t="s">
        <v>122</v>
      </c>
      <c r="D3197" s="0" t="s">
        <v>711</v>
      </c>
      <c r="E3197" s="0" t="s">
        <v>16</v>
      </c>
      <c r="F3197" s="0" t="n">
        <v>3</v>
      </c>
      <c r="G3197" s="0" t="n">
        <v>130</v>
      </c>
      <c r="H3197" s="0" t="n">
        <v>60</v>
      </c>
      <c r="I3197" s="0" t="s">
        <v>22</v>
      </c>
      <c r="J3197" s="3" t="n">
        <f aca="false">F3197*G3197</f>
        <v>390</v>
      </c>
      <c r="K3197" s="3" t="n">
        <f aca="false">F3197*(G3197-H3197)</f>
        <v>210</v>
      </c>
      <c r="L3197" s="4" t="n">
        <f aca="false">DATE(YEAR(B3197),MONTH(B3197),1)</f>
        <v>46235</v>
      </c>
      <c r="M3197" s="0" t="str">
        <f aca="false">TEXT(B3197,"ddd")</f>
        <v>Mon</v>
      </c>
    </row>
    <row r="3198" customFormat="false" ht="15" hidden="false" customHeight="false" outlineLevel="0" collapsed="false">
      <c r="A3198" s="0" t="s">
        <v>3995</v>
      </c>
      <c r="B3198" s="2" t="n">
        <v>46258</v>
      </c>
      <c r="C3198" s="0" t="s">
        <v>530</v>
      </c>
      <c r="D3198" s="0" t="s">
        <v>167</v>
      </c>
      <c r="E3198" s="0" t="s">
        <v>21</v>
      </c>
      <c r="F3198" s="0" t="n">
        <v>3</v>
      </c>
      <c r="G3198" s="0" t="n">
        <v>110</v>
      </c>
      <c r="H3198" s="0" t="n">
        <v>45</v>
      </c>
      <c r="I3198" s="0" t="s">
        <v>17</v>
      </c>
      <c r="J3198" s="3" t="n">
        <f aca="false">F3198*G3198</f>
        <v>330</v>
      </c>
      <c r="K3198" s="3" t="n">
        <f aca="false">F3198*(G3198-H3198)</f>
        <v>195</v>
      </c>
      <c r="L3198" s="4" t="n">
        <f aca="false">DATE(YEAR(B3198),MONTH(B3198),1)</f>
        <v>46235</v>
      </c>
      <c r="M3198" s="0" t="str">
        <f aca="false">TEXT(B3198,"ddd")</f>
        <v>Mon</v>
      </c>
    </row>
    <row r="3199" customFormat="false" ht="15" hidden="false" customHeight="false" outlineLevel="0" collapsed="false">
      <c r="A3199" s="0" t="s">
        <v>3996</v>
      </c>
      <c r="B3199" s="2" t="n">
        <v>46258</v>
      </c>
      <c r="C3199" s="0" t="s">
        <v>430</v>
      </c>
      <c r="D3199" s="0" t="s">
        <v>20</v>
      </c>
      <c r="E3199" s="0" t="s">
        <v>21</v>
      </c>
      <c r="F3199" s="0" t="n">
        <v>1</v>
      </c>
      <c r="G3199" s="0" t="n">
        <v>20</v>
      </c>
      <c r="H3199" s="0" t="n">
        <v>10</v>
      </c>
      <c r="I3199" s="0" t="s">
        <v>22</v>
      </c>
      <c r="J3199" s="3" t="n">
        <f aca="false">F3199*G3199</f>
        <v>20</v>
      </c>
      <c r="K3199" s="3" t="n">
        <f aca="false">F3199*(G3199-H3199)</f>
        <v>10</v>
      </c>
      <c r="L3199" s="4" t="n">
        <f aca="false">DATE(YEAR(B3199),MONTH(B3199),1)</f>
        <v>46235</v>
      </c>
      <c r="M3199" s="0" t="str">
        <f aca="false">TEXT(B3199,"ddd")</f>
        <v>Mon</v>
      </c>
    </row>
    <row r="3200" customFormat="false" ht="15" hidden="false" customHeight="false" outlineLevel="0" collapsed="false">
      <c r="A3200" s="0" t="s">
        <v>3997</v>
      </c>
      <c r="B3200" s="2" t="n">
        <v>46258</v>
      </c>
      <c r="C3200" s="0" t="s">
        <v>434</v>
      </c>
      <c r="D3200" s="0" t="s">
        <v>67</v>
      </c>
      <c r="E3200" s="0" t="s">
        <v>35</v>
      </c>
      <c r="F3200" s="0" t="n">
        <v>3</v>
      </c>
      <c r="G3200" s="0" t="n">
        <v>110</v>
      </c>
      <c r="H3200" s="0" t="n">
        <v>50</v>
      </c>
      <c r="I3200" s="0" t="s">
        <v>22</v>
      </c>
      <c r="J3200" s="3" t="n">
        <f aca="false">F3200*G3200</f>
        <v>330</v>
      </c>
      <c r="K3200" s="3" t="n">
        <f aca="false">F3200*(G3200-H3200)</f>
        <v>180</v>
      </c>
      <c r="L3200" s="4" t="n">
        <f aca="false">DATE(YEAR(B3200),MONTH(B3200),1)</f>
        <v>46235</v>
      </c>
      <c r="M3200" s="0" t="str">
        <f aca="false">TEXT(B3200,"ddd")</f>
        <v>Mon</v>
      </c>
    </row>
    <row r="3201" customFormat="false" ht="15" hidden="false" customHeight="false" outlineLevel="0" collapsed="false">
      <c r="A3201" s="0" t="s">
        <v>3998</v>
      </c>
      <c r="B3201" s="2" t="n">
        <v>46258</v>
      </c>
      <c r="C3201" s="0" t="s">
        <v>436</v>
      </c>
      <c r="D3201" s="0" t="s">
        <v>162</v>
      </c>
      <c r="E3201" s="0" t="s">
        <v>16</v>
      </c>
      <c r="F3201" s="0" t="n">
        <v>2</v>
      </c>
      <c r="G3201" s="0" t="n">
        <v>50</v>
      </c>
      <c r="H3201" s="0" t="n">
        <v>22</v>
      </c>
      <c r="I3201" s="0" t="s">
        <v>22</v>
      </c>
      <c r="J3201" s="3" t="n">
        <f aca="false">F3201*G3201</f>
        <v>100</v>
      </c>
      <c r="K3201" s="3" t="n">
        <f aca="false">F3201*(G3201-H3201)</f>
        <v>56</v>
      </c>
      <c r="L3201" s="4" t="n">
        <f aca="false">DATE(YEAR(B3201),MONTH(B3201),1)</f>
        <v>46235</v>
      </c>
      <c r="M3201" s="0" t="str">
        <f aca="false">TEXT(B3201,"ddd")</f>
        <v>Mon</v>
      </c>
    </row>
    <row r="3202" customFormat="false" ht="15" hidden="false" customHeight="false" outlineLevel="0" collapsed="false">
      <c r="A3202" s="0" t="s">
        <v>3999</v>
      </c>
      <c r="B3202" s="2" t="n">
        <v>46258</v>
      </c>
      <c r="C3202" s="0" t="s">
        <v>545</v>
      </c>
      <c r="D3202" s="0" t="s">
        <v>20</v>
      </c>
      <c r="E3202" s="0" t="s">
        <v>21</v>
      </c>
      <c r="F3202" s="0" t="n">
        <v>3</v>
      </c>
      <c r="G3202" s="0" t="n">
        <v>20</v>
      </c>
      <c r="H3202" s="0" t="n">
        <v>10</v>
      </c>
      <c r="I3202" s="0" t="s">
        <v>22</v>
      </c>
      <c r="J3202" s="3" t="n">
        <f aca="false">F3202*G3202</f>
        <v>60</v>
      </c>
      <c r="K3202" s="3" t="n">
        <f aca="false">F3202*(G3202-H3202)</f>
        <v>30</v>
      </c>
      <c r="L3202" s="4" t="n">
        <f aca="false">DATE(YEAR(B3202),MONTH(B3202),1)</f>
        <v>46235</v>
      </c>
      <c r="M3202" s="0" t="str">
        <f aca="false">TEXT(B3202,"ddd")</f>
        <v>Mon</v>
      </c>
    </row>
    <row r="3203" customFormat="false" ht="15" hidden="false" customHeight="false" outlineLevel="0" collapsed="false">
      <c r="A3203" s="0" t="s">
        <v>4000</v>
      </c>
      <c r="B3203" s="2" t="n">
        <v>46258</v>
      </c>
      <c r="C3203" s="0" t="s">
        <v>1551</v>
      </c>
      <c r="D3203" s="0" t="s">
        <v>20</v>
      </c>
      <c r="E3203" s="0" t="s">
        <v>21</v>
      </c>
      <c r="F3203" s="0" t="n">
        <v>2</v>
      </c>
      <c r="G3203" s="0" t="n">
        <v>20</v>
      </c>
      <c r="H3203" s="0" t="n">
        <v>10</v>
      </c>
      <c r="I3203" s="0" t="s">
        <v>17</v>
      </c>
      <c r="J3203" s="3" t="n">
        <f aca="false">F3203*G3203</f>
        <v>40</v>
      </c>
      <c r="K3203" s="3" t="n">
        <f aca="false">F3203*(G3203-H3203)</f>
        <v>20</v>
      </c>
      <c r="L3203" s="4" t="n">
        <f aca="false">DATE(YEAR(B3203),MONTH(B3203),1)</f>
        <v>46235</v>
      </c>
      <c r="M3203" s="0" t="str">
        <f aca="false">TEXT(B3203,"ddd")</f>
        <v>Mon</v>
      </c>
    </row>
    <row r="3204" customFormat="false" ht="15" hidden="false" customHeight="false" outlineLevel="0" collapsed="false">
      <c r="A3204" s="0" t="s">
        <v>4001</v>
      </c>
      <c r="B3204" s="2" t="n">
        <v>46258</v>
      </c>
      <c r="C3204" s="0" t="s">
        <v>549</v>
      </c>
      <c r="D3204" s="0" t="s">
        <v>45</v>
      </c>
      <c r="E3204" s="0" t="s">
        <v>21</v>
      </c>
      <c r="F3204" s="0" t="n">
        <v>2</v>
      </c>
      <c r="G3204" s="0" t="n">
        <v>80</v>
      </c>
      <c r="H3204" s="0" t="n">
        <v>35</v>
      </c>
      <c r="I3204" s="0" t="s">
        <v>17</v>
      </c>
      <c r="J3204" s="3" t="n">
        <f aca="false">F3204*G3204</f>
        <v>160</v>
      </c>
      <c r="K3204" s="3" t="n">
        <f aca="false">F3204*(G3204-H3204)</f>
        <v>90</v>
      </c>
      <c r="L3204" s="4" t="n">
        <f aca="false">DATE(YEAR(B3204),MONTH(B3204),1)</f>
        <v>46235</v>
      </c>
      <c r="M3204" s="0" t="str">
        <f aca="false">TEXT(B3204,"ddd")</f>
        <v>Mon</v>
      </c>
    </row>
    <row r="3205" customFormat="false" ht="15" hidden="false" customHeight="false" outlineLevel="0" collapsed="false">
      <c r="A3205" s="0" t="s">
        <v>4002</v>
      </c>
      <c r="B3205" s="2" t="n">
        <v>46258</v>
      </c>
      <c r="C3205" s="0" t="s">
        <v>1464</v>
      </c>
      <c r="D3205" s="0" t="s">
        <v>167</v>
      </c>
      <c r="E3205" s="0" t="s">
        <v>21</v>
      </c>
      <c r="F3205" s="0" t="n">
        <v>3</v>
      </c>
      <c r="G3205" s="0" t="n">
        <v>110</v>
      </c>
      <c r="H3205" s="0" t="n">
        <v>45</v>
      </c>
      <c r="I3205" s="0" t="s">
        <v>36</v>
      </c>
      <c r="J3205" s="3" t="n">
        <f aca="false">F3205*G3205</f>
        <v>330</v>
      </c>
      <c r="K3205" s="3" t="n">
        <f aca="false">F3205*(G3205-H3205)</f>
        <v>195</v>
      </c>
      <c r="L3205" s="4" t="n">
        <f aca="false">DATE(YEAR(B3205),MONTH(B3205),1)</f>
        <v>46235</v>
      </c>
      <c r="M3205" s="0" t="str">
        <f aca="false">TEXT(B3205,"ddd")</f>
        <v>Mon</v>
      </c>
    </row>
    <row r="3206" customFormat="false" ht="15" hidden="false" customHeight="false" outlineLevel="0" collapsed="false">
      <c r="A3206" s="0" t="s">
        <v>4003</v>
      </c>
      <c r="B3206" s="2" t="n">
        <v>46258</v>
      </c>
      <c r="C3206" s="0" t="s">
        <v>1555</v>
      </c>
      <c r="D3206" s="0" t="s">
        <v>111</v>
      </c>
      <c r="E3206" s="0" t="s">
        <v>35</v>
      </c>
      <c r="F3206" s="0" t="n">
        <v>4</v>
      </c>
      <c r="G3206" s="0" t="n">
        <v>60</v>
      </c>
      <c r="H3206" s="0" t="n">
        <v>25</v>
      </c>
      <c r="I3206" s="0" t="s">
        <v>17</v>
      </c>
      <c r="J3206" s="3" t="n">
        <f aca="false">F3206*G3206</f>
        <v>240</v>
      </c>
      <c r="K3206" s="3" t="n">
        <f aca="false">F3206*(G3206-H3206)</f>
        <v>140</v>
      </c>
      <c r="L3206" s="4" t="n">
        <f aca="false">DATE(YEAR(B3206),MONTH(B3206),1)</f>
        <v>46235</v>
      </c>
      <c r="M3206" s="0" t="str">
        <f aca="false">TEXT(B3206,"ddd")</f>
        <v>Mon</v>
      </c>
    </row>
    <row r="3207" customFormat="false" ht="15" hidden="false" customHeight="false" outlineLevel="0" collapsed="false">
      <c r="A3207" s="0" t="s">
        <v>4004</v>
      </c>
      <c r="B3207" s="2" t="n">
        <v>46258</v>
      </c>
      <c r="C3207" s="0" t="s">
        <v>1391</v>
      </c>
      <c r="D3207" s="0" t="s">
        <v>45</v>
      </c>
      <c r="E3207" s="0" t="s">
        <v>21</v>
      </c>
      <c r="F3207" s="0" t="n">
        <v>3</v>
      </c>
      <c r="G3207" s="0" t="n">
        <v>80</v>
      </c>
      <c r="H3207" s="0" t="n">
        <v>35</v>
      </c>
      <c r="I3207" s="0" t="s">
        <v>36</v>
      </c>
      <c r="J3207" s="3" t="n">
        <f aca="false">F3207*G3207</f>
        <v>240</v>
      </c>
      <c r="K3207" s="3" t="n">
        <f aca="false">F3207*(G3207-H3207)</f>
        <v>135</v>
      </c>
      <c r="L3207" s="4" t="n">
        <f aca="false">DATE(YEAR(B3207),MONTH(B3207),1)</f>
        <v>46235</v>
      </c>
      <c r="M3207" s="0" t="str">
        <f aca="false">TEXT(B3207,"ddd")</f>
        <v>Mon</v>
      </c>
    </row>
    <row r="3208" customFormat="false" ht="15" hidden="false" customHeight="false" outlineLevel="0" collapsed="false">
      <c r="A3208" s="0" t="s">
        <v>4005</v>
      </c>
      <c r="B3208" s="2" t="n">
        <v>46258</v>
      </c>
      <c r="C3208" s="0" t="s">
        <v>747</v>
      </c>
      <c r="D3208" s="0" t="s">
        <v>28</v>
      </c>
      <c r="E3208" s="0" t="s">
        <v>21</v>
      </c>
      <c r="F3208" s="0" t="n">
        <v>2</v>
      </c>
      <c r="G3208" s="0" t="n">
        <v>70</v>
      </c>
      <c r="H3208" s="0" t="n">
        <v>30</v>
      </c>
      <c r="I3208" s="0" t="s">
        <v>36</v>
      </c>
      <c r="J3208" s="3" t="n">
        <f aca="false">F3208*G3208</f>
        <v>140</v>
      </c>
      <c r="K3208" s="3" t="n">
        <f aca="false">F3208*(G3208-H3208)</f>
        <v>80</v>
      </c>
      <c r="L3208" s="4" t="n">
        <f aca="false">DATE(YEAR(B3208),MONTH(B3208),1)</f>
        <v>46235</v>
      </c>
      <c r="M3208" s="0" t="str">
        <f aca="false">TEXT(B3208,"ddd")</f>
        <v>Mon</v>
      </c>
    </row>
    <row r="3209" customFormat="false" ht="15" hidden="false" customHeight="false" outlineLevel="0" collapsed="false">
      <c r="A3209" s="0" t="s">
        <v>4006</v>
      </c>
      <c r="B3209" s="2" t="n">
        <v>46258</v>
      </c>
      <c r="C3209" s="0" t="s">
        <v>460</v>
      </c>
      <c r="D3209" s="0" t="s">
        <v>15</v>
      </c>
      <c r="E3209" s="0" t="s">
        <v>16</v>
      </c>
      <c r="F3209" s="0" t="n">
        <v>4</v>
      </c>
      <c r="G3209" s="0" t="n">
        <v>30</v>
      </c>
      <c r="H3209" s="0" t="n">
        <v>12</v>
      </c>
      <c r="I3209" s="0" t="s">
        <v>17</v>
      </c>
      <c r="J3209" s="3" t="n">
        <f aca="false">F3209*G3209</f>
        <v>120</v>
      </c>
      <c r="K3209" s="3" t="n">
        <f aca="false">F3209*(G3209-H3209)</f>
        <v>72</v>
      </c>
      <c r="L3209" s="4" t="n">
        <f aca="false">DATE(YEAR(B3209),MONTH(B3209),1)</f>
        <v>46235</v>
      </c>
      <c r="M3209" s="0" t="str">
        <f aca="false">TEXT(B3209,"ddd")</f>
        <v>Mon</v>
      </c>
    </row>
    <row r="3210" customFormat="false" ht="15" hidden="false" customHeight="false" outlineLevel="0" collapsed="false">
      <c r="A3210" s="0" t="s">
        <v>4007</v>
      </c>
      <c r="B3210" s="2" t="n">
        <v>46258</v>
      </c>
      <c r="C3210" s="0" t="s">
        <v>3546</v>
      </c>
      <c r="D3210" s="0" t="s">
        <v>162</v>
      </c>
      <c r="E3210" s="0" t="s">
        <v>16</v>
      </c>
      <c r="F3210" s="0" t="n">
        <v>3</v>
      </c>
      <c r="G3210" s="0" t="n">
        <v>50</v>
      </c>
      <c r="H3210" s="0" t="n">
        <v>22</v>
      </c>
      <c r="I3210" s="0" t="s">
        <v>17</v>
      </c>
      <c r="J3210" s="3" t="n">
        <f aca="false">F3210*G3210</f>
        <v>150</v>
      </c>
      <c r="K3210" s="3" t="n">
        <f aca="false">F3210*(G3210-H3210)</f>
        <v>84</v>
      </c>
      <c r="L3210" s="4" t="n">
        <f aca="false">DATE(YEAR(B3210),MONTH(B3210),1)</f>
        <v>46235</v>
      </c>
      <c r="M3210" s="0" t="str">
        <f aca="false">TEXT(B3210,"ddd")</f>
        <v>Mon</v>
      </c>
    </row>
    <row r="3211" customFormat="false" ht="15" hidden="false" customHeight="false" outlineLevel="0" collapsed="false">
      <c r="A3211" s="0" t="s">
        <v>4008</v>
      </c>
      <c r="B3211" s="2" t="n">
        <v>46258</v>
      </c>
      <c r="C3211" s="0" t="s">
        <v>1856</v>
      </c>
      <c r="D3211" s="0" t="s">
        <v>111</v>
      </c>
      <c r="E3211" s="0" t="s">
        <v>35</v>
      </c>
      <c r="F3211" s="0" t="n">
        <v>3</v>
      </c>
      <c r="G3211" s="0" t="n">
        <v>60</v>
      </c>
      <c r="H3211" s="0" t="n">
        <v>25</v>
      </c>
      <c r="I3211" s="0" t="s">
        <v>22</v>
      </c>
      <c r="J3211" s="3" t="n">
        <f aca="false">F3211*G3211</f>
        <v>180</v>
      </c>
      <c r="K3211" s="3" t="n">
        <f aca="false">F3211*(G3211-H3211)</f>
        <v>105</v>
      </c>
      <c r="L3211" s="4" t="n">
        <f aca="false">DATE(YEAR(B3211),MONTH(B3211),1)</f>
        <v>46235</v>
      </c>
      <c r="M3211" s="0" t="str">
        <f aca="false">TEXT(B3211,"ddd")</f>
        <v>Mon</v>
      </c>
    </row>
    <row r="3212" customFormat="false" ht="15" hidden="false" customHeight="false" outlineLevel="0" collapsed="false">
      <c r="A3212" s="0" t="s">
        <v>4009</v>
      </c>
      <c r="B3212" s="2" t="n">
        <v>46258</v>
      </c>
      <c r="C3212" s="0" t="s">
        <v>2085</v>
      </c>
      <c r="D3212" s="0" t="s">
        <v>20</v>
      </c>
      <c r="E3212" s="0" t="s">
        <v>21</v>
      </c>
      <c r="F3212" s="0" t="n">
        <v>2</v>
      </c>
      <c r="G3212" s="0" t="n">
        <v>20</v>
      </c>
      <c r="H3212" s="0" t="n">
        <v>10</v>
      </c>
      <c r="I3212" s="0" t="s">
        <v>22</v>
      </c>
      <c r="J3212" s="3" t="n">
        <f aca="false">F3212*G3212</f>
        <v>40</v>
      </c>
      <c r="K3212" s="3" t="n">
        <f aca="false">F3212*(G3212-H3212)</f>
        <v>20</v>
      </c>
      <c r="L3212" s="4" t="n">
        <f aca="false">DATE(YEAR(B3212),MONTH(B3212),1)</f>
        <v>46235</v>
      </c>
      <c r="M3212" s="0" t="str">
        <f aca="false">TEXT(B3212,"ddd")</f>
        <v>Mon</v>
      </c>
    </row>
    <row r="3213" customFormat="false" ht="15" hidden="false" customHeight="false" outlineLevel="0" collapsed="false">
      <c r="A3213" s="0" t="s">
        <v>4010</v>
      </c>
      <c r="B3213" s="2" t="n">
        <v>46259</v>
      </c>
      <c r="C3213" s="0" t="s">
        <v>466</v>
      </c>
      <c r="D3213" s="0" t="s">
        <v>20</v>
      </c>
      <c r="E3213" s="0" t="s">
        <v>21</v>
      </c>
      <c r="F3213" s="0" t="n">
        <v>4</v>
      </c>
      <c r="G3213" s="0" t="n">
        <v>20</v>
      </c>
      <c r="H3213" s="0" t="n">
        <v>10</v>
      </c>
      <c r="I3213" s="0" t="s">
        <v>17</v>
      </c>
      <c r="J3213" s="3" t="n">
        <f aca="false">F3213*G3213</f>
        <v>80</v>
      </c>
      <c r="K3213" s="3" t="n">
        <f aca="false">F3213*(G3213-H3213)</f>
        <v>40</v>
      </c>
      <c r="L3213" s="4" t="n">
        <f aca="false">DATE(YEAR(B3213),MONTH(B3213),1)</f>
        <v>46235</v>
      </c>
      <c r="M3213" s="0" t="str">
        <f aca="false">TEXT(B3213,"ddd")</f>
        <v>Tue</v>
      </c>
    </row>
    <row r="3214" customFormat="false" ht="15" hidden="false" customHeight="false" outlineLevel="0" collapsed="false">
      <c r="A3214" s="0" t="s">
        <v>4011</v>
      </c>
      <c r="B3214" s="2" t="n">
        <v>46259</v>
      </c>
      <c r="C3214" s="0" t="s">
        <v>153</v>
      </c>
      <c r="D3214" s="0" t="s">
        <v>28</v>
      </c>
      <c r="E3214" s="0" t="s">
        <v>21</v>
      </c>
      <c r="F3214" s="0" t="n">
        <v>3</v>
      </c>
      <c r="G3214" s="0" t="n">
        <v>70</v>
      </c>
      <c r="H3214" s="0" t="n">
        <v>30</v>
      </c>
      <c r="I3214" s="0" t="s">
        <v>17</v>
      </c>
      <c r="J3214" s="3" t="n">
        <f aca="false">F3214*G3214</f>
        <v>210</v>
      </c>
      <c r="K3214" s="3" t="n">
        <f aca="false">F3214*(G3214-H3214)</f>
        <v>120</v>
      </c>
      <c r="L3214" s="4" t="n">
        <f aca="false">DATE(YEAR(B3214),MONTH(B3214),1)</f>
        <v>46235</v>
      </c>
      <c r="M3214" s="0" t="str">
        <f aca="false">TEXT(B3214,"ddd")</f>
        <v>Tue</v>
      </c>
    </row>
    <row r="3215" customFormat="false" ht="15" hidden="false" customHeight="false" outlineLevel="0" collapsed="false">
      <c r="A3215" s="0" t="s">
        <v>4012</v>
      </c>
      <c r="B3215" s="2" t="n">
        <v>46259</v>
      </c>
      <c r="C3215" s="0" t="s">
        <v>1564</v>
      </c>
      <c r="D3215" s="0" t="s">
        <v>20</v>
      </c>
      <c r="E3215" s="0" t="s">
        <v>21</v>
      </c>
      <c r="F3215" s="0" t="n">
        <v>4</v>
      </c>
      <c r="G3215" s="0" t="n">
        <v>20</v>
      </c>
      <c r="H3215" s="0" t="n">
        <v>10</v>
      </c>
      <c r="I3215" s="0" t="s">
        <v>36</v>
      </c>
      <c r="J3215" s="3" t="n">
        <f aca="false">F3215*G3215</f>
        <v>80</v>
      </c>
      <c r="K3215" s="3" t="n">
        <f aca="false">F3215*(G3215-H3215)</f>
        <v>40</v>
      </c>
      <c r="L3215" s="4" t="n">
        <f aca="false">DATE(YEAR(B3215),MONTH(B3215),1)</f>
        <v>46235</v>
      </c>
      <c r="M3215" s="0" t="str">
        <f aca="false">TEXT(B3215,"ddd")</f>
        <v>Tue</v>
      </c>
    </row>
    <row r="3216" customFormat="false" ht="15" hidden="false" customHeight="false" outlineLevel="0" collapsed="false">
      <c r="A3216" s="0" t="s">
        <v>4013</v>
      </c>
      <c r="B3216" s="2" t="n">
        <v>46259</v>
      </c>
      <c r="C3216" s="0" t="s">
        <v>2298</v>
      </c>
      <c r="D3216" s="0" t="s">
        <v>67</v>
      </c>
      <c r="E3216" s="0" t="s">
        <v>35</v>
      </c>
      <c r="F3216" s="0" t="n">
        <v>2</v>
      </c>
      <c r="G3216" s="0" t="n">
        <v>110</v>
      </c>
      <c r="H3216" s="0" t="n">
        <v>50</v>
      </c>
      <c r="I3216" s="0" t="s">
        <v>22</v>
      </c>
      <c r="J3216" s="3" t="n">
        <f aca="false">F3216*G3216</f>
        <v>220</v>
      </c>
      <c r="K3216" s="3" t="n">
        <f aca="false">F3216*(G3216-H3216)</f>
        <v>120</v>
      </c>
      <c r="L3216" s="4" t="n">
        <f aca="false">DATE(YEAR(B3216),MONTH(B3216),1)</f>
        <v>46235</v>
      </c>
      <c r="M3216" s="0" t="str">
        <f aca="false">TEXT(B3216,"ddd")</f>
        <v>Tue</v>
      </c>
    </row>
    <row r="3217" customFormat="false" ht="15" hidden="false" customHeight="false" outlineLevel="0" collapsed="false">
      <c r="A3217" s="0" t="s">
        <v>4014</v>
      </c>
      <c r="B3217" s="2" t="n">
        <v>46259</v>
      </c>
      <c r="C3217" s="0" t="s">
        <v>1483</v>
      </c>
      <c r="D3217" s="0" t="s">
        <v>15</v>
      </c>
      <c r="E3217" s="0" t="s">
        <v>16</v>
      </c>
      <c r="F3217" s="0" t="n">
        <v>3</v>
      </c>
      <c r="G3217" s="0" t="n">
        <v>30</v>
      </c>
      <c r="H3217" s="0" t="n">
        <v>12</v>
      </c>
      <c r="I3217" s="0" t="s">
        <v>17</v>
      </c>
      <c r="J3217" s="3" t="n">
        <f aca="false">F3217*G3217</f>
        <v>90</v>
      </c>
      <c r="K3217" s="3" t="n">
        <f aca="false">F3217*(G3217-H3217)</f>
        <v>54</v>
      </c>
      <c r="L3217" s="4" t="n">
        <f aca="false">DATE(YEAR(B3217),MONTH(B3217),1)</f>
        <v>46235</v>
      </c>
      <c r="M3217" s="0" t="str">
        <f aca="false">TEXT(B3217,"ddd")</f>
        <v>Tue</v>
      </c>
    </row>
    <row r="3218" customFormat="false" ht="15" hidden="false" customHeight="false" outlineLevel="0" collapsed="false">
      <c r="A3218" s="0" t="s">
        <v>4015</v>
      </c>
      <c r="B3218" s="2" t="n">
        <v>46259</v>
      </c>
      <c r="C3218" s="0" t="s">
        <v>33</v>
      </c>
      <c r="D3218" s="0" t="s">
        <v>348</v>
      </c>
      <c r="E3218" s="0" t="s">
        <v>21</v>
      </c>
      <c r="F3218" s="0" t="n">
        <v>2</v>
      </c>
      <c r="G3218" s="0" t="n">
        <v>60</v>
      </c>
      <c r="H3218" s="0" t="n">
        <v>25</v>
      </c>
      <c r="I3218" s="0" t="s">
        <v>22</v>
      </c>
      <c r="J3218" s="3" t="n">
        <f aca="false">F3218*G3218</f>
        <v>120</v>
      </c>
      <c r="K3218" s="3" t="n">
        <f aca="false">F3218*(G3218-H3218)</f>
        <v>70</v>
      </c>
      <c r="L3218" s="4" t="n">
        <f aca="false">DATE(YEAR(B3218),MONTH(B3218),1)</f>
        <v>46235</v>
      </c>
      <c r="M3218" s="0" t="str">
        <f aca="false">TEXT(B3218,"ddd")</f>
        <v>Tue</v>
      </c>
    </row>
    <row r="3219" customFormat="false" ht="15" hidden="false" customHeight="false" outlineLevel="0" collapsed="false">
      <c r="A3219" s="0" t="s">
        <v>4016</v>
      </c>
      <c r="B3219" s="2" t="n">
        <v>46259</v>
      </c>
      <c r="C3219" s="0" t="s">
        <v>1490</v>
      </c>
      <c r="D3219" s="0" t="s">
        <v>15</v>
      </c>
      <c r="E3219" s="0" t="s">
        <v>16</v>
      </c>
      <c r="F3219" s="0" t="n">
        <v>3</v>
      </c>
      <c r="G3219" s="0" t="n">
        <v>30</v>
      </c>
      <c r="H3219" s="0" t="n">
        <v>12</v>
      </c>
      <c r="I3219" s="0" t="s">
        <v>17</v>
      </c>
      <c r="J3219" s="3" t="n">
        <f aca="false">F3219*G3219</f>
        <v>90</v>
      </c>
      <c r="K3219" s="3" t="n">
        <f aca="false">F3219*(G3219-H3219)</f>
        <v>54</v>
      </c>
      <c r="L3219" s="4" t="n">
        <f aca="false">DATE(YEAR(B3219),MONTH(B3219),1)</f>
        <v>46235</v>
      </c>
      <c r="M3219" s="0" t="str">
        <f aca="false">TEXT(B3219,"ddd")</f>
        <v>Tue</v>
      </c>
    </row>
    <row r="3220" customFormat="false" ht="15" hidden="false" customHeight="false" outlineLevel="0" collapsed="false">
      <c r="A3220" s="0" t="s">
        <v>4017</v>
      </c>
      <c r="B3220" s="2" t="n">
        <v>46259</v>
      </c>
      <c r="C3220" s="0" t="s">
        <v>42</v>
      </c>
      <c r="D3220" s="0" t="s">
        <v>60</v>
      </c>
      <c r="E3220" s="0" t="s">
        <v>35</v>
      </c>
      <c r="F3220" s="0" t="n">
        <v>4</v>
      </c>
      <c r="G3220" s="0" t="n">
        <v>80</v>
      </c>
      <c r="H3220" s="0" t="n">
        <v>35</v>
      </c>
      <c r="I3220" s="0" t="s">
        <v>17</v>
      </c>
      <c r="J3220" s="3" t="n">
        <f aca="false">F3220*G3220</f>
        <v>320</v>
      </c>
      <c r="K3220" s="3" t="n">
        <f aca="false">F3220*(G3220-H3220)</f>
        <v>180</v>
      </c>
      <c r="L3220" s="4" t="n">
        <f aca="false">DATE(YEAR(B3220),MONTH(B3220),1)</f>
        <v>46235</v>
      </c>
      <c r="M3220" s="0" t="str">
        <f aca="false">TEXT(B3220,"ddd")</f>
        <v>Tue</v>
      </c>
    </row>
    <row r="3221" customFormat="false" ht="15" hidden="false" customHeight="false" outlineLevel="0" collapsed="false">
      <c r="A3221" s="0" t="s">
        <v>4018</v>
      </c>
      <c r="B3221" s="2" t="n">
        <v>46259</v>
      </c>
      <c r="C3221" s="0" t="s">
        <v>373</v>
      </c>
      <c r="D3221" s="0" t="s">
        <v>28</v>
      </c>
      <c r="E3221" s="0" t="s">
        <v>21</v>
      </c>
      <c r="F3221" s="0" t="n">
        <v>3</v>
      </c>
      <c r="G3221" s="0" t="n">
        <v>70</v>
      </c>
      <c r="H3221" s="0" t="n">
        <v>30</v>
      </c>
      <c r="I3221" s="0" t="s">
        <v>17</v>
      </c>
      <c r="J3221" s="3" t="n">
        <f aca="false">F3221*G3221</f>
        <v>210</v>
      </c>
      <c r="K3221" s="3" t="n">
        <f aca="false">F3221*(G3221-H3221)</f>
        <v>120</v>
      </c>
      <c r="L3221" s="4" t="n">
        <f aca="false">DATE(YEAR(B3221),MONTH(B3221),1)</f>
        <v>46235</v>
      </c>
      <c r="M3221" s="0" t="str">
        <f aca="false">TEXT(B3221,"ddd")</f>
        <v>Tue</v>
      </c>
    </row>
    <row r="3222" customFormat="false" ht="15" hidden="false" customHeight="false" outlineLevel="0" collapsed="false">
      <c r="A3222" s="0" t="s">
        <v>4019</v>
      </c>
      <c r="B3222" s="2" t="n">
        <v>46259</v>
      </c>
      <c r="C3222" s="0" t="s">
        <v>765</v>
      </c>
      <c r="D3222" s="0" t="s">
        <v>28</v>
      </c>
      <c r="E3222" s="0" t="s">
        <v>21</v>
      </c>
      <c r="F3222" s="0" t="n">
        <v>3</v>
      </c>
      <c r="G3222" s="0" t="n">
        <v>70</v>
      </c>
      <c r="H3222" s="0" t="n">
        <v>30</v>
      </c>
      <c r="I3222" s="0" t="s">
        <v>17</v>
      </c>
      <c r="J3222" s="3" t="n">
        <f aca="false">F3222*G3222</f>
        <v>210</v>
      </c>
      <c r="K3222" s="3" t="n">
        <f aca="false">F3222*(G3222-H3222)</f>
        <v>120</v>
      </c>
      <c r="L3222" s="4" t="n">
        <f aca="false">DATE(YEAR(B3222),MONTH(B3222),1)</f>
        <v>46235</v>
      </c>
      <c r="M3222" s="0" t="str">
        <f aca="false">TEXT(B3222,"ddd")</f>
        <v>Tue</v>
      </c>
    </row>
    <row r="3223" customFormat="false" ht="15" hidden="false" customHeight="false" outlineLevel="0" collapsed="false">
      <c r="A3223" s="0" t="s">
        <v>4020</v>
      </c>
      <c r="B3223" s="2" t="n">
        <v>46259</v>
      </c>
      <c r="C3223" s="0" t="s">
        <v>573</v>
      </c>
      <c r="D3223" s="0" t="s">
        <v>15</v>
      </c>
      <c r="E3223" s="0" t="s">
        <v>16</v>
      </c>
      <c r="F3223" s="0" t="n">
        <v>2</v>
      </c>
      <c r="G3223" s="0" t="n">
        <v>30</v>
      </c>
      <c r="H3223" s="0" t="n">
        <v>12</v>
      </c>
      <c r="I3223" s="0" t="s">
        <v>22</v>
      </c>
      <c r="J3223" s="3" t="n">
        <f aca="false">F3223*G3223</f>
        <v>60</v>
      </c>
      <c r="K3223" s="3" t="n">
        <f aca="false">F3223*(G3223-H3223)</f>
        <v>36</v>
      </c>
      <c r="L3223" s="4" t="n">
        <f aca="false">DATE(YEAR(B3223),MONTH(B3223),1)</f>
        <v>46235</v>
      </c>
      <c r="M3223" s="0" t="str">
        <f aca="false">TEXT(B3223,"ddd")</f>
        <v>Tue</v>
      </c>
    </row>
    <row r="3224" customFormat="false" ht="15" hidden="false" customHeight="false" outlineLevel="0" collapsed="false">
      <c r="A3224" s="0" t="s">
        <v>4021</v>
      </c>
      <c r="B3224" s="2" t="n">
        <v>46259</v>
      </c>
      <c r="C3224" s="0" t="s">
        <v>479</v>
      </c>
      <c r="D3224" s="0" t="s">
        <v>167</v>
      </c>
      <c r="E3224" s="0" t="s">
        <v>21</v>
      </c>
      <c r="F3224" s="0" t="n">
        <v>2</v>
      </c>
      <c r="G3224" s="0" t="n">
        <v>110</v>
      </c>
      <c r="H3224" s="0" t="n">
        <v>45</v>
      </c>
      <c r="I3224" s="0" t="s">
        <v>22</v>
      </c>
      <c r="J3224" s="3" t="n">
        <f aca="false">F3224*G3224</f>
        <v>220</v>
      </c>
      <c r="K3224" s="3" t="n">
        <f aca="false">F3224*(G3224-H3224)</f>
        <v>130</v>
      </c>
      <c r="L3224" s="4" t="n">
        <f aca="false">DATE(YEAR(B3224),MONTH(B3224),1)</f>
        <v>46235</v>
      </c>
      <c r="M3224" s="0" t="str">
        <f aca="false">TEXT(B3224,"ddd")</f>
        <v>Tue</v>
      </c>
    </row>
    <row r="3225" customFormat="false" ht="15" hidden="false" customHeight="false" outlineLevel="0" collapsed="false">
      <c r="A3225" s="0" t="s">
        <v>4022</v>
      </c>
      <c r="B3225" s="2" t="n">
        <v>46259</v>
      </c>
      <c r="C3225" s="0" t="s">
        <v>2011</v>
      </c>
      <c r="D3225" s="0" t="s">
        <v>149</v>
      </c>
      <c r="E3225" s="0" t="s">
        <v>16</v>
      </c>
      <c r="F3225" s="0" t="n">
        <v>3</v>
      </c>
      <c r="G3225" s="0" t="n">
        <v>90</v>
      </c>
      <c r="H3225" s="0" t="n">
        <v>40</v>
      </c>
      <c r="I3225" s="0" t="s">
        <v>36</v>
      </c>
      <c r="J3225" s="3" t="n">
        <f aca="false">F3225*G3225</f>
        <v>270</v>
      </c>
      <c r="K3225" s="3" t="n">
        <f aca="false">F3225*(G3225-H3225)</f>
        <v>150</v>
      </c>
      <c r="L3225" s="4" t="n">
        <f aca="false">DATE(YEAR(B3225),MONTH(B3225),1)</f>
        <v>46235</v>
      </c>
      <c r="M3225" s="0" t="str">
        <f aca="false">TEXT(B3225,"ddd")</f>
        <v>Tue</v>
      </c>
    </row>
    <row r="3226" customFormat="false" ht="15" hidden="false" customHeight="false" outlineLevel="0" collapsed="false">
      <c r="A3226" s="0" t="s">
        <v>4023</v>
      </c>
      <c r="B3226" s="2" t="n">
        <v>46259</v>
      </c>
      <c r="C3226" s="0" t="s">
        <v>382</v>
      </c>
      <c r="D3226" s="0" t="s">
        <v>60</v>
      </c>
      <c r="E3226" s="0" t="s">
        <v>35</v>
      </c>
      <c r="F3226" s="0" t="n">
        <v>1</v>
      </c>
      <c r="G3226" s="0" t="n">
        <v>80</v>
      </c>
      <c r="H3226" s="0" t="n">
        <v>35</v>
      </c>
      <c r="I3226" s="0" t="s">
        <v>22</v>
      </c>
      <c r="J3226" s="3" t="n">
        <f aca="false">F3226*G3226</f>
        <v>80</v>
      </c>
      <c r="K3226" s="3" t="n">
        <f aca="false">F3226*(G3226-H3226)</f>
        <v>45</v>
      </c>
      <c r="L3226" s="4" t="n">
        <f aca="false">DATE(YEAR(B3226),MONTH(B3226),1)</f>
        <v>46235</v>
      </c>
      <c r="M3226" s="0" t="str">
        <f aca="false">TEXT(B3226,"ddd")</f>
        <v>Tue</v>
      </c>
    </row>
    <row r="3227" customFormat="false" ht="15" hidden="false" customHeight="false" outlineLevel="0" collapsed="false">
      <c r="A3227" s="0" t="s">
        <v>4024</v>
      </c>
      <c r="B3227" s="2" t="n">
        <v>46259</v>
      </c>
      <c r="C3227" s="0" t="s">
        <v>486</v>
      </c>
      <c r="D3227" s="0" t="s">
        <v>28</v>
      </c>
      <c r="E3227" s="0" t="s">
        <v>21</v>
      </c>
      <c r="F3227" s="0" t="n">
        <v>3</v>
      </c>
      <c r="G3227" s="0" t="n">
        <v>70</v>
      </c>
      <c r="H3227" s="0" t="n">
        <v>30</v>
      </c>
      <c r="I3227" s="0" t="s">
        <v>17</v>
      </c>
      <c r="J3227" s="3" t="n">
        <f aca="false">F3227*G3227</f>
        <v>210</v>
      </c>
      <c r="K3227" s="3" t="n">
        <f aca="false">F3227*(G3227-H3227)</f>
        <v>120</v>
      </c>
      <c r="L3227" s="4" t="n">
        <f aca="false">DATE(YEAR(B3227),MONTH(B3227),1)</f>
        <v>46235</v>
      </c>
      <c r="M3227" s="0" t="str">
        <f aca="false">TEXT(B3227,"ddd")</f>
        <v>Tue</v>
      </c>
    </row>
    <row r="3228" customFormat="false" ht="15" hidden="false" customHeight="false" outlineLevel="0" collapsed="false">
      <c r="A3228" s="0" t="s">
        <v>4025</v>
      </c>
      <c r="B3228" s="2" t="n">
        <v>46259</v>
      </c>
      <c r="C3228" s="0" t="s">
        <v>183</v>
      </c>
      <c r="D3228" s="0" t="s">
        <v>20</v>
      </c>
      <c r="E3228" s="0" t="s">
        <v>21</v>
      </c>
      <c r="F3228" s="0" t="n">
        <v>3</v>
      </c>
      <c r="G3228" s="0" t="n">
        <v>20</v>
      </c>
      <c r="H3228" s="0" t="n">
        <v>10</v>
      </c>
      <c r="I3228" s="0" t="s">
        <v>22</v>
      </c>
      <c r="J3228" s="3" t="n">
        <f aca="false">F3228*G3228</f>
        <v>60</v>
      </c>
      <c r="K3228" s="3" t="n">
        <f aca="false">F3228*(G3228-H3228)</f>
        <v>30</v>
      </c>
      <c r="L3228" s="4" t="n">
        <f aca="false">DATE(YEAR(B3228),MONTH(B3228),1)</f>
        <v>46235</v>
      </c>
      <c r="M3228" s="0" t="str">
        <f aca="false">TEXT(B3228,"ddd")</f>
        <v>Tue</v>
      </c>
    </row>
    <row r="3229" customFormat="false" ht="15" hidden="false" customHeight="false" outlineLevel="0" collapsed="false">
      <c r="A3229" s="0" t="s">
        <v>4026</v>
      </c>
      <c r="B3229" s="2" t="n">
        <v>46259</v>
      </c>
      <c r="C3229" s="0" t="s">
        <v>1512</v>
      </c>
      <c r="D3229" s="0" t="s">
        <v>76</v>
      </c>
      <c r="E3229" s="0" t="s">
        <v>16</v>
      </c>
      <c r="F3229" s="0" t="n">
        <v>1</v>
      </c>
      <c r="G3229" s="0" t="n">
        <v>60</v>
      </c>
      <c r="H3229" s="0" t="n">
        <v>28</v>
      </c>
      <c r="I3229" s="0" t="s">
        <v>36</v>
      </c>
      <c r="J3229" s="3" t="n">
        <f aca="false">F3229*G3229</f>
        <v>60</v>
      </c>
      <c r="K3229" s="3" t="n">
        <f aca="false">F3229*(G3229-H3229)</f>
        <v>32</v>
      </c>
      <c r="L3229" s="4" t="n">
        <f aca="false">DATE(YEAR(B3229),MONTH(B3229),1)</f>
        <v>46235</v>
      </c>
      <c r="M3229" s="0" t="str">
        <f aca="false">TEXT(B3229,"ddd")</f>
        <v>Tue</v>
      </c>
    </row>
    <row r="3230" customFormat="false" ht="15" hidden="false" customHeight="false" outlineLevel="0" collapsed="false">
      <c r="A3230" s="0" t="s">
        <v>4027</v>
      </c>
      <c r="B3230" s="2" t="n">
        <v>46259</v>
      </c>
      <c r="C3230" s="0" t="s">
        <v>493</v>
      </c>
      <c r="D3230" s="0" t="s">
        <v>60</v>
      </c>
      <c r="E3230" s="0" t="s">
        <v>35</v>
      </c>
      <c r="F3230" s="0" t="n">
        <v>3</v>
      </c>
      <c r="G3230" s="0" t="n">
        <v>80</v>
      </c>
      <c r="H3230" s="0" t="n">
        <v>35</v>
      </c>
      <c r="I3230" s="0" t="s">
        <v>22</v>
      </c>
      <c r="J3230" s="3" t="n">
        <f aca="false">F3230*G3230</f>
        <v>240</v>
      </c>
      <c r="K3230" s="3" t="n">
        <f aca="false">F3230*(G3230-H3230)</f>
        <v>135</v>
      </c>
      <c r="L3230" s="4" t="n">
        <f aca="false">DATE(YEAR(B3230),MONTH(B3230),1)</f>
        <v>46235</v>
      </c>
      <c r="M3230" s="0" t="str">
        <f aca="false">TEXT(B3230,"ddd")</f>
        <v>Tue</v>
      </c>
    </row>
    <row r="3231" customFormat="false" ht="15" hidden="false" customHeight="false" outlineLevel="0" collapsed="false">
      <c r="A3231" s="0" t="s">
        <v>4028</v>
      </c>
      <c r="B3231" s="2" t="n">
        <v>46259</v>
      </c>
      <c r="C3231" s="0" t="s">
        <v>185</v>
      </c>
      <c r="D3231" s="0" t="s">
        <v>60</v>
      </c>
      <c r="E3231" s="0" t="s">
        <v>35</v>
      </c>
      <c r="F3231" s="0" t="n">
        <v>4</v>
      </c>
      <c r="G3231" s="0" t="n">
        <v>80</v>
      </c>
      <c r="H3231" s="0" t="n">
        <v>35</v>
      </c>
      <c r="I3231" s="0" t="s">
        <v>17</v>
      </c>
      <c r="J3231" s="3" t="n">
        <f aca="false">F3231*G3231</f>
        <v>320</v>
      </c>
      <c r="K3231" s="3" t="n">
        <f aca="false">F3231*(G3231-H3231)</f>
        <v>180</v>
      </c>
      <c r="L3231" s="4" t="n">
        <f aca="false">DATE(YEAR(B3231),MONTH(B3231),1)</f>
        <v>46235</v>
      </c>
      <c r="M3231" s="0" t="str">
        <f aca="false">TEXT(B3231,"ddd")</f>
        <v>Tue</v>
      </c>
    </row>
    <row r="3232" customFormat="false" ht="15" hidden="false" customHeight="false" outlineLevel="0" collapsed="false">
      <c r="A3232" s="0" t="s">
        <v>4029</v>
      </c>
      <c r="B3232" s="2" t="n">
        <v>46259</v>
      </c>
      <c r="C3232" s="0" t="s">
        <v>1292</v>
      </c>
      <c r="D3232" s="0" t="s">
        <v>15</v>
      </c>
      <c r="E3232" s="0" t="s">
        <v>16</v>
      </c>
      <c r="F3232" s="0" t="n">
        <v>2</v>
      </c>
      <c r="G3232" s="0" t="n">
        <v>30</v>
      </c>
      <c r="H3232" s="0" t="n">
        <v>12</v>
      </c>
      <c r="I3232" s="0" t="s">
        <v>22</v>
      </c>
      <c r="J3232" s="3" t="n">
        <f aca="false">F3232*G3232</f>
        <v>60</v>
      </c>
      <c r="K3232" s="3" t="n">
        <f aca="false">F3232*(G3232-H3232)</f>
        <v>36</v>
      </c>
      <c r="L3232" s="4" t="n">
        <f aca="false">DATE(YEAR(B3232),MONTH(B3232),1)</f>
        <v>46235</v>
      </c>
      <c r="M3232" s="0" t="str">
        <f aca="false">TEXT(B3232,"ddd")</f>
        <v>Tue</v>
      </c>
    </row>
    <row r="3233" customFormat="false" ht="15" hidden="false" customHeight="false" outlineLevel="0" collapsed="false">
      <c r="A3233" s="0" t="s">
        <v>4030</v>
      </c>
      <c r="B3233" s="2" t="n">
        <v>46259</v>
      </c>
      <c r="C3233" s="0" t="s">
        <v>1107</v>
      </c>
      <c r="D3233" s="0" t="s">
        <v>28</v>
      </c>
      <c r="E3233" s="0" t="s">
        <v>21</v>
      </c>
      <c r="F3233" s="0" t="n">
        <v>4</v>
      </c>
      <c r="G3233" s="0" t="n">
        <v>70</v>
      </c>
      <c r="H3233" s="0" t="n">
        <v>30</v>
      </c>
      <c r="I3233" s="0" t="s">
        <v>17</v>
      </c>
      <c r="J3233" s="3" t="n">
        <f aca="false">F3233*G3233</f>
        <v>280</v>
      </c>
      <c r="K3233" s="3" t="n">
        <f aca="false">F3233*(G3233-H3233)</f>
        <v>160</v>
      </c>
      <c r="L3233" s="4" t="n">
        <f aca="false">DATE(YEAR(B3233),MONTH(B3233),1)</f>
        <v>46235</v>
      </c>
      <c r="M3233" s="0" t="str">
        <f aca="false">TEXT(B3233,"ddd")</f>
        <v>Tue</v>
      </c>
    </row>
    <row r="3234" customFormat="false" ht="15" hidden="false" customHeight="false" outlineLevel="0" collapsed="false">
      <c r="A3234" s="0" t="s">
        <v>4031</v>
      </c>
      <c r="B3234" s="2" t="n">
        <v>46259</v>
      </c>
      <c r="C3234" s="0" t="s">
        <v>946</v>
      </c>
      <c r="D3234" s="0" t="s">
        <v>15</v>
      </c>
      <c r="E3234" s="0" t="s">
        <v>16</v>
      </c>
      <c r="F3234" s="0" t="n">
        <v>3</v>
      </c>
      <c r="G3234" s="0" t="n">
        <v>30</v>
      </c>
      <c r="H3234" s="0" t="n">
        <v>12</v>
      </c>
      <c r="I3234" s="0" t="s">
        <v>36</v>
      </c>
      <c r="J3234" s="3" t="n">
        <f aca="false">F3234*G3234</f>
        <v>90</v>
      </c>
      <c r="K3234" s="3" t="n">
        <f aca="false">F3234*(G3234-H3234)</f>
        <v>54</v>
      </c>
      <c r="L3234" s="4" t="n">
        <f aca="false">DATE(YEAR(B3234),MONTH(B3234),1)</f>
        <v>46235</v>
      </c>
      <c r="M3234" s="0" t="str">
        <f aca="false">TEXT(B3234,"ddd")</f>
        <v>Tue</v>
      </c>
    </row>
    <row r="3235" customFormat="false" ht="15" hidden="false" customHeight="false" outlineLevel="0" collapsed="false">
      <c r="A3235" s="0" t="s">
        <v>4032</v>
      </c>
      <c r="B3235" s="2" t="n">
        <v>46259</v>
      </c>
      <c r="C3235" s="0" t="s">
        <v>499</v>
      </c>
      <c r="D3235" s="0" t="s">
        <v>31</v>
      </c>
      <c r="E3235" s="0" t="s">
        <v>21</v>
      </c>
      <c r="F3235" s="0" t="n">
        <v>1</v>
      </c>
      <c r="G3235" s="0" t="n">
        <v>40</v>
      </c>
      <c r="H3235" s="0" t="n">
        <v>15</v>
      </c>
      <c r="I3235" s="0" t="s">
        <v>22</v>
      </c>
      <c r="J3235" s="3" t="n">
        <f aca="false">F3235*G3235</f>
        <v>40</v>
      </c>
      <c r="K3235" s="3" t="n">
        <f aca="false">F3235*(G3235-H3235)</f>
        <v>25</v>
      </c>
      <c r="L3235" s="4" t="n">
        <f aca="false">DATE(YEAR(B3235),MONTH(B3235),1)</f>
        <v>46235</v>
      </c>
      <c r="M3235" s="0" t="str">
        <f aca="false">TEXT(B3235,"ddd")</f>
        <v>Tue</v>
      </c>
    </row>
    <row r="3236" customFormat="false" ht="15" hidden="false" customHeight="false" outlineLevel="0" collapsed="false">
      <c r="A3236" s="0" t="s">
        <v>4033</v>
      </c>
      <c r="B3236" s="2" t="n">
        <v>46259</v>
      </c>
      <c r="C3236" s="0" t="s">
        <v>4034</v>
      </c>
      <c r="D3236" s="0" t="s">
        <v>25</v>
      </c>
      <c r="E3236" s="0" t="s">
        <v>21</v>
      </c>
      <c r="F3236" s="0" t="n">
        <v>3</v>
      </c>
      <c r="G3236" s="0" t="n">
        <v>120</v>
      </c>
      <c r="H3236" s="0" t="n">
        <v>50</v>
      </c>
      <c r="I3236" s="0" t="s">
        <v>17</v>
      </c>
      <c r="J3236" s="3" t="n">
        <f aca="false">F3236*G3236</f>
        <v>360</v>
      </c>
      <c r="K3236" s="3" t="n">
        <f aca="false">F3236*(G3236-H3236)</f>
        <v>210</v>
      </c>
      <c r="L3236" s="4" t="n">
        <f aca="false">DATE(YEAR(B3236),MONTH(B3236),1)</f>
        <v>46235</v>
      </c>
      <c r="M3236" s="0" t="str">
        <f aca="false">TEXT(B3236,"ddd")</f>
        <v>Tue</v>
      </c>
    </row>
    <row r="3237" customFormat="false" ht="15" hidden="false" customHeight="false" outlineLevel="0" collapsed="false">
      <c r="A3237" s="0" t="s">
        <v>4035</v>
      </c>
      <c r="B3237" s="2" t="n">
        <v>46259</v>
      </c>
      <c r="C3237" s="0" t="s">
        <v>3981</v>
      </c>
      <c r="D3237" s="0" t="s">
        <v>25</v>
      </c>
      <c r="E3237" s="0" t="s">
        <v>21</v>
      </c>
      <c r="F3237" s="0" t="n">
        <v>2</v>
      </c>
      <c r="G3237" s="0" t="n">
        <v>120</v>
      </c>
      <c r="H3237" s="0" t="n">
        <v>50</v>
      </c>
      <c r="I3237" s="0" t="s">
        <v>17</v>
      </c>
      <c r="J3237" s="3" t="n">
        <f aca="false">F3237*G3237</f>
        <v>240</v>
      </c>
      <c r="K3237" s="3" t="n">
        <f aca="false">F3237*(G3237-H3237)</f>
        <v>140</v>
      </c>
      <c r="L3237" s="4" t="n">
        <f aca="false">DATE(YEAR(B3237),MONTH(B3237),1)</f>
        <v>46235</v>
      </c>
      <c r="M3237" s="0" t="str">
        <f aca="false">TEXT(B3237,"ddd")</f>
        <v>Tue</v>
      </c>
    </row>
    <row r="3238" customFormat="false" ht="15" hidden="false" customHeight="false" outlineLevel="0" collapsed="false">
      <c r="A3238" s="0" t="s">
        <v>4036</v>
      </c>
      <c r="B3238" s="2" t="n">
        <v>46259</v>
      </c>
      <c r="C3238" s="0" t="s">
        <v>698</v>
      </c>
      <c r="D3238" s="0" t="s">
        <v>31</v>
      </c>
      <c r="E3238" s="0" t="s">
        <v>21</v>
      </c>
      <c r="F3238" s="0" t="n">
        <v>2</v>
      </c>
      <c r="G3238" s="0" t="n">
        <v>40</v>
      </c>
      <c r="H3238" s="0" t="n">
        <v>15</v>
      </c>
      <c r="I3238" s="0" t="s">
        <v>22</v>
      </c>
      <c r="J3238" s="3" t="n">
        <f aca="false">F3238*G3238</f>
        <v>80</v>
      </c>
      <c r="K3238" s="3" t="n">
        <f aca="false">F3238*(G3238-H3238)</f>
        <v>50</v>
      </c>
      <c r="L3238" s="4" t="n">
        <f aca="false">DATE(YEAR(B3238),MONTH(B3238),1)</f>
        <v>46235</v>
      </c>
      <c r="M3238" s="0" t="str">
        <f aca="false">TEXT(B3238,"ddd")</f>
        <v>Tue</v>
      </c>
    </row>
    <row r="3239" customFormat="false" ht="15" hidden="false" customHeight="false" outlineLevel="0" collapsed="false">
      <c r="A3239" s="0" t="s">
        <v>4037</v>
      </c>
      <c r="B3239" s="2" t="n">
        <v>46259</v>
      </c>
      <c r="C3239" s="0" t="s">
        <v>1367</v>
      </c>
      <c r="D3239" s="0" t="s">
        <v>60</v>
      </c>
      <c r="E3239" s="0" t="s">
        <v>35</v>
      </c>
      <c r="F3239" s="0" t="n">
        <v>1</v>
      </c>
      <c r="G3239" s="0" t="n">
        <v>80</v>
      </c>
      <c r="H3239" s="0" t="n">
        <v>35</v>
      </c>
      <c r="I3239" s="0" t="s">
        <v>22</v>
      </c>
      <c r="J3239" s="3" t="n">
        <f aca="false">F3239*G3239</f>
        <v>80</v>
      </c>
      <c r="K3239" s="3" t="n">
        <f aca="false">F3239*(G3239-H3239)</f>
        <v>45</v>
      </c>
      <c r="L3239" s="4" t="n">
        <f aca="false">DATE(YEAR(B3239),MONTH(B3239),1)</f>
        <v>46235</v>
      </c>
      <c r="M3239" s="0" t="str">
        <f aca="false">TEXT(B3239,"ddd")</f>
        <v>Tue</v>
      </c>
    </row>
    <row r="3240" customFormat="false" ht="15" hidden="false" customHeight="false" outlineLevel="0" collapsed="false">
      <c r="A3240" s="0" t="s">
        <v>4038</v>
      </c>
      <c r="B3240" s="2" t="n">
        <v>46259</v>
      </c>
      <c r="C3240" s="0" t="s">
        <v>2108</v>
      </c>
      <c r="D3240" s="0" t="s">
        <v>28</v>
      </c>
      <c r="E3240" s="0" t="s">
        <v>21</v>
      </c>
      <c r="F3240" s="0" t="n">
        <v>3</v>
      </c>
      <c r="G3240" s="0" t="n">
        <v>70</v>
      </c>
      <c r="H3240" s="0" t="n">
        <v>30</v>
      </c>
      <c r="I3240" s="0" t="s">
        <v>22</v>
      </c>
      <c r="J3240" s="3" t="n">
        <f aca="false">F3240*G3240</f>
        <v>210</v>
      </c>
      <c r="K3240" s="3" t="n">
        <f aca="false">F3240*(G3240-H3240)</f>
        <v>120</v>
      </c>
      <c r="L3240" s="4" t="n">
        <f aca="false">DATE(YEAR(B3240),MONTH(B3240),1)</f>
        <v>46235</v>
      </c>
      <c r="M3240" s="0" t="str">
        <f aca="false">TEXT(B3240,"ddd")</f>
        <v>Tue</v>
      </c>
    </row>
    <row r="3241" customFormat="false" ht="15" hidden="false" customHeight="false" outlineLevel="0" collapsed="false">
      <c r="A3241" s="0" t="s">
        <v>4039</v>
      </c>
      <c r="B3241" s="2" t="n">
        <v>46259</v>
      </c>
      <c r="C3241" s="0" t="s">
        <v>1040</v>
      </c>
      <c r="D3241" s="0" t="s">
        <v>60</v>
      </c>
      <c r="E3241" s="0" t="s">
        <v>35</v>
      </c>
      <c r="F3241" s="0" t="n">
        <v>2</v>
      </c>
      <c r="G3241" s="0" t="n">
        <v>80</v>
      </c>
      <c r="H3241" s="0" t="n">
        <v>35</v>
      </c>
      <c r="I3241" s="0" t="s">
        <v>17</v>
      </c>
      <c r="J3241" s="3" t="n">
        <f aca="false">F3241*G3241</f>
        <v>160</v>
      </c>
      <c r="K3241" s="3" t="n">
        <f aca="false">F3241*(G3241-H3241)</f>
        <v>90</v>
      </c>
      <c r="L3241" s="4" t="n">
        <f aca="false">DATE(YEAR(B3241),MONTH(B3241),1)</f>
        <v>46235</v>
      </c>
      <c r="M3241" s="0" t="str">
        <f aca="false">TEXT(B3241,"ddd")</f>
        <v>Tue</v>
      </c>
    </row>
    <row r="3242" customFormat="false" ht="15" hidden="false" customHeight="false" outlineLevel="0" collapsed="false">
      <c r="A3242" s="0" t="s">
        <v>4040</v>
      </c>
      <c r="B3242" s="2" t="n">
        <v>46259</v>
      </c>
      <c r="C3242" s="0" t="s">
        <v>1956</v>
      </c>
      <c r="D3242" s="0" t="s">
        <v>28</v>
      </c>
      <c r="E3242" s="0" t="s">
        <v>21</v>
      </c>
      <c r="F3242" s="0" t="n">
        <v>4</v>
      </c>
      <c r="G3242" s="0" t="n">
        <v>70</v>
      </c>
      <c r="H3242" s="0" t="n">
        <v>30</v>
      </c>
      <c r="I3242" s="0" t="s">
        <v>22</v>
      </c>
      <c r="J3242" s="3" t="n">
        <f aca="false">F3242*G3242</f>
        <v>280</v>
      </c>
      <c r="K3242" s="3" t="n">
        <f aca="false">F3242*(G3242-H3242)</f>
        <v>160</v>
      </c>
      <c r="L3242" s="4" t="n">
        <f aca="false">DATE(YEAR(B3242),MONTH(B3242),1)</f>
        <v>46235</v>
      </c>
      <c r="M3242" s="0" t="str">
        <f aca="false">TEXT(B3242,"ddd")</f>
        <v>Tue</v>
      </c>
    </row>
    <row r="3243" customFormat="false" ht="15" hidden="false" customHeight="false" outlineLevel="0" collapsed="false">
      <c r="A3243" s="0" t="s">
        <v>4041</v>
      </c>
      <c r="B3243" s="2" t="n">
        <v>46259</v>
      </c>
      <c r="C3243" s="0" t="s">
        <v>1426</v>
      </c>
      <c r="D3243" s="0" t="s">
        <v>111</v>
      </c>
      <c r="E3243" s="0" t="s">
        <v>35</v>
      </c>
      <c r="F3243" s="0" t="n">
        <v>4</v>
      </c>
      <c r="G3243" s="0" t="n">
        <v>60</v>
      </c>
      <c r="H3243" s="0" t="n">
        <v>25</v>
      </c>
      <c r="I3243" s="0" t="s">
        <v>17</v>
      </c>
      <c r="J3243" s="3" t="n">
        <f aca="false">F3243*G3243</f>
        <v>240</v>
      </c>
      <c r="K3243" s="3" t="n">
        <f aca="false">F3243*(G3243-H3243)</f>
        <v>140</v>
      </c>
      <c r="L3243" s="4" t="n">
        <f aca="false">DATE(YEAR(B3243),MONTH(B3243),1)</f>
        <v>46235</v>
      </c>
      <c r="M3243" s="0" t="str">
        <f aca="false">TEXT(B3243,"ddd")</f>
        <v>Tue</v>
      </c>
    </row>
    <row r="3244" customFormat="false" ht="15" hidden="false" customHeight="false" outlineLevel="0" collapsed="false">
      <c r="A3244" s="0" t="s">
        <v>4042</v>
      </c>
      <c r="B3244" s="2" t="n">
        <v>46259</v>
      </c>
      <c r="C3244" s="0" t="s">
        <v>1594</v>
      </c>
      <c r="D3244" s="0" t="s">
        <v>20</v>
      </c>
      <c r="E3244" s="0" t="s">
        <v>21</v>
      </c>
      <c r="F3244" s="0" t="n">
        <v>1</v>
      </c>
      <c r="G3244" s="0" t="n">
        <v>20</v>
      </c>
      <c r="H3244" s="0" t="n">
        <v>10</v>
      </c>
      <c r="I3244" s="0" t="s">
        <v>17</v>
      </c>
      <c r="J3244" s="3" t="n">
        <f aca="false">F3244*G3244</f>
        <v>20</v>
      </c>
      <c r="K3244" s="3" t="n">
        <f aca="false">F3244*(G3244-H3244)</f>
        <v>10</v>
      </c>
      <c r="L3244" s="4" t="n">
        <f aca="false">DATE(YEAR(B3244),MONTH(B3244),1)</f>
        <v>46235</v>
      </c>
      <c r="M3244" s="0" t="str">
        <f aca="false">TEXT(B3244,"ddd")</f>
        <v>Tue</v>
      </c>
    </row>
    <row r="3245" customFormat="false" ht="15" hidden="false" customHeight="false" outlineLevel="0" collapsed="false">
      <c r="A3245" s="0" t="s">
        <v>4043</v>
      </c>
      <c r="B3245" s="2" t="n">
        <v>46259</v>
      </c>
      <c r="C3245" s="0" t="s">
        <v>204</v>
      </c>
      <c r="D3245" s="0" t="s">
        <v>60</v>
      </c>
      <c r="E3245" s="0" t="s">
        <v>35</v>
      </c>
      <c r="F3245" s="0" t="n">
        <v>1</v>
      </c>
      <c r="G3245" s="0" t="n">
        <v>80</v>
      </c>
      <c r="H3245" s="0" t="n">
        <v>35</v>
      </c>
      <c r="I3245" s="0" t="s">
        <v>17</v>
      </c>
      <c r="J3245" s="3" t="n">
        <f aca="false">F3245*G3245</f>
        <v>80</v>
      </c>
      <c r="K3245" s="3" t="n">
        <f aca="false">F3245*(G3245-H3245)</f>
        <v>45</v>
      </c>
      <c r="L3245" s="4" t="n">
        <f aca="false">DATE(YEAR(B3245),MONTH(B3245),1)</f>
        <v>46235</v>
      </c>
      <c r="M3245" s="0" t="str">
        <f aca="false">TEXT(B3245,"ddd")</f>
        <v>Tue</v>
      </c>
    </row>
    <row r="3246" customFormat="false" ht="15" hidden="false" customHeight="false" outlineLevel="0" collapsed="false">
      <c r="A3246" s="0" t="s">
        <v>4044</v>
      </c>
      <c r="B3246" s="2" t="n">
        <v>46259</v>
      </c>
      <c r="C3246" s="0" t="s">
        <v>210</v>
      </c>
      <c r="D3246" s="0" t="s">
        <v>20</v>
      </c>
      <c r="E3246" s="0" t="s">
        <v>21</v>
      </c>
      <c r="F3246" s="0" t="n">
        <v>3</v>
      </c>
      <c r="G3246" s="0" t="n">
        <v>20</v>
      </c>
      <c r="H3246" s="0" t="n">
        <v>10</v>
      </c>
      <c r="I3246" s="0" t="s">
        <v>17</v>
      </c>
      <c r="J3246" s="3" t="n">
        <f aca="false">F3246*G3246</f>
        <v>60</v>
      </c>
      <c r="K3246" s="3" t="n">
        <f aca="false">F3246*(G3246-H3246)</f>
        <v>30</v>
      </c>
      <c r="L3246" s="4" t="n">
        <f aca="false">DATE(YEAR(B3246),MONTH(B3246),1)</f>
        <v>46235</v>
      </c>
      <c r="M3246" s="0" t="str">
        <f aca="false">TEXT(B3246,"ddd")</f>
        <v>Tue</v>
      </c>
    </row>
    <row r="3247" customFormat="false" ht="15" hidden="false" customHeight="false" outlineLevel="0" collapsed="false">
      <c r="A3247" s="0" t="s">
        <v>4045</v>
      </c>
      <c r="B3247" s="2" t="n">
        <v>46259</v>
      </c>
      <c r="C3247" s="0" t="s">
        <v>92</v>
      </c>
      <c r="D3247" s="0" t="s">
        <v>48</v>
      </c>
      <c r="E3247" s="0" t="s">
        <v>35</v>
      </c>
      <c r="F3247" s="0" t="n">
        <v>4</v>
      </c>
      <c r="G3247" s="0" t="n">
        <v>70</v>
      </c>
      <c r="H3247" s="0" t="n">
        <v>30</v>
      </c>
      <c r="I3247" s="0" t="s">
        <v>17</v>
      </c>
      <c r="J3247" s="3" t="n">
        <f aca="false">F3247*G3247</f>
        <v>280</v>
      </c>
      <c r="K3247" s="3" t="n">
        <f aca="false">F3247*(G3247-H3247)</f>
        <v>160</v>
      </c>
      <c r="L3247" s="4" t="n">
        <f aca="false">DATE(YEAR(B3247),MONTH(B3247),1)</f>
        <v>46235</v>
      </c>
      <c r="M3247" s="0" t="str">
        <f aca="false">TEXT(B3247,"ddd")</f>
        <v>Tue</v>
      </c>
    </row>
    <row r="3248" customFormat="false" ht="15" hidden="false" customHeight="false" outlineLevel="0" collapsed="false">
      <c r="A3248" s="0" t="s">
        <v>4046</v>
      </c>
      <c r="B3248" s="2" t="n">
        <v>46259</v>
      </c>
      <c r="C3248" s="0" t="s">
        <v>422</v>
      </c>
      <c r="D3248" s="0" t="s">
        <v>34</v>
      </c>
      <c r="E3248" s="0" t="s">
        <v>35</v>
      </c>
      <c r="F3248" s="0" t="n">
        <v>4</v>
      </c>
      <c r="G3248" s="0" t="n">
        <v>120</v>
      </c>
      <c r="H3248" s="0" t="n">
        <v>55</v>
      </c>
      <c r="I3248" s="0" t="s">
        <v>22</v>
      </c>
      <c r="J3248" s="3" t="n">
        <f aca="false">F3248*G3248</f>
        <v>480</v>
      </c>
      <c r="K3248" s="3" t="n">
        <f aca="false">F3248*(G3248-H3248)</f>
        <v>260</v>
      </c>
      <c r="L3248" s="4" t="n">
        <f aca="false">DATE(YEAR(B3248),MONTH(B3248),1)</f>
        <v>46235</v>
      </c>
      <c r="M3248" s="0" t="str">
        <f aca="false">TEXT(B3248,"ddd")</f>
        <v>Tue</v>
      </c>
    </row>
    <row r="3249" customFormat="false" ht="15" hidden="false" customHeight="false" outlineLevel="0" collapsed="false">
      <c r="A3249" s="0" t="s">
        <v>4047</v>
      </c>
      <c r="B3249" s="2" t="n">
        <v>46259</v>
      </c>
      <c r="C3249" s="0" t="s">
        <v>818</v>
      </c>
      <c r="D3249" s="0" t="s">
        <v>28</v>
      </c>
      <c r="E3249" s="0" t="s">
        <v>21</v>
      </c>
      <c r="F3249" s="0" t="n">
        <v>2</v>
      </c>
      <c r="G3249" s="0" t="n">
        <v>70</v>
      </c>
      <c r="H3249" s="0" t="n">
        <v>30</v>
      </c>
      <c r="I3249" s="0" t="s">
        <v>17</v>
      </c>
      <c r="J3249" s="3" t="n">
        <f aca="false">F3249*G3249</f>
        <v>140</v>
      </c>
      <c r="K3249" s="3" t="n">
        <f aca="false">F3249*(G3249-H3249)</f>
        <v>80</v>
      </c>
      <c r="L3249" s="4" t="n">
        <f aca="false">DATE(YEAR(B3249),MONTH(B3249),1)</f>
        <v>46235</v>
      </c>
      <c r="M3249" s="0" t="str">
        <f aca="false">TEXT(B3249,"ddd")</f>
        <v>Tue</v>
      </c>
    </row>
    <row r="3250" customFormat="false" ht="15" hidden="false" customHeight="false" outlineLevel="0" collapsed="false">
      <c r="A3250" s="0" t="s">
        <v>4048</v>
      </c>
      <c r="B3250" s="2" t="n">
        <v>46259</v>
      </c>
      <c r="C3250" s="0" t="s">
        <v>1432</v>
      </c>
      <c r="D3250" s="0" t="s">
        <v>20</v>
      </c>
      <c r="E3250" s="0" t="s">
        <v>21</v>
      </c>
      <c r="F3250" s="0" t="n">
        <v>1</v>
      </c>
      <c r="G3250" s="0" t="n">
        <v>20</v>
      </c>
      <c r="H3250" s="0" t="n">
        <v>10</v>
      </c>
      <c r="I3250" s="0" t="s">
        <v>17</v>
      </c>
      <c r="J3250" s="3" t="n">
        <f aca="false">F3250*G3250</f>
        <v>20</v>
      </c>
      <c r="K3250" s="3" t="n">
        <f aca="false">F3250*(G3250-H3250)</f>
        <v>10</v>
      </c>
      <c r="L3250" s="4" t="n">
        <f aca="false">DATE(YEAR(B3250),MONTH(B3250),1)</f>
        <v>46235</v>
      </c>
      <c r="M3250" s="0" t="str">
        <f aca="false">TEXT(B3250,"ddd")</f>
        <v>Tue</v>
      </c>
    </row>
    <row r="3251" customFormat="false" ht="15" hidden="false" customHeight="false" outlineLevel="0" collapsed="false">
      <c r="A3251" s="0" t="s">
        <v>4049</v>
      </c>
      <c r="B3251" s="2" t="n">
        <v>46259</v>
      </c>
      <c r="C3251" s="0" t="s">
        <v>901</v>
      </c>
      <c r="D3251" s="0" t="s">
        <v>34</v>
      </c>
      <c r="E3251" s="0" t="s">
        <v>35</v>
      </c>
      <c r="F3251" s="0" t="n">
        <v>3</v>
      </c>
      <c r="G3251" s="0" t="n">
        <v>120</v>
      </c>
      <c r="H3251" s="0" t="n">
        <v>55</v>
      </c>
      <c r="I3251" s="0" t="s">
        <v>22</v>
      </c>
      <c r="J3251" s="3" t="n">
        <f aca="false">F3251*G3251</f>
        <v>360</v>
      </c>
      <c r="K3251" s="3" t="n">
        <f aca="false">F3251*(G3251-H3251)</f>
        <v>195</v>
      </c>
      <c r="L3251" s="4" t="n">
        <f aca="false">DATE(YEAR(B3251),MONTH(B3251),1)</f>
        <v>46235</v>
      </c>
      <c r="M3251" s="0" t="str">
        <f aca="false">TEXT(B3251,"ddd")</f>
        <v>Tue</v>
      </c>
    </row>
    <row r="3252" customFormat="false" ht="15" hidden="false" customHeight="false" outlineLevel="0" collapsed="false">
      <c r="A3252" s="0" t="s">
        <v>4050</v>
      </c>
      <c r="B3252" s="2" t="n">
        <v>46259</v>
      </c>
      <c r="C3252" s="0" t="s">
        <v>1903</v>
      </c>
      <c r="D3252" s="0" t="s">
        <v>20</v>
      </c>
      <c r="E3252" s="0" t="s">
        <v>21</v>
      </c>
      <c r="F3252" s="0" t="n">
        <v>1</v>
      </c>
      <c r="G3252" s="0" t="n">
        <v>20</v>
      </c>
      <c r="H3252" s="0" t="n">
        <v>10</v>
      </c>
      <c r="I3252" s="0" t="s">
        <v>17</v>
      </c>
      <c r="J3252" s="3" t="n">
        <f aca="false">F3252*G3252</f>
        <v>20</v>
      </c>
      <c r="K3252" s="3" t="n">
        <f aca="false">F3252*(G3252-H3252)</f>
        <v>10</v>
      </c>
      <c r="L3252" s="4" t="n">
        <f aca="false">DATE(YEAR(B3252),MONTH(B3252),1)</f>
        <v>46235</v>
      </c>
      <c r="M3252" s="0" t="str">
        <f aca="false">TEXT(B3252,"ddd")</f>
        <v>Tue</v>
      </c>
    </row>
    <row r="3253" customFormat="false" ht="15" hidden="false" customHeight="false" outlineLevel="0" collapsed="false">
      <c r="A3253" s="0" t="s">
        <v>4051</v>
      </c>
      <c r="B3253" s="2" t="n">
        <v>46259</v>
      </c>
      <c r="C3253" s="0" t="s">
        <v>1435</v>
      </c>
      <c r="D3253" s="0" t="s">
        <v>28</v>
      </c>
      <c r="E3253" s="0" t="s">
        <v>21</v>
      </c>
      <c r="F3253" s="0" t="n">
        <v>4</v>
      </c>
      <c r="G3253" s="0" t="n">
        <v>70</v>
      </c>
      <c r="H3253" s="0" t="n">
        <v>30</v>
      </c>
      <c r="I3253" s="0" t="s">
        <v>17</v>
      </c>
      <c r="J3253" s="3" t="n">
        <f aca="false">F3253*G3253</f>
        <v>280</v>
      </c>
      <c r="K3253" s="3" t="n">
        <f aca="false">F3253*(G3253-H3253)</f>
        <v>160</v>
      </c>
      <c r="L3253" s="4" t="n">
        <f aca="false">DATE(YEAR(B3253),MONTH(B3253),1)</f>
        <v>46235</v>
      </c>
      <c r="M3253" s="0" t="str">
        <f aca="false">TEXT(B3253,"ddd")</f>
        <v>Tue</v>
      </c>
    </row>
    <row r="3254" customFormat="false" ht="15" hidden="false" customHeight="false" outlineLevel="0" collapsed="false">
      <c r="A3254" s="0" t="s">
        <v>4052</v>
      </c>
      <c r="B3254" s="2" t="n">
        <v>46259</v>
      </c>
      <c r="C3254" s="0" t="s">
        <v>117</v>
      </c>
      <c r="D3254" s="0" t="s">
        <v>20</v>
      </c>
      <c r="E3254" s="0" t="s">
        <v>21</v>
      </c>
      <c r="F3254" s="0" t="n">
        <v>4</v>
      </c>
      <c r="G3254" s="0" t="n">
        <v>20</v>
      </c>
      <c r="H3254" s="0" t="n">
        <v>10</v>
      </c>
      <c r="I3254" s="0" t="s">
        <v>17</v>
      </c>
      <c r="J3254" s="3" t="n">
        <f aca="false">F3254*G3254</f>
        <v>80</v>
      </c>
      <c r="K3254" s="3" t="n">
        <f aca="false">F3254*(G3254-H3254)</f>
        <v>40</v>
      </c>
      <c r="L3254" s="4" t="n">
        <f aca="false">DATE(YEAR(B3254),MONTH(B3254),1)</f>
        <v>46235</v>
      </c>
      <c r="M3254" s="0" t="str">
        <f aca="false">TEXT(B3254,"ddd")</f>
        <v>Tue</v>
      </c>
    </row>
    <row r="3255" customFormat="false" ht="15" hidden="false" customHeight="false" outlineLevel="0" collapsed="false">
      <c r="A3255" s="0" t="s">
        <v>4053</v>
      </c>
      <c r="B3255" s="2" t="n">
        <v>46259</v>
      </c>
      <c r="C3255" s="0" t="s">
        <v>1248</v>
      </c>
      <c r="D3255" s="0" t="s">
        <v>20</v>
      </c>
      <c r="E3255" s="0" t="s">
        <v>21</v>
      </c>
      <c r="F3255" s="0" t="n">
        <v>3</v>
      </c>
      <c r="G3255" s="0" t="n">
        <v>20</v>
      </c>
      <c r="H3255" s="0" t="n">
        <v>10</v>
      </c>
      <c r="I3255" s="0" t="s">
        <v>36</v>
      </c>
      <c r="J3255" s="3" t="n">
        <f aca="false">F3255*G3255</f>
        <v>60</v>
      </c>
      <c r="K3255" s="3" t="n">
        <f aca="false">F3255*(G3255-H3255)</f>
        <v>30</v>
      </c>
      <c r="L3255" s="4" t="n">
        <f aca="false">DATE(YEAR(B3255),MONTH(B3255),1)</f>
        <v>46235</v>
      </c>
      <c r="M3255" s="0" t="str">
        <f aca="false">TEXT(B3255,"ddd")</f>
        <v>Tue</v>
      </c>
    </row>
    <row r="3256" customFormat="false" ht="15" hidden="false" customHeight="false" outlineLevel="0" collapsed="false">
      <c r="A3256" s="0" t="s">
        <v>4054</v>
      </c>
      <c r="B3256" s="2" t="n">
        <v>46259</v>
      </c>
      <c r="C3256" s="0" t="s">
        <v>2608</v>
      </c>
      <c r="D3256" s="0" t="s">
        <v>28</v>
      </c>
      <c r="E3256" s="0" t="s">
        <v>21</v>
      </c>
      <c r="F3256" s="0" t="n">
        <v>2</v>
      </c>
      <c r="G3256" s="0" t="n">
        <v>70</v>
      </c>
      <c r="H3256" s="0" t="n">
        <v>30</v>
      </c>
      <c r="I3256" s="0" t="s">
        <v>17</v>
      </c>
      <c r="J3256" s="3" t="n">
        <f aca="false">F3256*G3256</f>
        <v>140</v>
      </c>
      <c r="K3256" s="3" t="n">
        <f aca="false">F3256*(G3256-H3256)</f>
        <v>80</v>
      </c>
      <c r="L3256" s="4" t="n">
        <f aca="false">DATE(YEAR(B3256),MONTH(B3256),1)</f>
        <v>46235</v>
      </c>
      <c r="M3256" s="0" t="str">
        <f aca="false">TEXT(B3256,"ddd")</f>
        <v>Tue</v>
      </c>
    </row>
    <row r="3257" customFormat="false" ht="15" hidden="false" customHeight="false" outlineLevel="0" collapsed="false">
      <c r="A3257" s="0" t="s">
        <v>4055</v>
      </c>
      <c r="B3257" s="2" t="n">
        <v>46259</v>
      </c>
      <c r="C3257" s="0" t="s">
        <v>2935</v>
      </c>
      <c r="D3257" s="0" t="s">
        <v>45</v>
      </c>
      <c r="E3257" s="0" t="s">
        <v>21</v>
      </c>
      <c r="F3257" s="0" t="n">
        <v>2</v>
      </c>
      <c r="G3257" s="0" t="n">
        <v>80</v>
      </c>
      <c r="H3257" s="0" t="n">
        <v>35</v>
      </c>
      <c r="I3257" s="0" t="s">
        <v>36</v>
      </c>
      <c r="J3257" s="3" t="n">
        <f aca="false">F3257*G3257</f>
        <v>160</v>
      </c>
      <c r="K3257" s="3" t="n">
        <f aca="false">F3257*(G3257-H3257)</f>
        <v>90</v>
      </c>
      <c r="L3257" s="4" t="n">
        <f aca="false">DATE(YEAR(B3257),MONTH(B3257),1)</f>
        <v>46235</v>
      </c>
      <c r="M3257" s="0" t="str">
        <f aca="false">TEXT(B3257,"ddd")</f>
        <v>Tue</v>
      </c>
    </row>
    <row r="3258" customFormat="false" ht="15" hidden="false" customHeight="false" outlineLevel="0" collapsed="false">
      <c r="A3258" s="0" t="s">
        <v>4056</v>
      </c>
      <c r="B3258" s="2" t="n">
        <v>46259</v>
      </c>
      <c r="C3258" s="0" t="s">
        <v>904</v>
      </c>
      <c r="D3258" s="0" t="s">
        <v>20</v>
      </c>
      <c r="E3258" s="0" t="s">
        <v>21</v>
      </c>
      <c r="F3258" s="0" t="n">
        <v>4</v>
      </c>
      <c r="G3258" s="0" t="n">
        <v>20</v>
      </c>
      <c r="H3258" s="0" t="n">
        <v>10</v>
      </c>
      <c r="I3258" s="0" t="s">
        <v>17</v>
      </c>
      <c r="J3258" s="3" t="n">
        <f aca="false">F3258*G3258</f>
        <v>80</v>
      </c>
      <c r="K3258" s="3" t="n">
        <f aca="false">F3258*(G3258-H3258)</f>
        <v>40</v>
      </c>
      <c r="L3258" s="4" t="n">
        <f aca="false">DATE(YEAR(B3258),MONTH(B3258),1)</f>
        <v>46235</v>
      </c>
      <c r="M3258" s="0" t="str">
        <f aca="false">TEXT(B3258,"ddd")</f>
        <v>Tue</v>
      </c>
    </row>
    <row r="3259" customFormat="false" ht="15" hidden="false" customHeight="false" outlineLevel="0" collapsed="false">
      <c r="A3259" s="0" t="s">
        <v>4057</v>
      </c>
      <c r="B3259" s="2" t="n">
        <v>46259</v>
      </c>
      <c r="C3259" s="0" t="s">
        <v>3291</v>
      </c>
      <c r="D3259" s="0" t="s">
        <v>28</v>
      </c>
      <c r="E3259" s="0" t="s">
        <v>21</v>
      </c>
      <c r="F3259" s="0" t="n">
        <v>2</v>
      </c>
      <c r="G3259" s="0" t="n">
        <v>70</v>
      </c>
      <c r="H3259" s="0" t="n">
        <v>30</v>
      </c>
      <c r="I3259" s="0" t="s">
        <v>22</v>
      </c>
      <c r="J3259" s="3" t="n">
        <f aca="false">F3259*G3259</f>
        <v>140</v>
      </c>
      <c r="K3259" s="3" t="n">
        <f aca="false">F3259*(G3259-H3259)</f>
        <v>80</v>
      </c>
      <c r="L3259" s="4" t="n">
        <f aca="false">DATE(YEAR(B3259),MONTH(B3259),1)</f>
        <v>46235</v>
      </c>
      <c r="M3259" s="0" t="str">
        <f aca="false">TEXT(B3259,"ddd")</f>
        <v>Tue</v>
      </c>
    </row>
    <row r="3260" customFormat="false" ht="15" hidden="false" customHeight="false" outlineLevel="0" collapsed="false">
      <c r="A3260" s="0" t="s">
        <v>4058</v>
      </c>
      <c r="B3260" s="2" t="n">
        <v>46259</v>
      </c>
      <c r="C3260" s="0" t="s">
        <v>912</v>
      </c>
      <c r="D3260" s="0" t="s">
        <v>162</v>
      </c>
      <c r="E3260" s="0" t="s">
        <v>16</v>
      </c>
      <c r="F3260" s="0" t="n">
        <v>4</v>
      </c>
      <c r="G3260" s="0" t="n">
        <v>50</v>
      </c>
      <c r="H3260" s="0" t="n">
        <v>22</v>
      </c>
      <c r="I3260" s="0" t="s">
        <v>22</v>
      </c>
      <c r="J3260" s="3" t="n">
        <f aca="false">F3260*G3260</f>
        <v>200</v>
      </c>
      <c r="K3260" s="3" t="n">
        <f aca="false">F3260*(G3260-H3260)</f>
        <v>112</v>
      </c>
      <c r="L3260" s="4" t="n">
        <f aca="false">DATE(YEAR(B3260),MONTH(B3260),1)</f>
        <v>46235</v>
      </c>
      <c r="M3260" s="0" t="str">
        <f aca="false">TEXT(B3260,"ddd")</f>
        <v>Tue</v>
      </c>
    </row>
    <row r="3261" customFormat="false" ht="15" hidden="false" customHeight="false" outlineLevel="0" collapsed="false">
      <c r="A3261" s="0" t="s">
        <v>4059</v>
      </c>
      <c r="B3261" s="2" t="n">
        <v>46259</v>
      </c>
      <c r="C3261" s="0" t="s">
        <v>235</v>
      </c>
      <c r="D3261" s="0" t="s">
        <v>28</v>
      </c>
      <c r="E3261" s="0" t="s">
        <v>21</v>
      </c>
      <c r="F3261" s="0" t="n">
        <v>4</v>
      </c>
      <c r="G3261" s="0" t="n">
        <v>70</v>
      </c>
      <c r="H3261" s="0" t="n">
        <v>30</v>
      </c>
      <c r="I3261" s="0" t="s">
        <v>17</v>
      </c>
      <c r="J3261" s="3" t="n">
        <f aca="false">F3261*G3261</f>
        <v>280</v>
      </c>
      <c r="K3261" s="3" t="n">
        <f aca="false">F3261*(G3261-H3261)</f>
        <v>160</v>
      </c>
      <c r="L3261" s="4" t="n">
        <f aca="false">DATE(YEAR(B3261),MONTH(B3261),1)</f>
        <v>46235</v>
      </c>
      <c r="M3261" s="0" t="str">
        <f aca="false">TEXT(B3261,"ddd")</f>
        <v>Tue</v>
      </c>
    </row>
    <row r="3262" customFormat="false" ht="15" hidden="false" customHeight="false" outlineLevel="0" collapsed="false">
      <c r="A3262" s="0" t="s">
        <v>4060</v>
      </c>
      <c r="B3262" s="2" t="n">
        <v>46259</v>
      </c>
      <c r="C3262" s="0" t="s">
        <v>835</v>
      </c>
      <c r="D3262" s="0" t="s">
        <v>67</v>
      </c>
      <c r="E3262" s="0" t="s">
        <v>35</v>
      </c>
      <c r="F3262" s="0" t="n">
        <v>4</v>
      </c>
      <c r="G3262" s="0" t="n">
        <v>110</v>
      </c>
      <c r="H3262" s="0" t="n">
        <v>50</v>
      </c>
      <c r="I3262" s="0" t="s">
        <v>17</v>
      </c>
      <c r="J3262" s="3" t="n">
        <f aca="false">F3262*G3262</f>
        <v>440</v>
      </c>
      <c r="K3262" s="3" t="n">
        <f aca="false">F3262*(G3262-H3262)</f>
        <v>240</v>
      </c>
      <c r="L3262" s="4" t="n">
        <f aca="false">DATE(YEAR(B3262),MONTH(B3262),1)</f>
        <v>46235</v>
      </c>
      <c r="M3262" s="0" t="str">
        <f aca="false">TEXT(B3262,"ddd")</f>
        <v>Tue</v>
      </c>
    </row>
    <row r="3263" customFormat="false" ht="15" hidden="false" customHeight="false" outlineLevel="0" collapsed="false">
      <c r="A3263" s="0" t="s">
        <v>4061</v>
      </c>
      <c r="B3263" s="2" t="n">
        <v>46259</v>
      </c>
      <c r="C3263" s="0" t="s">
        <v>341</v>
      </c>
      <c r="D3263" s="0" t="s">
        <v>20</v>
      </c>
      <c r="E3263" s="0" t="s">
        <v>21</v>
      </c>
      <c r="F3263" s="0" t="n">
        <v>4</v>
      </c>
      <c r="G3263" s="0" t="n">
        <v>20</v>
      </c>
      <c r="H3263" s="0" t="n">
        <v>10</v>
      </c>
      <c r="I3263" s="0" t="s">
        <v>17</v>
      </c>
      <c r="J3263" s="3" t="n">
        <f aca="false">F3263*G3263</f>
        <v>80</v>
      </c>
      <c r="K3263" s="3" t="n">
        <f aca="false">F3263*(G3263-H3263)</f>
        <v>40</v>
      </c>
      <c r="L3263" s="4" t="n">
        <f aca="false">DATE(YEAR(B3263),MONTH(B3263),1)</f>
        <v>46235</v>
      </c>
      <c r="M3263" s="0" t="str">
        <f aca="false">TEXT(B3263,"ddd")</f>
        <v>Tue</v>
      </c>
    </row>
    <row r="3264" customFormat="false" ht="15" hidden="false" customHeight="false" outlineLevel="0" collapsed="false">
      <c r="A3264" s="0" t="s">
        <v>4062</v>
      </c>
      <c r="B3264" s="2" t="n">
        <v>46259</v>
      </c>
      <c r="C3264" s="0" t="s">
        <v>1158</v>
      </c>
      <c r="D3264" s="0" t="s">
        <v>25</v>
      </c>
      <c r="E3264" s="0" t="s">
        <v>21</v>
      </c>
      <c r="F3264" s="0" t="n">
        <v>4</v>
      </c>
      <c r="G3264" s="0" t="n">
        <v>120</v>
      </c>
      <c r="H3264" s="0" t="n">
        <v>50</v>
      </c>
      <c r="I3264" s="0" t="s">
        <v>17</v>
      </c>
      <c r="J3264" s="3" t="n">
        <f aca="false">F3264*G3264</f>
        <v>480</v>
      </c>
      <c r="K3264" s="3" t="n">
        <f aca="false">F3264*(G3264-H3264)</f>
        <v>280</v>
      </c>
      <c r="L3264" s="4" t="n">
        <f aca="false">DATE(YEAR(B3264),MONTH(B3264),1)</f>
        <v>46235</v>
      </c>
      <c r="M3264" s="0" t="str">
        <f aca="false">TEXT(B3264,"ddd")</f>
        <v>Tue</v>
      </c>
    </row>
    <row r="3265" customFormat="false" ht="15" hidden="false" customHeight="false" outlineLevel="0" collapsed="false">
      <c r="A3265" s="0" t="s">
        <v>4063</v>
      </c>
      <c r="B3265" s="2" t="n">
        <v>46259</v>
      </c>
      <c r="C3265" s="0" t="s">
        <v>446</v>
      </c>
      <c r="D3265" s="0" t="s">
        <v>414</v>
      </c>
      <c r="E3265" s="0" t="s">
        <v>21</v>
      </c>
      <c r="F3265" s="0" t="n">
        <v>2</v>
      </c>
      <c r="G3265" s="0" t="n">
        <v>60</v>
      </c>
      <c r="H3265" s="0" t="n">
        <v>25</v>
      </c>
      <c r="I3265" s="0" t="s">
        <v>17</v>
      </c>
      <c r="J3265" s="3" t="n">
        <f aca="false">F3265*G3265</f>
        <v>120</v>
      </c>
      <c r="K3265" s="3" t="n">
        <f aca="false">F3265*(G3265-H3265)</f>
        <v>70</v>
      </c>
      <c r="L3265" s="4" t="n">
        <f aca="false">DATE(YEAR(B3265),MONTH(B3265),1)</f>
        <v>46235</v>
      </c>
      <c r="M3265" s="0" t="str">
        <f aca="false">TEXT(B3265,"ddd")</f>
        <v>Tue</v>
      </c>
    </row>
    <row r="3266" customFormat="false" ht="15" hidden="false" customHeight="false" outlineLevel="0" collapsed="false">
      <c r="A3266" s="0" t="s">
        <v>4064</v>
      </c>
      <c r="B3266" s="2" t="n">
        <v>46259</v>
      </c>
      <c r="C3266" s="0" t="s">
        <v>144</v>
      </c>
      <c r="D3266" s="0" t="s">
        <v>60</v>
      </c>
      <c r="E3266" s="0" t="s">
        <v>35</v>
      </c>
      <c r="F3266" s="0" t="n">
        <v>3</v>
      </c>
      <c r="G3266" s="0" t="n">
        <v>80</v>
      </c>
      <c r="H3266" s="0" t="n">
        <v>35</v>
      </c>
      <c r="I3266" s="0" t="s">
        <v>17</v>
      </c>
      <c r="J3266" s="3" t="n">
        <f aca="false">F3266*G3266</f>
        <v>240</v>
      </c>
      <c r="K3266" s="3" t="n">
        <f aca="false">F3266*(G3266-H3266)</f>
        <v>135</v>
      </c>
      <c r="L3266" s="4" t="n">
        <f aca="false">DATE(YEAR(B3266),MONTH(B3266),1)</f>
        <v>46235</v>
      </c>
      <c r="M3266" s="0" t="str">
        <f aca="false">TEXT(B3266,"ddd")</f>
        <v>Tue</v>
      </c>
    </row>
    <row r="3267" customFormat="false" ht="15" hidden="false" customHeight="false" outlineLevel="0" collapsed="false">
      <c r="A3267" s="0" t="s">
        <v>4065</v>
      </c>
      <c r="B3267" s="2" t="n">
        <v>46259</v>
      </c>
      <c r="C3267" s="0" t="s">
        <v>655</v>
      </c>
      <c r="D3267" s="0" t="s">
        <v>25</v>
      </c>
      <c r="E3267" s="0" t="s">
        <v>21</v>
      </c>
      <c r="F3267" s="0" t="n">
        <v>1</v>
      </c>
      <c r="G3267" s="0" t="n">
        <v>120</v>
      </c>
      <c r="H3267" s="0" t="n">
        <v>50</v>
      </c>
      <c r="I3267" s="0" t="s">
        <v>17</v>
      </c>
      <c r="J3267" s="3" t="n">
        <f aca="false">F3267*G3267</f>
        <v>120</v>
      </c>
      <c r="K3267" s="3" t="n">
        <f aca="false">F3267*(G3267-H3267)</f>
        <v>70</v>
      </c>
      <c r="L3267" s="4" t="n">
        <f aca="false">DATE(YEAR(B3267),MONTH(B3267),1)</f>
        <v>46235</v>
      </c>
      <c r="M3267" s="0" t="str">
        <f aca="false">TEXT(B3267,"ddd")</f>
        <v>Tue</v>
      </c>
    </row>
    <row r="3268" customFormat="false" ht="15" hidden="false" customHeight="false" outlineLevel="0" collapsed="false">
      <c r="A3268" s="0" t="s">
        <v>4066</v>
      </c>
      <c r="B3268" s="2" t="n">
        <v>46259</v>
      </c>
      <c r="C3268" s="0" t="s">
        <v>1161</v>
      </c>
      <c r="D3268" s="0" t="s">
        <v>20</v>
      </c>
      <c r="E3268" s="0" t="s">
        <v>21</v>
      </c>
      <c r="F3268" s="0" t="n">
        <v>4</v>
      </c>
      <c r="G3268" s="0" t="n">
        <v>20</v>
      </c>
      <c r="H3268" s="0" t="n">
        <v>10</v>
      </c>
      <c r="I3268" s="0" t="s">
        <v>22</v>
      </c>
      <c r="J3268" s="3" t="n">
        <f aca="false">F3268*G3268</f>
        <v>80</v>
      </c>
      <c r="K3268" s="3" t="n">
        <f aca="false">F3268*(G3268-H3268)</f>
        <v>40</v>
      </c>
      <c r="L3268" s="4" t="n">
        <f aca="false">DATE(YEAR(B3268),MONTH(B3268),1)</f>
        <v>46235</v>
      </c>
      <c r="M3268" s="0" t="str">
        <f aca="false">TEXT(B3268,"ddd")</f>
        <v>Tue</v>
      </c>
    </row>
    <row r="3269" customFormat="false" ht="15" hidden="false" customHeight="false" outlineLevel="0" collapsed="false">
      <c r="A3269" s="0" t="s">
        <v>4067</v>
      </c>
      <c r="B3269" s="2" t="n">
        <v>46259</v>
      </c>
      <c r="C3269" s="0" t="s">
        <v>1163</v>
      </c>
      <c r="D3269" s="0" t="s">
        <v>20</v>
      </c>
      <c r="E3269" s="0" t="s">
        <v>21</v>
      </c>
      <c r="F3269" s="0" t="n">
        <v>3</v>
      </c>
      <c r="G3269" s="0" t="n">
        <v>20</v>
      </c>
      <c r="H3269" s="0" t="n">
        <v>10</v>
      </c>
      <c r="I3269" s="0" t="s">
        <v>17</v>
      </c>
      <c r="J3269" s="3" t="n">
        <f aca="false">F3269*G3269</f>
        <v>60</v>
      </c>
      <c r="K3269" s="3" t="n">
        <f aca="false">F3269*(G3269-H3269)</f>
        <v>30</v>
      </c>
      <c r="L3269" s="4" t="n">
        <f aca="false">DATE(YEAR(B3269),MONTH(B3269),1)</f>
        <v>46235</v>
      </c>
      <c r="M3269" s="0" t="str">
        <f aca="false">TEXT(B3269,"ddd")</f>
        <v>Tue</v>
      </c>
    </row>
    <row r="3270" customFormat="false" ht="15" hidden="false" customHeight="false" outlineLevel="0" collapsed="false">
      <c r="A3270" s="0" t="s">
        <v>4068</v>
      </c>
      <c r="B3270" s="2" t="n">
        <v>46259</v>
      </c>
      <c r="C3270" s="0" t="s">
        <v>450</v>
      </c>
      <c r="D3270" s="0" t="s">
        <v>28</v>
      </c>
      <c r="E3270" s="0" t="s">
        <v>21</v>
      </c>
      <c r="F3270" s="0" t="n">
        <v>4</v>
      </c>
      <c r="G3270" s="0" t="n">
        <v>70</v>
      </c>
      <c r="H3270" s="0" t="n">
        <v>30</v>
      </c>
      <c r="I3270" s="0" t="s">
        <v>17</v>
      </c>
      <c r="J3270" s="3" t="n">
        <f aca="false">F3270*G3270</f>
        <v>280</v>
      </c>
      <c r="K3270" s="3" t="n">
        <f aca="false">F3270*(G3270-H3270)</f>
        <v>160</v>
      </c>
      <c r="L3270" s="4" t="n">
        <f aca="false">DATE(YEAR(B3270),MONTH(B3270),1)</f>
        <v>46235</v>
      </c>
      <c r="M3270" s="0" t="str">
        <f aca="false">TEXT(B3270,"ddd")</f>
        <v>Tue</v>
      </c>
    </row>
    <row r="3271" customFormat="false" ht="15" hidden="false" customHeight="false" outlineLevel="0" collapsed="false">
      <c r="A3271" s="0" t="s">
        <v>4069</v>
      </c>
      <c r="B3271" s="2" t="n">
        <v>46259</v>
      </c>
      <c r="C3271" s="0" t="s">
        <v>245</v>
      </c>
      <c r="D3271" s="0" t="s">
        <v>67</v>
      </c>
      <c r="E3271" s="0" t="s">
        <v>35</v>
      </c>
      <c r="F3271" s="0" t="n">
        <v>2</v>
      </c>
      <c r="G3271" s="0" t="n">
        <v>110</v>
      </c>
      <c r="H3271" s="0" t="n">
        <v>50</v>
      </c>
      <c r="I3271" s="0" t="s">
        <v>17</v>
      </c>
      <c r="J3271" s="3" t="n">
        <f aca="false">F3271*G3271</f>
        <v>220</v>
      </c>
      <c r="K3271" s="3" t="n">
        <f aca="false">F3271*(G3271-H3271)</f>
        <v>120</v>
      </c>
      <c r="L3271" s="4" t="n">
        <f aca="false">DATE(YEAR(B3271),MONTH(B3271),1)</f>
        <v>46235</v>
      </c>
      <c r="M3271" s="0" t="str">
        <f aca="false">TEXT(B3271,"ddd")</f>
        <v>Tue</v>
      </c>
    </row>
    <row r="3272" customFormat="false" ht="15" hidden="false" customHeight="false" outlineLevel="0" collapsed="false">
      <c r="A3272" s="0" t="s">
        <v>4070</v>
      </c>
      <c r="B3272" s="2" t="n">
        <v>46259</v>
      </c>
      <c r="C3272" s="0" t="s">
        <v>1077</v>
      </c>
      <c r="D3272" s="0" t="s">
        <v>20</v>
      </c>
      <c r="E3272" s="0" t="s">
        <v>21</v>
      </c>
      <c r="F3272" s="0" t="n">
        <v>4</v>
      </c>
      <c r="G3272" s="0" t="n">
        <v>20</v>
      </c>
      <c r="H3272" s="0" t="n">
        <v>10</v>
      </c>
      <c r="I3272" s="0" t="s">
        <v>22</v>
      </c>
      <c r="J3272" s="3" t="n">
        <f aca="false">F3272*G3272</f>
        <v>80</v>
      </c>
      <c r="K3272" s="3" t="n">
        <f aca="false">F3272*(G3272-H3272)</f>
        <v>40</v>
      </c>
      <c r="L3272" s="4" t="n">
        <f aca="false">DATE(YEAR(B3272),MONTH(B3272),1)</f>
        <v>46235</v>
      </c>
      <c r="M3272" s="0" t="str">
        <f aca="false">TEXT(B3272,"ddd")</f>
        <v>Tue</v>
      </c>
    </row>
    <row r="3273" customFormat="false" ht="15" hidden="false" customHeight="false" outlineLevel="0" collapsed="false">
      <c r="A3273" s="0" t="s">
        <v>4071</v>
      </c>
      <c r="B3273" s="2" t="n">
        <v>46259</v>
      </c>
      <c r="C3273" s="0" t="s">
        <v>997</v>
      </c>
      <c r="D3273" s="0" t="s">
        <v>28</v>
      </c>
      <c r="E3273" s="0" t="s">
        <v>21</v>
      </c>
      <c r="F3273" s="0" t="n">
        <v>2</v>
      </c>
      <c r="G3273" s="0" t="n">
        <v>70</v>
      </c>
      <c r="H3273" s="0" t="n">
        <v>30</v>
      </c>
      <c r="I3273" s="0" t="s">
        <v>36</v>
      </c>
      <c r="J3273" s="3" t="n">
        <f aca="false">F3273*G3273</f>
        <v>140</v>
      </c>
      <c r="K3273" s="3" t="n">
        <f aca="false">F3273*(G3273-H3273)</f>
        <v>80</v>
      </c>
      <c r="L3273" s="4" t="n">
        <f aca="false">DATE(YEAR(B3273),MONTH(B3273),1)</f>
        <v>46235</v>
      </c>
      <c r="M3273" s="0" t="str">
        <f aca="false">TEXT(B3273,"ddd")</f>
        <v>Tue</v>
      </c>
    </row>
    <row r="3274" customFormat="false" ht="15" hidden="false" customHeight="false" outlineLevel="0" collapsed="false">
      <c r="A3274" s="0" t="s">
        <v>4072</v>
      </c>
      <c r="B3274" s="2" t="n">
        <v>46260</v>
      </c>
      <c r="C3274" s="0" t="s">
        <v>161</v>
      </c>
      <c r="D3274" s="0" t="s">
        <v>15</v>
      </c>
      <c r="E3274" s="0" t="s">
        <v>16</v>
      </c>
      <c r="F3274" s="0" t="n">
        <v>2</v>
      </c>
      <c r="G3274" s="0" t="n">
        <v>30</v>
      </c>
      <c r="H3274" s="0" t="n">
        <v>12</v>
      </c>
      <c r="I3274" s="0" t="s">
        <v>17</v>
      </c>
      <c r="J3274" s="3" t="n">
        <f aca="false">F3274*G3274</f>
        <v>60</v>
      </c>
      <c r="K3274" s="3" t="n">
        <f aca="false">F3274*(G3274-H3274)</f>
        <v>36</v>
      </c>
      <c r="L3274" s="4" t="n">
        <f aca="false">DATE(YEAR(B3274),MONTH(B3274),1)</f>
        <v>46235</v>
      </c>
      <c r="M3274" s="0" t="str">
        <f aca="false">TEXT(B3274,"ddd")</f>
        <v>Wed</v>
      </c>
    </row>
    <row r="3275" customFormat="false" ht="15" hidden="false" customHeight="false" outlineLevel="0" collapsed="false">
      <c r="A3275" s="0" t="s">
        <v>4073</v>
      </c>
      <c r="B3275" s="2" t="n">
        <v>46260</v>
      </c>
      <c r="C3275" s="0" t="s">
        <v>847</v>
      </c>
      <c r="D3275" s="0" t="s">
        <v>28</v>
      </c>
      <c r="E3275" s="0" t="s">
        <v>21</v>
      </c>
      <c r="F3275" s="0" t="n">
        <v>2</v>
      </c>
      <c r="G3275" s="0" t="n">
        <v>70</v>
      </c>
      <c r="H3275" s="0" t="n">
        <v>30</v>
      </c>
      <c r="I3275" s="0" t="s">
        <v>17</v>
      </c>
      <c r="J3275" s="3" t="n">
        <f aca="false">F3275*G3275</f>
        <v>140</v>
      </c>
      <c r="K3275" s="3" t="n">
        <f aca="false">F3275*(G3275-H3275)</f>
        <v>80</v>
      </c>
      <c r="L3275" s="4" t="n">
        <f aca="false">DATE(YEAR(B3275),MONTH(B3275),1)</f>
        <v>46235</v>
      </c>
      <c r="M3275" s="0" t="str">
        <f aca="false">TEXT(B3275,"ddd")</f>
        <v>Wed</v>
      </c>
    </row>
    <row r="3276" customFormat="false" ht="15" hidden="false" customHeight="false" outlineLevel="0" collapsed="false">
      <c r="A3276" s="0" t="s">
        <v>4074</v>
      </c>
      <c r="B3276" s="2" t="n">
        <v>46260</v>
      </c>
      <c r="C3276" s="0" t="s">
        <v>758</v>
      </c>
      <c r="D3276" s="0" t="s">
        <v>28</v>
      </c>
      <c r="E3276" s="0" t="s">
        <v>21</v>
      </c>
      <c r="F3276" s="0" t="n">
        <v>2</v>
      </c>
      <c r="G3276" s="0" t="n">
        <v>70</v>
      </c>
      <c r="H3276" s="0" t="n">
        <v>30</v>
      </c>
      <c r="I3276" s="0" t="s">
        <v>17</v>
      </c>
      <c r="J3276" s="3" t="n">
        <f aca="false">F3276*G3276</f>
        <v>140</v>
      </c>
      <c r="K3276" s="3" t="n">
        <f aca="false">F3276*(G3276-H3276)</f>
        <v>80</v>
      </c>
      <c r="L3276" s="4" t="n">
        <f aca="false">DATE(YEAR(B3276),MONTH(B3276),1)</f>
        <v>46235</v>
      </c>
      <c r="M3276" s="0" t="str">
        <f aca="false">TEXT(B3276,"ddd")</f>
        <v>Wed</v>
      </c>
    </row>
    <row r="3277" customFormat="false" ht="15" hidden="false" customHeight="false" outlineLevel="0" collapsed="false">
      <c r="A3277" s="0" t="s">
        <v>4075</v>
      </c>
      <c r="B3277" s="2" t="n">
        <v>46260</v>
      </c>
      <c r="C3277" s="0" t="s">
        <v>1190</v>
      </c>
      <c r="D3277" s="0" t="s">
        <v>20</v>
      </c>
      <c r="E3277" s="0" t="s">
        <v>21</v>
      </c>
      <c r="F3277" s="0" t="n">
        <v>2</v>
      </c>
      <c r="G3277" s="0" t="n">
        <v>20</v>
      </c>
      <c r="H3277" s="0" t="n">
        <v>10</v>
      </c>
      <c r="I3277" s="0" t="s">
        <v>36</v>
      </c>
      <c r="J3277" s="3" t="n">
        <f aca="false">F3277*G3277</f>
        <v>40</v>
      </c>
      <c r="K3277" s="3" t="n">
        <f aca="false">F3277*(G3277-H3277)</f>
        <v>20</v>
      </c>
      <c r="L3277" s="4" t="n">
        <f aca="false">DATE(YEAR(B3277),MONTH(B3277),1)</f>
        <v>46235</v>
      </c>
      <c r="M3277" s="0" t="str">
        <f aca="false">TEXT(B3277,"ddd")</f>
        <v>Wed</v>
      </c>
    </row>
    <row r="3278" customFormat="false" ht="15" hidden="false" customHeight="false" outlineLevel="0" collapsed="false">
      <c r="A3278" s="0" t="s">
        <v>4076</v>
      </c>
      <c r="B3278" s="2" t="n">
        <v>46260</v>
      </c>
      <c r="C3278" s="0" t="s">
        <v>760</v>
      </c>
      <c r="D3278" s="0" t="s">
        <v>60</v>
      </c>
      <c r="E3278" s="0" t="s">
        <v>35</v>
      </c>
      <c r="F3278" s="0" t="n">
        <v>4</v>
      </c>
      <c r="G3278" s="0" t="n">
        <v>80</v>
      </c>
      <c r="H3278" s="0" t="n">
        <v>35</v>
      </c>
      <c r="I3278" s="0" t="s">
        <v>17</v>
      </c>
      <c r="J3278" s="3" t="n">
        <f aca="false">F3278*G3278</f>
        <v>320</v>
      </c>
      <c r="K3278" s="3" t="n">
        <f aca="false">F3278*(G3278-H3278)</f>
        <v>180</v>
      </c>
      <c r="L3278" s="4" t="n">
        <f aca="false">DATE(YEAR(B3278),MONTH(B3278),1)</f>
        <v>46235</v>
      </c>
      <c r="M3278" s="0" t="str">
        <f aca="false">TEXT(B3278,"ddd")</f>
        <v>Wed</v>
      </c>
    </row>
    <row r="3279" customFormat="false" ht="15" hidden="false" customHeight="false" outlineLevel="0" collapsed="false">
      <c r="A3279" s="0" t="s">
        <v>4077</v>
      </c>
      <c r="B3279" s="2" t="n">
        <v>46260</v>
      </c>
      <c r="C3279" s="0" t="s">
        <v>166</v>
      </c>
      <c r="D3279" s="0" t="s">
        <v>28</v>
      </c>
      <c r="E3279" s="0" t="s">
        <v>21</v>
      </c>
      <c r="F3279" s="0" t="n">
        <v>3</v>
      </c>
      <c r="G3279" s="0" t="n">
        <v>70</v>
      </c>
      <c r="H3279" s="0" t="n">
        <v>30</v>
      </c>
      <c r="I3279" s="0" t="s">
        <v>36</v>
      </c>
      <c r="J3279" s="3" t="n">
        <f aca="false">F3279*G3279</f>
        <v>210</v>
      </c>
      <c r="K3279" s="3" t="n">
        <f aca="false">F3279*(G3279-H3279)</f>
        <v>120</v>
      </c>
      <c r="L3279" s="4" t="n">
        <f aca="false">DATE(YEAR(B3279),MONTH(B3279),1)</f>
        <v>46235</v>
      </c>
      <c r="M3279" s="0" t="str">
        <f aca="false">TEXT(B3279,"ddd")</f>
        <v>Wed</v>
      </c>
    </row>
    <row r="3280" customFormat="false" ht="15" hidden="false" customHeight="false" outlineLevel="0" collapsed="false">
      <c r="A3280" s="0" t="s">
        <v>4078</v>
      </c>
      <c r="B3280" s="2" t="n">
        <v>46260</v>
      </c>
      <c r="C3280" s="0" t="s">
        <v>166</v>
      </c>
      <c r="D3280" s="0" t="s">
        <v>28</v>
      </c>
      <c r="E3280" s="0" t="s">
        <v>21</v>
      </c>
      <c r="F3280" s="0" t="n">
        <v>3</v>
      </c>
      <c r="G3280" s="0" t="n">
        <v>70</v>
      </c>
      <c r="H3280" s="0" t="n">
        <v>30</v>
      </c>
      <c r="I3280" s="0" t="s">
        <v>22</v>
      </c>
      <c r="J3280" s="3" t="n">
        <f aca="false">F3280*G3280</f>
        <v>210</v>
      </c>
      <c r="K3280" s="3" t="n">
        <f aca="false">F3280*(G3280-H3280)</f>
        <v>120</v>
      </c>
      <c r="L3280" s="4" t="n">
        <f aca="false">DATE(YEAR(B3280),MONTH(B3280),1)</f>
        <v>46235</v>
      </c>
      <c r="M3280" s="0" t="str">
        <f aca="false">TEXT(B3280,"ddd")</f>
        <v>Wed</v>
      </c>
    </row>
    <row r="3281" customFormat="false" ht="15" hidden="false" customHeight="false" outlineLevel="0" collapsed="false">
      <c r="A3281" s="0" t="s">
        <v>4079</v>
      </c>
      <c r="B3281" s="2" t="n">
        <v>46260</v>
      </c>
      <c r="C3281" s="0" t="s">
        <v>1401</v>
      </c>
      <c r="D3281" s="0" t="s">
        <v>15</v>
      </c>
      <c r="E3281" s="0" t="s">
        <v>16</v>
      </c>
      <c r="F3281" s="0" t="n">
        <v>4</v>
      </c>
      <c r="G3281" s="0" t="n">
        <v>30</v>
      </c>
      <c r="H3281" s="0" t="n">
        <v>12</v>
      </c>
      <c r="I3281" s="0" t="s">
        <v>17</v>
      </c>
      <c r="J3281" s="3" t="n">
        <f aca="false">F3281*G3281</f>
        <v>120</v>
      </c>
      <c r="K3281" s="3" t="n">
        <f aca="false">F3281*(G3281-H3281)</f>
        <v>72</v>
      </c>
      <c r="L3281" s="4" t="n">
        <f aca="false">DATE(YEAR(B3281),MONTH(B3281),1)</f>
        <v>46235</v>
      </c>
      <c r="M3281" s="0" t="str">
        <f aca="false">TEXT(B3281,"ddd")</f>
        <v>Wed</v>
      </c>
    </row>
    <row r="3282" customFormat="false" ht="15" hidden="false" customHeight="false" outlineLevel="0" collapsed="false">
      <c r="A3282" s="0" t="s">
        <v>4080</v>
      </c>
      <c r="B3282" s="2" t="n">
        <v>46260</v>
      </c>
      <c r="C3282" s="0" t="s">
        <v>47</v>
      </c>
      <c r="D3282" s="0" t="s">
        <v>28</v>
      </c>
      <c r="E3282" s="0" t="s">
        <v>21</v>
      </c>
      <c r="F3282" s="0" t="n">
        <v>1</v>
      </c>
      <c r="G3282" s="0" t="n">
        <v>70</v>
      </c>
      <c r="H3282" s="0" t="n">
        <v>30</v>
      </c>
      <c r="I3282" s="0" t="s">
        <v>22</v>
      </c>
      <c r="J3282" s="3" t="n">
        <f aca="false">F3282*G3282</f>
        <v>70</v>
      </c>
      <c r="K3282" s="3" t="n">
        <f aca="false">F3282*(G3282-H3282)</f>
        <v>40</v>
      </c>
      <c r="L3282" s="4" t="n">
        <f aca="false">DATE(YEAR(B3282),MONTH(B3282),1)</f>
        <v>46235</v>
      </c>
      <c r="M3282" s="0" t="str">
        <f aca="false">TEXT(B3282,"ddd")</f>
        <v>Wed</v>
      </c>
    </row>
    <row r="3283" customFormat="false" ht="15" hidden="false" customHeight="false" outlineLevel="0" collapsed="false">
      <c r="A3283" s="0" t="s">
        <v>4081</v>
      </c>
      <c r="B3283" s="2" t="n">
        <v>46260</v>
      </c>
      <c r="C3283" s="0" t="s">
        <v>1575</v>
      </c>
      <c r="D3283" s="0" t="s">
        <v>20</v>
      </c>
      <c r="E3283" s="0" t="s">
        <v>21</v>
      </c>
      <c r="F3283" s="0" t="n">
        <v>4</v>
      </c>
      <c r="G3283" s="0" t="n">
        <v>20</v>
      </c>
      <c r="H3283" s="0" t="n">
        <v>10</v>
      </c>
      <c r="I3283" s="0" t="s">
        <v>36</v>
      </c>
      <c r="J3283" s="3" t="n">
        <f aca="false">F3283*G3283</f>
        <v>80</v>
      </c>
      <c r="K3283" s="3" t="n">
        <f aca="false">F3283*(G3283-H3283)</f>
        <v>40</v>
      </c>
      <c r="L3283" s="4" t="n">
        <f aca="false">DATE(YEAR(B3283),MONTH(B3283),1)</f>
        <v>46235</v>
      </c>
      <c r="M3283" s="0" t="str">
        <f aca="false">TEXT(B3283,"ddd")</f>
        <v>Wed</v>
      </c>
    </row>
    <row r="3284" customFormat="false" ht="15" hidden="false" customHeight="false" outlineLevel="0" collapsed="false">
      <c r="A3284" s="0" t="s">
        <v>4082</v>
      </c>
      <c r="B3284" s="2" t="n">
        <v>46260</v>
      </c>
      <c r="C3284" s="0" t="s">
        <v>1866</v>
      </c>
      <c r="D3284" s="0" t="s">
        <v>15</v>
      </c>
      <c r="E3284" s="0" t="s">
        <v>16</v>
      </c>
      <c r="F3284" s="0" t="n">
        <v>2</v>
      </c>
      <c r="G3284" s="0" t="n">
        <v>30</v>
      </c>
      <c r="H3284" s="0" t="n">
        <v>12</v>
      </c>
      <c r="I3284" s="0" t="s">
        <v>36</v>
      </c>
      <c r="J3284" s="3" t="n">
        <f aca="false">F3284*G3284</f>
        <v>60</v>
      </c>
      <c r="K3284" s="3" t="n">
        <f aca="false">F3284*(G3284-H3284)</f>
        <v>36</v>
      </c>
      <c r="L3284" s="4" t="n">
        <f aca="false">DATE(YEAR(B3284),MONTH(B3284),1)</f>
        <v>46235</v>
      </c>
      <c r="M3284" s="0" t="str">
        <f aca="false">TEXT(B3284,"ddd")</f>
        <v>Wed</v>
      </c>
    </row>
    <row r="3285" customFormat="false" ht="15" hidden="false" customHeight="false" outlineLevel="0" collapsed="false">
      <c r="A3285" s="0" t="s">
        <v>4083</v>
      </c>
      <c r="B3285" s="2" t="n">
        <v>46260</v>
      </c>
      <c r="C3285" s="0" t="s">
        <v>576</v>
      </c>
      <c r="D3285" s="0" t="s">
        <v>28</v>
      </c>
      <c r="E3285" s="0" t="s">
        <v>21</v>
      </c>
      <c r="F3285" s="0" t="n">
        <v>2</v>
      </c>
      <c r="G3285" s="0" t="n">
        <v>70</v>
      </c>
      <c r="H3285" s="0" t="n">
        <v>30</v>
      </c>
      <c r="I3285" s="0" t="s">
        <v>17</v>
      </c>
      <c r="J3285" s="3" t="n">
        <f aca="false">F3285*G3285</f>
        <v>140</v>
      </c>
      <c r="K3285" s="3" t="n">
        <f aca="false">F3285*(G3285-H3285)</f>
        <v>80</v>
      </c>
      <c r="L3285" s="4" t="n">
        <f aca="false">DATE(YEAR(B3285),MONTH(B3285),1)</f>
        <v>46235</v>
      </c>
      <c r="M3285" s="0" t="str">
        <f aca="false">TEXT(B3285,"ddd")</f>
        <v>Wed</v>
      </c>
    </row>
    <row r="3286" customFormat="false" ht="15" hidden="false" customHeight="false" outlineLevel="0" collapsed="false">
      <c r="A3286" s="0" t="s">
        <v>4084</v>
      </c>
      <c r="B3286" s="2" t="n">
        <v>46260</v>
      </c>
      <c r="C3286" s="0" t="s">
        <v>1098</v>
      </c>
      <c r="D3286" s="0" t="s">
        <v>25</v>
      </c>
      <c r="E3286" s="0" t="s">
        <v>21</v>
      </c>
      <c r="F3286" s="0" t="n">
        <v>3</v>
      </c>
      <c r="G3286" s="0" t="n">
        <v>120</v>
      </c>
      <c r="H3286" s="0" t="n">
        <v>50</v>
      </c>
      <c r="I3286" s="0" t="s">
        <v>36</v>
      </c>
      <c r="J3286" s="3" t="n">
        <f aca="false">F3286*G3286</f>
        <v>360</v>
      </c>
      <c r="K3286" s="3" t="n">
        <f aca="false">F3286*(G3286-H3286)</f>
        <v>210</v>
      </c>
      <c r="L3286" s="4" t="n">
        <f aca="false">DATE(YEAR(B3286),MONTH(B3286),1)</f>
        <v>46235</v>
      </c>
      <c r="M3286" s="0" t="str">
        <f aca="false">TEXT(B3286,"ddd")</f>
        <v>Wed</v>
      </c>
    </row>
    <row r="3287" customFormat="false" ht="15" hidden="false" customHeight="false" outlineLevel="0" collapsed="false">
      <c r="A3287" s="0" t="s">
        <v>4085</v>
      </c>
      <c r="B3287" s="2" t="n">
        <v>46260</v>
      </c>
      <c r="C3287" s="0" t="s">
        <v>2249</v>
      </c>
      <c r="D3287" s="0" t="s">
        <v>60</v>
      </c>
      <c r="E3287" s="0" t="s">
        <v>35</v>
      </c>
      <c r="F3287" s="0" t="n">
        <v>1</v>
      </c>
      <c r="G3287" s="0" t="n">
        <v>80</v>
      </c>
      <c r="H3287" s="0" t="n">
        <v>35</v>
      </c>
      <c r="I3287" s="0" t="s">
        <v>36</v>
      </c>
      <c r="J3287" s="3" t="n">
        <f aca="false">F3287*G3287</f>
        <v>80</v>
      </c>
      <c r="K3287" s="3" t="n">
        <f aca="false">F3287*(G3287-H3287)</f>
        <v>45</v>
      </c>
      <c r="L3287" s="4" t="n">
        <f aca="false">DATE(YEAR(B3287),MONTH(B3287),1)</f>
        <v>46235</v>
      </c>
      <c r="M3287" s="0" t="str">
        <f aca="false">TEXT(B3287,"ddd")</f>
        <v>Wed</v>
      </c>
    </row>
    <row r="3288" customFormat="false" ht="15" hidden="false" customHeight="false" outlineLevel="0" collapsed="false">
      <c r="A3288" s="0" t="s">
        <v>4086</v>
      </c>
      <c r="B3288" s="2" t="n">
        <v>46260</v>
      </c>
      <c r="C3288" s="0" t="s">
        <v>688</v>
      </c>
      <c r="D3288" s="0" t="s">
        <v>25</v>
      </c>
      <c r="E3288" s="0" t="s">
        <v>21</v>
      </c>
      <c r="F3288" s="0" t="n">
        <v>2</v>
      </c>
      <c r="G3288" s="0" t="n">
        <v>120</v>
      </c>
      <c r="H3288" s="0" t="n">
        <v>50</v>
      </c>
      <c r="I3288" s="0" t="s">
        <v>17</v>
      </c>
      <c r="J3288" s="3" t="n">
        <f aca="false">F3288*G3288</f>
        <v>240</v>
      </c>
      <c r="K3288" s="3" t="n">
        <f aca="false">F3288*(G3288-H3288)</f>
        <v>140</v>
      </c>
      <c r="L3288" s="4" t="n">
        <f aca="false">DATE(YEAR(B3288),MONTH(B3288),1)</f>
        <v>46235</v>
      </c>
      <c r="M3288" s="0" t="str">
        <f aca="false">TEXT(B3288,"ddd")</f>
        <v>Wed</v>
      </c>
    </row>
    <row r="3289" customFormat="false" ht="15" hidden="false" customHeight="false" outlineLevel="0" collapsed="false">
      <c r="A3289" s="0" t="s">
        <v>4087</v>
      </c>
      <c r="B3289" s="2" t="n">
        <v>46260</v>
      </c>
      <c r="C3289" s="0" t="s">
        <v>489</v>
      </c>
      <c r="D3289" s="0" t="s">
        <v>20</v>
      </c>
      <c r="E3289" s="0" t="s">
        <v>21</v>
      </c>
      <c r="F3289" s="0" t="n">
        <v>1</v>
      </c>
      <c r="G3289" s="0" t="n">
        <v>20</v>
      </c>
      <c r="H3289" s="0" t="n">
        <v>10</v>
      </c>
      <c r="I3289" s="0" t="s">
        <v>22</v>
      </c>
      <c r="J3289" s="3" t="n">
        <f aca="false">F3289*G3289</f>
        <v>20</v>
      </c>
      <c r="K3289" s="3" t="n">
        <f aca="false">F3289*(G3289-H3289)</f>
        <v>10</v>
      </c>
      <c r="L3289" s="4" t="n">
        <f aca="false">DATE(YEAR(B3289),MONTH(B3289),1)</f>
        <v>46235</v>
      </c>
      <c r="M3289" s="0" t="str">
        <f aca="false">TEXT(B3289,"ddd")</f>
        <v>Wed</v>
      </c>
    </row>
    <row r="3290" customFormat="false" ht="15" hidden="false" customHeight="false" outlineLevel="0" collapsed="false">
      <c r="A3290" s="0" t="s">
        <v>4088</v>
      </c>
      <c r="B3290" s="2" t="n">
        <v>46260</v>
      </c>
      <c r="C3290" s="0" t="s">
        <v>493</v>
      </c>
      <c r="D3290" s="0" t="s">
        <v>25</v>
      </c>
      <c r="E3290" s="0" t="s">
        <v>21</v>
      </c>
      <c r="F3290" s="0" t="n">
        <v>3</v>
      </c>
      <c r="G3290" s="0" t="n">
        <v>120</v>
      </c>
      <c r="H3290" s="0" t="n">
        <v>50</v>
      </c>
      <c r="I3290" s="0" t="s">
        <v>17</v>
      </c>
      <c r="J3290" s="3" t="n">
        <f aca="false">F3290*G3290</f>
        <v>360</v>
      </c>
      <c r="K3290" s="3" t="n">
        <f aca="false">F3290*(G3290-H3290)</f>
        <v>210</v>
      </c>
      <c r="L3290" s="4" t="n">
        <f aca="false">DATE(YEAR(B3290),MONTH(B3290),1)</f>
        <v>46235</v>
      </c>
      <c r="M3290" s="0" t="str">
        <f aca="false">TEXT(B3290,"ddd")</f>
        <v>Wed</v>
      </c>
    </row>
    <row r="3291" customFormat="false" ht="15" hidden="false" customHeight="false" outlineLevel="0" collapsed="false">
      <c r="A3291" s="0" t="s">
        <v>4089</v>
      </c>
      <c r="B3291" s="2" t="n">
        <v>46260</v>
      </c>
      <c r="C3291" s="0" t="s">
        <v>690</v>
      </c>
      <c r="D3291" s="0" t="s">
        <v>28</v>
      </c>
      <c r="E3291" s="0" t="s">
        <v>21</v>
      </c>
      <c r="F3291" s="0" t="n">
        <v>2</v>
      </c>
      <c r="G3291" s="0" t="n">
        <v>70</v>
      </c>
      <c r="H3291" s="0" t="n">
        <v>30</v>
      </c>
      <c r="I3291" s="0" t="s">
        <v>17</v>
      </c>
      <c r="J3291" s="3" t="n">
        <f aca="false">F3291*G3291</f>
        <v>140</v>
      </c>
      <c r="K3291" s="3" t="n">
        <f aca="false">F3291*(G3291-H3291)</f>
        <v>80</v>
      </c>
      <c r="L3291" s="4" t="n">
        <f aca="false">DATE(YEAR(B3291),MONTH(B3291),1)</f>
        <v>46235</v>
      </c>
      <c r="M3291" s="0" t="str">
        <f aca="false">TEXT(B3291,"ddd")</f>
        <v>Wed</v>
      </c>
    </row>
    <row r="3292" customFormat="false" ht="15" hidden="false" customHeight="false" outlineLevel="0" collapsed="false">
      <c r="A3292" s="0" t="s">
        <v>4090</v>
      </c>
      <c r="B3292" s="2" t="n">
        <v>46260</v>
      </c>
      <c r="C3292" s="0" t="s">
        <v>2039</v>
      </c>
      <c r="D3292" s="0" t="s">
        <v>15</v>
      </c>
      <c r="E3292" s="0" t="s">
        <v>16</v>
      </c>
      <c r="F3292" s="0" t="n">
        <v>1</v>
      </c>
      <c r="G3292" s="0" t="n">
        <v>30</v>
      </c>
      <c r="H3292" s="0" t="n">
        <v>12</v>
      </c>
      <c r="I3292" s="0" t="s">
        <v>17</v>
      </c>
      <c r="J3292" s="3" t="n">
        <f aca="false">F3292*G3292</f>
        <v>30</v>
      </c>
      <c r="K3292" s="3" t="n">
        <f aca="false">F3292*(G3292-H3292)</f>
        <v>18</v>
      </c>
      <c r="L3292" s="4" t="n">
        <f aca="false">DATE(YEAR(B3292),MONTH(B3292),1)</f>
        <v>46235</v>
      </c>
      <c r="M3292" s="0" t="str">
        <f aca="false">TEXT(B3292,"ddd")</f>
        <v>Wed</v>
      </c>
    </row>
    <row r="3293" customFormat="false" ht="15" hidden="false" customHeight="false" outlineLevel="0" collapsed="false">
      <c r="A3293" s="0" t="s">
        <v>4091</v>
      </c>
      <c r="B3293" s="2" t="n">
        <v>46260</v>
      </c>
      <c r="C3293" s="0" t="s">
        <v>192</v>
      </c>
      <c r="D3293" s="0" t="s">
        <v>15</v>
      </c>
      <c r="E3293" s="0" t="s">
        <v>16</v>
      </c>
      <c r="F3293" s="0" t="n">
        <v>2</v>
      </c>
      <c r="G3293" s="0" t="n">
        <v>30</v>
      </c>
      <c r="H3293" s="0" t="n">
        <v>12</v>
      </c>
      <c r="I3293" s="0" t="s">
        <v>36</v>
      </c>
      <c r="J3293" s="3" t="n">
        <f aca="false">F3293*G3293</f>
        <v>60</v>
      </c>
      <c r="K3293" s="3" t="n">
        <f aca="false">F3293*(G3293-H3293)</f>
        <v>36</v>
      </c>
      <c r="L3293" s="4" t="n">
        <f aca="false">DATE(YEAR(B3293),MONTH(B3293),1)</f>
        <v>46235</v>
      </c>
      <c r="M3293" s="0" t="str">
        <f aca="false">TEXT(B3293,"ddd")</f>
        <v>Wed</v>
      </c>
    </row>
    <row r="3294" customFormat="false" ht="15" hidden="false" customHeight="false" outlineLevel="0" collapsed="false">
      <c r="A3294" s="0" t="s">
        <v>4092</v>
      </c>
      <c r="B3294" s="2" t="n">
        <v>46260</v>
      </c>
      <c r="C3294" s="0" t="s">
        <v>698</v>
      </c>
      <c r="D3294" s="0" t="s">
        <v>31</v>
      </c>
      <c r="E3294" s="0" t="s">
        <v>21</v>
      </c>
      <c r="F3294" s="0" t="n">
        <v>2</v>
      </c>
      <c r="G3294" s="0" t="n">
        <v>40</v>
      </c>
      <c r="H3294" s="0" t="n">
        <v>15</v>
      </c>
      <c r="I3294" s="0" t="s">
        <v>17</v>
      </c>
      <c r="J3294" s="3" t="n">
        <f aca="false">F3294*G3294</f>
        <v>80</v>
      </c>
      <c r="K3294" s="3" t="n">
        <f aca="false">F3294*(G3294-H3294)</f>
        <v>50</v>
      </c>
      <c r="L3294" s="4" t="n">
        <f aca="false">DATE(YEAR(B3294),MONTH(B3294),1)</f>
        <v>46235</v>
      </c>
      <c r="M3294" s="0" t="str">
        <f aca="false">TEXT(B3294,"ddd")</f>
        <v>Wed</v>
      </c>
    </row>
    <row r="3295" customFormat="false" ht="15" hidden="false" customHeight="false" outlineLevel="0" collapsed="false">
      <c r="A3295" s="0" t="s">
        <v>4093</v>
      </c>
      <c r="B3295" s="2" t="n">
        <v>46260</v>
      </c>
      <c r="C3295" s="0" t="s">
        <v>1032</v>
      </c>
      <c r="D3295" s="0" t="s">
        <v>34</v>
      </c>
      <c r="E3295" s="0" t="s">
        <v>35</v>
      </c>
      <c r="F3295" s="0" t="n">
        <v>4</v>
      </c>
      <c r="G3295" s="0" t="n">
        <v>120</v>
      </c>
      <c r="H3295" s="0" t="n">
        <v>55</v>
      </c>
      <c r="I3295" s="0" t="s">
        <v>17</v>
      </c>
      <c r="J3295" s="3" t="n">
        <f aca="false">F3295*G3295</f>
        <v>480</v>
      </c>
      <c r="K3295" s="3" t="n">
        <f aca="false">F3295*(G3295-H3295)</f>
        <v>260</v>
      </c>
      <c r="L3295" s="4" t="n">
        <f aca="false">DATE(YEAR(B3295),MONTH(B3295),1)</f>
        <v>46235</v>
      </c>
      <c r="M3295" s="0" t="str">
        <f aca="false">TEXT(B3295,"ddd")</f>
        <v>Wed</v>
      </c>
    </row>
    <row r="3296" customFormat="false" ht="15" hidden="false" customHeight="false" outlineLevel="0" collapsed="false">
      <c r="A3296" s="0" t="s">
        <v>4094</v>
      </c>
      <c r="B3296" s="2" t="n">
        <v>46260</v>
      </c>
      <c r="C3296" s="0" t="s">
        <v>1591</v>
      </c>
      <c r="D3296" s="0" t="s">
        <v>20</v>
      </c>
      <c r="E3296" s="0" t="s">
        <v>21</v>
      </c>
      <c r="F3296" s="0" t="n">
        <v>3</v>
      </c>
      <c r="G3296" s="0" t="n">
        <v>20</v>
      </c>
      <c r="H3296" s="0" t="n">
        <v>10</v>
      </c>
      <c r="I3296" s="0" t="s">
        <v>17</v>
      </c>
      <c r="J3296" s="3" t="n">
        <f aca="false">F3296*G3296</f>
        <v>60</v>
      </c>
      <c r="K3296" s="3" t="n">
        <f aca="false">F3296*(G3296-H3296)</f>
        <v>30</v>
      </c>
      <c r="L3296" s="4" t="n">
        <f aca="false">DATE(YEAR(B3296),MONTH(B3296),1)</f>
        <v>46235</v>
      </c>
      <c r="M3296" s="0" t="str">
        <f aca="false">TEXT(B3296,"ddd")</f>
        <v>Wed</v>
      </c>
    </row>
    <row r="3297" customFormat="false" ht="15" hidden="false" customHeight="false" outlineLevel="0" collapsed="false">
      <c r="A3297" s="0" t="s">
        <v>4095</v>
      </c>
      <c r="B3297" s="2" t="n">
        <v>46260</v>
      </c>
      <c r="C3297" s="0" t="s">
        <v>4096</v>
      </c>
      <c r="D3297" s="0" t="s">
        <v>142</v>
      </c>
      <c r="E3297" s="0" t="s">
        <v>35</v>
      </c>
      <c r="F3297" s="0" t="n">
        <v>4</v>
      </c>
      <c r="G3297" s="0" t="n">
        <v>150</v>
      </c>
      <c r="H3297" s="0" t="n">
        <v>65</v>
      </c>
      <c r="I3297" s="0" t="s">
        <v>17</v>
      </c>
      <c r="J3297" s="3" t="n">
        <f aca="false">F3297*G3297</f>
        <v>600</v>
      </c>
      <c r="K3297" s="3" t="n">
        <f aca="false">F3297*(G3297-H3297)</f>
        <v>340</v>
      </c>
      <c r="L3297" s="4" t="n">
        <f aca="false">DATE(YEAR(B3297),MONTH(B3297),1)</f>
        <v>46235</v>
      </c>
      <c r="M3297" s="0" t="str">
        <f aca="false">TEXT(B3297,"ddd")</f>
        <v>Wed</v>
      </c>
    </row>
    <row r="3298" customFormat="false" ht="15" hidden="false" customHeight="false" outlineLevel="0" collapsed="false">
      <c r="A3298" s="0" t="s">
        <v>4097</v>
      </c>
      <c r="B3298" s="2" t="n">
        <v>46260</v>
      </c>
      <c r="C3298" s="0" t="s">
        <v>198</v>
      </c>
      <c r="D3298" s="0" t="s">
        <v>15</v>
      </c>
      <c r="E3298" s="0" t="s">
        <v>16</v>
      </c>
      <c r="F3298" s="0" t="n">
        <v>3</v>
      </c>
      <c r="G3298" s="0" t="n">
        <v>30</v>
      </c>
      <c r="H3298" s="0" t="n">
        <v>12</v>
      </c>
      <c r="I3298" s="0" t="s">
        <v>17</v>
      </c>
      <c r="J3298" s="3" t="n">
        <f aca="false">F3298*G3298</f>
        <v>90</v>
      </c>
      <c r="K3298" s="3" t="n">
        <f aca="false">F3298*(G3298-H3298)</f>
        <v>54</v>
      </c>
      <c r="L3298" s="4" t="n">
        <f aca="false">DATE(YEAR(B3298),MONTH(B3298),1)</f>
        <v>46235</v>
      </c>
      <c r="M3298" s="0" t="str">
        <f aca="false">TEXT(B3298,"ddd")</f>
        <v>Wed</v>
      </c>
    </row>
    <row r="3299" customFormat="false" ht="15" hidden="false" customHeight="false" outlineLevel="0" collapsed="false">
      <c r="A3299" s="0" t="s">
        <v>4098</v>
      </c>
      <c r="B3299" s="2" t="n">
        <v>46260</v>
      </c>
      <c r="C3299" s="0" t="s">
        <v>702</v>
      </c>
      <c r="D3299" s="0" t="s">
        <v>60</v>
      </c>
      <c r="E3299" s="0" t="s">
        <v>35</v>
      </c>
      <c r="F3299" s="0" t="n">
        <v>3</v>
      </c>
      <c r="G3299" s="0" t="n">
        <v>80</v>
      </c>
      <c r="H3299" s="0" t="n">
        <v>35</v>
      </c>
      <c r="I3299" s="0" t="s">
        <v>17</v>
      </c>
      <c r="J3299" s="3" t="n">
        <f aca="false">F3299*G3299</f>
        <v>240</v>
      </c>
      <c r="K3299" s="3" t="n">
        <f aca="false">F3299*(G3299-H3299)</f>
        <v>135</v>
      </c>
      <c r="L3299" s="4" t="n">
        <f aca="false">DATE(YEAR(B3299),MONTH(B3299),1)</f>
        <v>46235</v>
      </c>
      <c r="M3299" s="0" t="str">
        <f aca="false">TEXT(B3299,"ddd")</f>
        <v>Wed</v>
      </c>
    </row>
    <row r="3300" customFormat="false" ht="15" hidden="false" customHeight="false" outlineLevel="0" collapsed="false">
      <c r="A3300" s="0" t="s">
        <v>4099</v>
      </c>
      <c r="B3300" s="2" t="n">
        <v>46260</v>
      </c>
      <c r="C3300" s="0" t="s">
        <v>1232</v>
      </c>
      <c r="D3300" s="0" t="s">
        <v>76</v>
      </c>
      <c r="E3300" s="0" t="s">
        <v>16</v>
      </c>
      <c r="F3300" s="0" t="n">
        <v>4</v>
      </c>
      <c r="G3300" s="0" t="n">
        <v>60</v>
      </c>
      <c r="H3300" s="0" t="n">
        <v>28</v>
      </c>
      <c r="I3300" s="0" t="s">
        <v>36</v>
      </c>
      <c r="J3300" s="3" t="n">
        <f aca="false">F3300*G3300</f>
        <v>240</v>
      </c>
      <c r="K3300" s="3" t="n">
        <f aca="false">F3300*(G3300-H3300)</f>
        <v>128</v>
      </c>
      <c r="L3300" s="4" t="n">
        <f aca="false">DATE(YEAR(B3300),MONTH(B3300),1)</f>
        <v>46235</v>
      </c>
      <c r="M3300" s="0" t="str">
        <f aca="false">TEXT(B3300,"ddd")</f>
        <v>Wed</v>
      </c>
    </row>
    <row r="3301" customFormat="false" ht="15" hidden="false" customHeight="false" outlineLevel="0" collapsed="false">
      <c r="A3301" s="0" t="s">
        <v>4100</v>
      </c>
      <c r="B3301" s="2" t="n">
        <v>46260</v>
      </c>
      <c r="C3301" s="0" t="s">
        <v>1232</v>
      </c>
      <c r="D3301" s="0" t="s">
        <v>15</v>
      </c>
      <c r="E3301" s="0" t="s">
        <v>16</v>
      </c>
      <c r="F3301" s="0" t="n">
        <v>4</v>
      </c>
      <c r="G3301" s="0" t="n">
        <v>30</v>
      </c>
      <c r="H3301" s="0" t="n">
        <v>12</v>
      </c>
      <c r="I3301" s="0" t="s">
        <v>22</v>
      </c>
      <c r="J3301" s="3" t="n">
        <f aca="false">F3301*G3301</f>
        <v>120</v>
      </c>
      <c r="K3301" s="3" t="n">
        <f aca="false">F3301*(G3301-H3301)</f>
        <v>72</v>
      </c>
      <c r="L3301" s="4" t="n">
        <f aca="false">DATE(YEAR(B3301),MONTH(B3301),1)</f>
        <v>46235</v>
      </c>
      <c r="M3301" s="0" t="str">
        <f aca="false">TEXT(B3301,"ddd")</f>
        <v>Wed</v>
      </c>
    </row>
    <row r="3302" customFormat="false" ht="15" hidden="false" customHeight="false" outlineLevel="0" collapsed="false">
      <c r="A3302" s="0" t="s">
        <v>4101</v>
      </c>
      <c r="B3302" s="2" t="n">
        <v>46260</v>
      </c>
      <c r="C3302" s="0" t="s">
        <v>409</v>
      </c>
      <c r="D3302" s="0" t="s">
        <v>45</v>
      </c>
      <c r="E3302" s="0" t="s">
        <v>21</v>
      </c>
      <c r="F3302" s="0" t="n">
        <v>2</v>
      </c>
      <c r="G3302" s="0" t="n">
        <v>80</v>
      </c>
      <c r="H3302" s="0" t="n">
        <v>35</v>
      </c>
      <c r="I3302" s="0" t="s">
        <v>17</v>
      </c>
      <c r="J3302" s="3" t="n">
        <f aca="false">F3302*G3302</f>
        <v>160</v>
      </c>
      <c r="K3302" s="3" t="n">
        <f aca="false">F3302*(G3302-H3302)</f>
        <v>90</v>
      </c>
      <c r="L3302" s="4" t="n">
        <f aca="false">DATE(YEAR(B3302),MONTH(B3302),1)</f>
        <v>46235</v>
      </c>
      <c r="M3302" s="0" t="str">
        <f aca="false">TEXT(B3302,"ddd")</f>
        <v>Wed</v>
      </c>
    </row>
    <row r="3303" customFormat="false" ht="15" hidden="false" customHeight="false" outlineLevel="0" collapsed="false">
      <c r="A3303" s="0" t="s">
        <v>4102</v>
      </c>
      <c r="B3303" s="2" t="n">
        <v>46260</v>
      </c>
      <c r="C3303" s="0" t="s">
        <v>704</v>
      </c>
      <c r="D3303" s="0" t="s">
        <v>28</v>
      </c>
      <c r="E3303" s="0" t="s">
        <v>21</v>
      </c>
      <c r="F3303" s="0" t="n">
        <v>4</v>
      </c>
      <c r="G3303" s="0" t="n">
        <v>70</v>
      </c>
      <c r="H3303" s="0" t="n">
        <v>30</v>
      </c>
      <c r="I3303" s="0" t="s">
        <v>17</v>
      </c>
      <c r="J3303" s="3" t="n">
        <f aca="false">F3303*G3303</f>
        <v>280</v>
      </c>
      <c r="K3303" s="3" t="n">
        <f aca="false">F3303*(G3303-H3303)</f>
        <v>160</v>
      </c>
      <c r="L3303" s="4" t="n">
        <f aca="false">DATE(YEAR(B3303),MONTH(B3303),1)</f>
        <v>46235</v>
      </c>
      <c r="M3303" s="0" t="str">
        <f aca="false">TEXT(B3303,"ddd")</f>
        <v>Wed</v>
      </c>
    </row>
    <row r="3304" customFormat="false" ht="15" hidden="false" customHeight="false" outlineLevel="0" collapsed="false">
      <c r="A3304" s="0" t="s">
        <v>4103</v>
      </c>
      <c r="B3304" s="2" t="n">
        <v>46260</v>
      </c>
      <c r="C3304" s="0" t="s">
        <v>1234</v>
      </c>
      <c r="D3304" s="0" t="s">
        <v>67</v>
      </c>
      <c r="E3304" s="0" t="s">
        <v>35</v>
      </c>
      <c r="F3304" s="0" t="n">
        <v>2</v>
      </c>
      <c r="G3304" s="0" t="n">
        <v>110</v>
      </c>
      <c r="H3304" s="0" t="n">
        <v>50</v>
      </c>
      <c r="I3304" s="0" t="s">
        <v>17</v>
      </c>
      <c r="J3304" s="3" t="n">
        <f aca="false">F3304*G3304</f>
        <v>220</v>
      </c>
      <c r="K3304" s="3" t="n">
        <f aca="false">F3304*(G3304-H3304)</f>
        <v>120</v>
      </c>
      <c r="L3304" s="4" t="n">
        <f aca="false">DATE(YEAR(B3304),MONTH(B3304),1)</f>
        <v>46235</v>
      </c>
      <c r="M3304" s="0" t="str">
        <f aca="false">TEXT(B3304,"ddd")</f>
        <v>Wed</v>
      </c>
    </row>
    <row r="3305" customFormat="false" ht="15" hidden="false" customHeight="false" outlineLevel="0" collapsed="false">
      <c r="A3305" s="0" t="s">
        <v>4104</v>
      </c>
      <c r="B3305" s="2" t="n">
        <v>46260</v>
      </c>
      <c r="C3305" s="0" t="s">
        <v>3939</v>
      </c>
      <c r="D3305" s="0" t="s">
        <v>142</v>
      </c>
      <c r="E3305" s="0" t="s">
        <v>35</v>
      </c>
      <c r="F3305" s="0" t="n">
        <v>2</v>
      </c>
      <c r="G3305" s="0" t="n">
        <v>150</v>
      </c>
      <c r="H3305" s="0" t="n">
        <v>65</v>
      </c>
      <c r="I3305" s="0" t="s">
        <v>17</v>
      </c>
      <c r="J3305" s="3" t="n">
        <f aca="false">F3305*G3305</f>
        <v>300</v>
      </c>
      <c r="K3305" s="3" t="n">
        <f aca="false">F3305*(G3305-H3305)</f>
        <v>170</v>
      </c>
      <c r="L3305" s="4" t="n">
        <f aca="false">DATE(YEAR(B3305),MONTH(B3305),1)</f>
        <v>46235</v>
      </c>
      <c r="M3305" s="0" t="str">
        <f aca="false">TEXT(B3305,"ddd")</f>
        <v>Wed</v>
      </c>
    </row>
    <row r="3306" customFormat="false" ht="15" hidden="false" customHeight="false" outlineLevel="0" collapsed="false">
      <c r="A3306" s="0" t="s">
        <v>4105</v>
      </c>
      <c r="B3306" s="2" t="n">
        <v>46260</v>
      </c>
      <c r="C3306" s="0" t="s">
        <v>90</v>
      </c>
      <c r="D3306" s="0" t="s">
        <v>15</v>
      </c>
      <c r="E3306" s="0" t="s">
        <v>16</v>
      </c>
      <c r="F3306" s="0" t="n">
        <v>2</v>
      </c>
      <c r="G3306" s="0" t="n">
        <v>30</v>
      </c>
      <c r="H3306" s="0" t="n">
        <v>12</v>
      </c>
      <c r="I3306" s="0" t="s">
        <v>17</v>
      </c>
      <c r="J3306" s="3" t="n">
        <f aca="false">F3306*G3306</f>
        <v>60</v>
      </c>
      <c r="K3306" s="3" t="n">
        <f aca="false">F3306*(G3306-H3306)</f>
        <v>36</v>
      </c>
      <c r="L3306" s="4" t="n">
        <f aca="false">DATE(YEAR(B3306),MONTH(B3306),1)</f>
        <v>46235</v>
      </c>
      <c r="M3306" s="0" t="str">
        <f aca="false">TEXT(B3306,"ddd")</f>
        <v>Wed</v>
      </c>
    </row>
    <row r="3307" customFormat="false" ht="15" hidden="false" customHeight="false" outlineLevel="0" collapsed="false">
      <c r="A3307" s="0" t="s">
        <v>4106</v>
      </c>
      <c r="B3307" s="2" t="n">
        <v>46260</v>
      </c>
      <c r="C3307" s="0" t="s">
        <v>2660</v>
      </c>
      <c r="D3307" s="0" t="s">
        <v>48</v>
      </c>
      <c r="E3307" s="0" t="s">
        <v>35</v>
      </c>
      <c r="F3307" s="0" t="n">
        <v>3</v>
      </c>
      <c r="G3307" s="0" t="n">
        <v>70</v>
      </c>
      <c r="H3307" s="0" t="n">
        <v>30</v>
      </c>
      <c r="I3307" s="0" t="s">
        <v>17</v>
      </c>
      <c r="J3307" s="3" t="n">
        <f aca="false">F3307*G3307</f>
        <v>210</v>
      </c>
      <c r="K3307" s="3" t="n">
        <f aca="false">F3307*(G3307-H3307)</f>
        <v>120</v>
      </c>
      <c r="L3307" s="4" t="n">
        <f aca="false">DATE(YEAR(B3307),MONTH(B3307),1)</f>
        <v>46235</v>
      </c>
      <c r="M3307" s="0" t="str">
        <f aca="false">TEXT(B3307,"ddd")</f>
        <v>Wed</v>
      </c>
    </row>
    <row r="3308" customFormat="false" ht="15" hidden="false" customHeight="false" outlineLevel="0" collapsed="false">
      <c r="A3308" s="0" t="s">
        <v>4107</v>
      </c>
      <c r="B3308" s="2" t="n">
        <v>46260</v>
      </c>
      <c r="C3308" s="0" t="s">
        <v>416</v>
      </c>
      <c r="D3308" s="0" t="s">
        <v>25</v>
      </c>
      <c r="E3308" s="0" t="s">
        <v>21</v>
      </c>
      <c r="F3308" s="0" t="n">
        <v>3</v>
      </c>
      <c r="G3308" s="0" t="n">
        <v>120</v>
      </c>
      <c r="H3308" s="0" t="n">
        <v>50</v>
      </c>
      <c r="I3308" s="0" t="s">
        <v>36</v>
      </c>
      <c r="J3308" s="3" t="n">
        <f aca="false">F3308*G3308</f>
        <v>360</v>
      </c>
      <c r="K3308" s="3" t="n">
        <f aca="false">F3308*(G3308-H3308)</f>
        <v>210</v>
      </c>
      <c r="L3308" s="4" t="n">
        <f aca="false">DATE(YEAR(B3308),MONTH(B3308),1)</f>
        <v>46235</v>
      </c>
      <c r="M3308" s="0" t="str">
        <f aca="false">TEXT(B3308,"ddd")</f>
        <v>Wed</v>
      </c>
    </row>
    <row r="3309" customFormat="false" ht="15" hidden="false" customHeight="false" outlineLevel="0" collapsed="false">
      <c r="A3309" s="0" t="s">
        <v>4108</v>
      </c>
      <c r="B3309" s="2" t="n">
        <v>46260</v>
      </c>
      <c r="C3309" s="0" t="s">
        <v>708</v>
      </c>
      <c r="D3309" s="0" t="s">
        <v>25</v>
      </c>
      <c r="E3309" s="0" t="s">
        <v>21</v>
      </c>
      <c r="F3309" s="0" t="n">
        <v>4</v>
      </c>
      <c r="G3309" s="0" t="n">
        <v>120</v>
      </c>
      <c r="H3309" s="0" t="n">
        <v>50</v>
      </c>
      <c r="I3309" s="0" t="s">
        <v>36</v>
      </c>
      <c r="J3309" s="3" t="n">
        <f aca="false">F3309*G3309</f>
        <v>480</v>
      </c>
      <c r="K3309" s="3" t="n">
        <f aca="false">F3309*(G3309-H3309)</f>
        <v>280</v>
      </c>
      <c r="L3309" s="4" t="n">
        <f aca="false">DATE(YEAR(B3309),MONTH(B3309),1)</f>
        <v>46235</v>
      </c>
      <c r="M3309" s="0" t="str">
        <f aca="false">TEXT(B3309,"ddd")</f>
        <v>Wed</v>
      </c>
    </row>
    <row r="3310" customFormat="false" ht="15" hidden="false" customHeight="false" outlineLevel="0" collapsed="false">
      <c r="A3310" s="0" t="s">
        <v>4109</v>
      </c>
      <c r="B3310" s="2" t="n">
        <v>46260</v>
      </c>
      <c r="C3310" s="0" t="s">
        <v>94</v>
      </c>
      <c r="D3310" s="0" t="s">
        <v>48</v>
      </c>
      <c r="E3310" s="0" t="s">
        <v>35</v>
      </c>
      <c r="F3310" s="0" t="n">
        <v>4</v>
      </c>
      <c r="G3310" s="0" t="n">
        <v>70</v>
      </c>
      <c r="H3310" s="0" t="n">
        <v>30</v>
      </c>
      <c r="I3310" s="0" t="s">
        <v>17</v>
      </c>
      <c r="J3310" s="3" t="n">
        <f aca="false">F3310*G3310</f>
        <v>280</v>
      </c>
      <c r="K3310" s="3" t="n">
        <f aca="false">F3310*(G3310-H3310)</f>
        <v>160</v>
      </c>
      <c r="L3310" s="4" t="n">
        <f aca="false">DATE(YEAR(B3310),MONTH(B3310),1)</f>
        <v>46235</v>
      </c>
      <c r="M3310" s="0" t="str">
        <f aca="false">TEXT(B3310,"ddd")</f>
        <v>Wed</v>
      </c>
    </row>
    <row r="3311" customFormat="false" ht="15" hidden="false" customHeight="false" outlineLevel="0" collapsed="false">
      <c r="A3311" s="0" t="s">
        <v>4110</v>
      </c>
      <c r="B3311" s="2" t="n">
        <v>46260</v>
      </c>
      <c r="C3311" s="0" t="s">
        <v>1137</v>
      </c>
      <c r="D3311" s="0" t="s">
        <v>28</v>
      </c>
      <c r="E3311" s="0" t="s">
        <v>21</v>
      </c>
      <c r="F3311" s="0" t="n">
        <v>1</v>
      </c>
      <c r="G3311" s="0" t="n">
        <v>70</v>
      </c>
      <c r="H3311" s="0" t="n">
        <v>30</v>
      </c>
      <c r="I3311" s="0" t="s">
        <v>22</v>
      </c>
      <c r="J3311" s="3" t="n">
        <f aca="false">F3311*G3311</f>
        <v>70</v>
      </c>
      <c r="K3311" s="3" t="n">
        <f aca="false">F3311*(G3311-H3311)</f>
        <v>40</v>
      </c>
      <c r="L3311" s="4" t="n">
        <f aca="false">DATE(YEAR(B3311),MONTH(B3311),1)</f>
        <v>46235</v>
      </c>
      <c r="M3311" s="0" t="str">
        <f aca="false">TEXT(B3311,"ddd")</f>
        <v>Wed</v>
      </c>
    </row>
    <row r="3312" customFormat="false" ht="15" hidden="false" customHeight="false" outlineLevel="0" collapsed="false">
      <c r="A3312" s="0" t="s">
        <v>4111</v>
      </c>
      <c r="B3312" s="2" t="n">
        <v>46260</v>
      </c>
      <c r="C3312" s="0" t="s">
        <v>713</v>
      </c>
      <c r="D3312" s="0" t="s">
        <v>60</v>
      </c>
      <c r="E3312" s="0" t="s">
        <v>35</v>
      </c>
      <c r="F3312" s="0" t="n">
        <v>3</v>
      </c>
      <c r="G3312" s="0" t="n">
        <v>80</v>
      </c>
      <c r="H3312" s="0" t="n">
        <v>35</v>
      </c>
      <c r="I3312" s="0" t="s">
        <v>22</v>
      </c>
      <c r="J3312" s="3" t="n">
        <f aca="false">F3312*G3312</f>
        <v>240</v>
      </c>
      <c r="K3312" s="3" t="n">
        <f aca="false">F3312*(G3312-H3312)</f>
        <v>135</v>
      </c>
      <c r="L3312" s="4" t="n">
        <f aca="false">DATE(YEAR(B3312),MONTH(B3312),1)</f>
        <v>46235</v>
      </c>
      <c r="M3312" s="0" t="str">
        <f aca="false">TEXT(B3312,"ddd")</f>
        <v>Wed</v>
      </c>
    </row>
    <row r="3313" customFormat="false" ht="15" hidden="false" customHeight="false" outlineLevel="0" collapsed="false">
      <c r="A3313" s="0" t="s">
        <v>4112</v>
      </c>
      <c r="B3313" s="2" t="n">
        <v>46260</v>
      </c>
      <c r="C3313" s="0" t="s">
        <v>110</v>
      </c>
      <c r="D3313" s="0" t="s">
        <v>28</v>
      </c>
      <c r="E3313" s="0" t="s">
        <v>21</v>
      </c>
      <c r="F3313" s="0" t="n">
        <v>1</v>
      </c>
      <c r="G3313" s="0" t="n">
        <v>70</v>
      </c>
      <c r="H3313" s="0" t="n">
        <v>30</v>
      </c>
      <c r="I3313" s="0" t="s">
        <v>36</v>
      </c>
      <c r="J3313" s="3" t="n">
        <f aca="false">F3313*G3313</f>
        <v>70</v>
      </c>
      <c r="K3313" s="3" t="n">
        <f aca="false">F3313*(G3313-H3313)</f>
        <v>40</v>
      </c>
      <c r="L3313" s="4" t="n">
        <f aca="false">DATE(YEAR(B3313),MONTH(B3313),1)</f>
        <v>46235</v>
      </c>
      <c r="M3313" s="0" t="str">
        <f aca="false">TEXT(B3313,"ddd")</f>
        <v>Wed</v>
      </c>
    </row>
    <row r="3314" customFormat="false" ht="15" hidden="false" customHeight="false" outlineLevel="0" collapsed="false">
      <c r="A3314" s="0" t="s">
        <v>4113</v>
      </c>
      <c r="B3314" s="2" t="n">
        <v>46260</v>
      </c>
      <c r="C3314" s="0" t="s">
        <v>110</v>
      </c>
      <c r="D3314" s="0" t="s">
        <v>111</v>
      </c>
      <c r="E3314" s="0" t="s">
        <v>35</v>
      </c>
      <c r="F3314" s="0" t="n">
        <v>2</v>
      </c>
      <c r="G3314" s="0" t="n">
        <v>60</v>
      </c>
      <c r="H3314" s="0" t="n">
        <v>25</v>
      </c>
      <c r="I3314" s="0" t="s">
        <v>22</v>
      </c>
      <c r="J3314" s="3" t="n">
        <f aca="false">F3314*G3314</f>
        <v>120</v>
      </c>
      <c r="K3314" s="3" t="n">
        <f aca="false">F3314*(G3314-H3314)</f>
        <v>70</v>
      </c>
      <c r="L3314" s="4" t="n">
        <f aca="false">DATE(YEAR(B3314),MONTH(B3314),1)</f>
        <v>46235</v>
      </c>
      <c r="M3314" s="0" t="str">
        <f aca="false">TEXT(B3314,"ddd")</f>
        <v>Wed</v>
      </c>
    </row>
    <row r="3315" customFormat="false" ht="15" hidden="false" customHeight="false" outlineLevel="0" collapsed="false">
      <c r="A3315" s="0" t="s">
        <v>4114</v>
      </c>
      <c r="B3315" s="2" t="n">
        <v>46260</v>
      </c>
      <c r="C3315" s="0" t="s">
        <v>2212</v>
      </c>
      <c r="D3315" s="0" t="s">
        <v>15</v>
      </c>
      <c r="E3315" s="0" t="s">
        <v>16</v>
      </c>
      <c r="F3315" s="0" t="n">
        <v>2</v>
      </c>
      <c r="G3315" s="0" t="n">
        <v>30</v>
      </c>
      <c r="H3315" s="0" t="n">
        <v>12</v>
      </c>
      <c r="I3315" s="0" t="s">
        <v>22</v>
      </c>
      <c r="J3315" s="3" t="n">
        <f aca="false">F3315*G3315</f>
        <v>60</v>
      </c>
      <c r="K3315" s="3" t="n">
        <f aca="false">F3315*(G3315-H3315)</f>
        <v>36</v>
      </c>
      <c r="L3315" s="4" t="n">
        <f aca="false">DATE(YEAR(B3315),MONTH(B3315),1)</f>
        <v>46235</v>
      </c>
      <c r="M3315" s="0" t="str">
        <f aca="false">TEXT(B3315,"ddd")</f>
        <v>Wed</v>
      </c>
    </row>
    <row r="3316" customFormat="false" ht="15" hidden="false" customHeight="false" outlineLevel="0" collapsed="false">
      <c r="A3316" s="0" t="s">
        <v>4115</v>
      </c>
      <c r="B3316" s="2" t="n">
        <v>46260</v>
      </c>
      <c r="C3316" s="0" t="s">
        <v>312</v>
      </c>
      <c r="D3316" s="0" t="s">
        <v>76</v>
      </c>
      <c r="E3316" s="0" t="s">
        <v>16</v>
      </c>
      <c r="F3316" s="0" t="n">
        <v>2</v>
      </c>
      <c r="G3316" s="0" t="n">
        <v>60</v>
      </c>
      <c r="H3316" s="0" t="n">
        <v>28</v>
      </c>
      <c r="I3316" s="0" t="s">
        <v>17</v>
      </c>
      <c r="J3316" s="3" t="n">
        <f aca="false">F3316*G3316</f>
        <v>120</v>
      </c>
      <c r="K3316" s="3" t="n">
        <f aca="false">F3316*(G3316-H3316)</f>
        <v>64</v>
      </c>
      <c r="L3316" s="4" t="n">
        <f aca="false">DATE(YEAR(B3316),MONTH(B3316),1)</f>
        <v>46235</v>
      </c>
      <c r="M3316" s="0" t="str">
        <f aca="false">TEXT(B3316,"ddd")</f>
        <v>Wed</v>
      </c>
    </row>
    <row r="3317" customFormat="false" ht="15" hidden="false" customHeight="false" outlineLevel="0" collapsed="false">
      <c r="A3317" s="0" t="s">
        <v>4116</v>
      </c>
      <c r="B3317" s="2" t="n">
        <v>46260</v>
      </c>
      <c r="C3317" s="0" t="s">
        <v>2349</v>
      </c>
      <c r="D3317" s="0" t="s">
        <v>28</v>
      </c>
      <c r="E3317" s="0" t="s">
        <v>21</v>
      </c>
      <c r="F3317" s="0" t="n">
        <v>1</v>
      </c>
      <c r="G3317" s="0" t="n">
        <v>70</v>
      </c>
      <c r="H3317" s="0" t="n">
        <v>30</v>
      </c>
      <c r="I3317" s="0" t="s">
        <v>17</v>
      </c>
      <c r="J3317" s="3" t="n">
        <f aca="false">F3317*G3317</f>
        <v>70</v>
      </c>
      <c r="K3317" s="3" t="n">
        <f aca="false">F3317*(G3317-H3317)</f>
        <v>40</v>
      </c>
      <c r="L3317" s="4" t="n">
        <f aca="false">DATE(YEAR(B3317),MONTH(B3317),1)</f>
        <v>46235</v>
      </c>
      <c r="M3317" s="0" t="str">
        <f aca="false">TEXT(B3317,"ddd")</f>
        <v>Wed</v>
      </c>
    </row>
    <row r="3318" customFormat="false" ht="15" hidden="false" customHeight="false" outlineLevel="0" collapsed="false">
      <c r="A3318" s="0" t="s">
        <v>4117</v>
      </c>
      <c r="B3318" s="2" t="n">
        <v>46260</v>
      </c>
      <c r="C3318" s="0" t="s">
        <v>720</v>
      </c>
      <c r="D3318" s="0" t="s">
        <v>28</v>
      </c>
      <c r="E3318" s="0" t="s">
        <v>21</v>
      </c>
      <c r="F3318" s="0" t="n">
        <v>3</v>
      </c>
      <c r="G3318" s="0" t="n">
        <v>70</v>
      </c>
      <c r="H3318" s="0" t="n">
        <v>30</v>
      </c>
      <c r="I3318" s="0" t="s">
        <v>17</v>
      </c>
      <c r="J3318" s="3" t="n">
        <f aca="false">F3318*G3318</f>
        <v>210</v>
      </c>
      <c r="K3318" s="3" t="n">
        <f aca="false">F3318*(G3318-H3318)</f>
        <v>120</v>
      </c>
      <c r="L3318" s="4" t="n">
        <f aca="false">DATE(YEAR(B3318),MONTH(B3318),1)</f>
        <v>46235</v>
      </c>
      <c r="M3318" s="0" t="str">
        <f aca="false">TEXT(B3318,"ddd")</f>
        <v>Wed</v>
      </c>
    </row>
    <row r="3319" customFormat="false" ht="15" hidden="false" customHeight="false" outlineLevel="0" collapsed="false">
      <c r="A3319" s="0" t="s">
        <v>4118</v>
      </c>
      <c r="B3319" s="2" t="n">
        <v>46260</v>
      </c>
      <c r="C3319" s="0" t="s">
        <v>528</v>
      </c>
      <c r="D3319" s="0" t="s">
        <v>28</v>
      </c>
      <c r="E3319" s="0" t="s">
        <v>21</v>
      </c>
      <c r="F3319" s="0" t="n">
        <v>2</v>
      </c>
      <c r="G3319" s="0" t="n">
        <v>70</v>
      </c>
      <c r="H3319" s="0" t="n">
        <v>30</v>
      </c>
      <c r="I3319" s="0" t="s">
        <v>17</v>
      </c>
      <c r="J3319" s="3" t="n">
        <f aca="false">F3319*G3319</f>
        <v>140</v>
      </c>
      <c r="K3319" s="3" t="n">
        <f aca="false">F3319*(G3319-H3319)</f>
        <v>80</v>
      </c>
      <c r="L3319" s="4" t="n">
        <f aca="false">DATE(YEAR(B3319),MONTH(B3319),1)</f>
        <v>46235</v>
      </c>
      <c r="M3319" s="0" t="str">
        <f aca="false">TEXT(B3319,"ddd")</f>
        <v>Wed</v>
      </c>
    </row>
    <row r="3320" customFormat="false" ht="15" hidden="false" customHeight="false" outlineLevel="0" collapsed="false">
      <c r="A3320" s="0" t="s">
        <v>4119</v>
      </c>
      <c r="B3320" s="2" t="n">
        <v>46260</v>
      </c>
      <c r="C3320" s="0" t="s">
        <v>126</v>
      </c>
      <c r="D3320" s="0" t="s">
        <v>28</v>
      </c>
      <c r="E3320" s="0" t="s">
        <v>21</v>
      </c>
      <c r="F3320" s="0" t="n">
        <v>1</v>
      </c>
      <c r="G3320" s="0" t="n">
        <v>70</v>
      </c>
      <c r="H3320" s="0" t="n">
        <v>30</v>
      </c>
      <c r="I3320" s="0" t="s">
        <v>36</v>
      </c>
      <c r="J3320" s="3" t="n">
        <f aca="false">F3320*G3320</f>
        <v>70</v>
      </c>
      <c r="K3320" s="3" t="n">
        <f aca="false">F3320*(G3320-H3320)</f>
        <v>40</v>
      </c>
      <c r="L3320" s="4" t="n">
        <f aca="false">DATE(YEAR(B3320),MONTH(B3320),1)</f>
        <v>46235</v>
      </c>
      <c r="M3320" s="0" t="str">
        <f aca="false">TEXT(B3320,"ddd")</f>
        <v>Wed</v>
      </c>
    </row>
    <row r="3321" customFormat="false" ht="15" hidden="false" customHeight="false" outlineLevel="0" collapsed="false">
      <c r="A3321" s="0" t="s">
        <v>4120</v>
      </c>
      <c r="B3321" s="2" t="n">
        <v>46260</v>
      </c>
      <c r="C3321" s="0" t="s">
        <v>971</v>
      </c>
      <c r="D3321" s="0" t="s">
        <v>28</v>
      </c>
      <c r="E3321" s="0" t="s">
        <v>21</v>
      </c>
      <c r="F3321" s="0" t="n">
        <v>2</v>
      </c>
      <c r="G3321" s="0" t="n">
        <v>70</v>
      </c>
      <c r="H3321" s="0" t="n">
        <v>30</v>
      </c>
      <c r="I3321" s="0" t="s">
        <v>17</v>
      </c>
      <c r="J3321" s="3" t="n">
        <f aca="false">F3321*G3321</f>
        <v>140</v>
      </c>
      <c r="K3321" s="3" t="n">
        <f aca="false">F3321*(G3321-H3321)</f>
        <v>80</v>
      </c>
      <c r="L3321" s="4" t="n">
        <f aca="false">DATE(YEAR(B3321),MONTH(B3321),1)</f>
        <v>46235</v>
      </c>
      <c r="M3321" s="0" t="str">
        <f aca="false">TEXT(B3321,"ddd")</f>
        <v>Wed</v>
      </c>
    </row>
    <row r="3322" customFormat="false" ht="15" hidden="false" customHeight="false" outlineLevel="0" collapsed="false">
      <c r="A3322" s="0" t="s">
        <v>4121</v>
      </c>
      <c r="B3322" s="2" t="n">
        <v>46260</v>
      </c>
      <c r="C3322" s="0" t="s">
        <v>638</v>
      </c>
      <c r="D3322" s="0" t="s">
        <v>28</v>
      </c>
      <c r="E3322" s="0" t="s">
        <v>21</v>
      </c>
      <c r="F3322" s="0" t="n">
        <v>2</v>
      </c>
      <c r="G3322" s="0" t="n">
        <v>70</v>
      </c>
      <c r="H3322" s="0" t="n">
        <v>30</v>
      </c>
      <c r="I3322" s="0" t="s">
        <v>17</v>
      </c>
      <c r="J3322" s="3" t="n">
        <f aca="false">F3322*G3322</f>
        <v>140</v>
      </c>
      <c r="K3322" s="3" t="n">
        <f aca="false">F3322*(G3322-H3322)</f>
        <v>80</v>
      </c>
      <c r="L3322" s="4" t="n">
        <f aca="false">DATE(YEAR(B3322),MONTH(B3322),1)</f>
        <v>46235</v>
      </c>
      <c r="M3322" s="0" t="str">
        <f aca="false">TEXT(B3322,"ddd")</f>
        <v>Wed</v>
      </c>
    </row>
    <row r="3323" customFormat="false" ht="15" hidden="false" customHeight="false" outlineLevel="0" collapsed="false">
      <c r="A3323" s="0" t="s">
        <v>4122</v>
      </c>
      <c r="B3323" s="2" t="n">
        <v>46260</v>
      </c>
      <c r="C3323" s="0" t="s">
        <v>1316</v>
      </c>
      <c r="D3323" s="0" t="s">
        <v>67</v>
      </c>
      <c r="E3323" s="0" t="s">
        <v>35</v>
      </c>
      <c r="F3323" s="0" t="n">
        <v>4</v>
      </c>
      <c r="G3323" s="0" t="n">
        <v>110</v>
      </c>
      <c r="H3323" s="0" t="n">
        <v>50</v>
      </c>
      <c r="I3323" s="0" t="s">
        <v>17</v>
      </c>
      <c r="J3323" s="3" t="n">
        <f aca="false">F3323*G3323</f>
        <v>440</v>
      </c>
      <c r="K3323" s="3" t="n">
        <f aca="false">F3323*(G3323-H3323)</f>
        <v>240</v>
      </c>
      <c r="L3323" s="4" t="n">
        <f aca="false">DATE(YEAR(B3323),MONTH(B3323),1)</f>
        <v>46235</v>
      </c>
      <c r="M3323" s="0" t="str">
        <f aca="false">TEXT(B3323,"ddd")</f>
        <v>Wed</v>
      </c>
    </row>
    <row r="3324" customFormat="false" ht="15" hidden="false" customHeight="false" outlineLevel="0" collapsed="false">
      <c r="A3324" s="0" t="s">
        <v>4123</v>
      </c>
      <c r="B3324" s="2" t="n">
        <v>46260</v>
      </c>
      <c r="C3324" s="0" t="s">
        <v>329</v>
      </c>
      <c r="D3324" s="0" t="s">
        <v>111</v>
      </c>
      <c r="E3324" s="0" t="s">
        <v>35</v>
      </c>
      <c r="F3324" s="0" t="n">
        <v>3</v>
      </c>
      <c r="G3324" s="0" t="n">
        <v>60</v>
      </c>
      <c r="H3324" s="0" t="n">
        <v>25</v>
      </c>
      <c r="I3324" s="0" t="s">
        <v>17</v>
      </c>
      <c r="J3324" s="3" t="n">
        <f aca="false">F3324*G3324</f>
        <v>180</v>
      </c>
      <c r="K3324" s="3" t="n">
        <f aca="false">F3324*(G3324-H3324)</f>
        <v>105</v>
      </c>
      <c r="L3324" s="4" t="n">
        <f aca="false">DATE(YEAR(B3324),MONTH(B3324),1)</f>
        <v>46235</v>
      </c>
      <c r="M3324" s="0" t="str">
        <f aca="false">TEXT(B3324,"ddd")</f>
        <v>Wed</v>
      </c>
    </row>
    <row r="3325" customFormat="false" ht="15" hidden="false" customHeight="false" outlineLevel="0" collapsed="false">
      <c r="A3325" s="0" t="s">
        <v>4124</v>
      </c>
      <c r="B3325" s="2" t="n">
        <v>46260</v>
      </c>
      <c r="C3325" s="0" t="s">
        <v>329</v>
      </c>
      <c r="D3325" s="0" t="s">
        <v>111</v>
      </c>
      <c r="E3325" s="0" t="s">
        <v>35</v>
      </c>
      <c r="F3325" s="0" t="n">
        <v>1</v>
      </c>
      <c r="G3325" s="0" t="n">
        <v>60</v>
      </c>
      <c r="H3325" s="0" t="n">
        <v>25</v>
      </c>
      <c r="I3325" s="0" t="s">
        <v>17</v>
      </c>
      <c r="J3325" s="3" t="n">
        <f aca="false">F3325*G3325</f>
        <v>60</v>
      </c>
      <c r="K3325" s="3" t="n">
        <f aca="false">F3325*(G3325-H3325)</f>
        <v>35</v>
      </c>
      <c r="L3325" s="4" t="n">
        <f aca="false">DATE(YEAR(B3325),MONTH(B3325),1)</f>
        <v>46235</v>
      </c>
      <c r="M3325" s="0" t="str">
        <f aca="false">TEXT(B3325,"ddd")</f>
        <v>Wed</v>
      </c>
    </row>
    <row r="3326" customFormat="false" ht="15" hidden="false" customHeight="false" outlineLevel="0" collapsed="false">
      <c r="A3326" s="0" t="s">
        <v>4125</v>
      </c>
      <c r="B3326" s="2" t="n">
        <v>46260</v>
      </c>
      <c r="C3326" s="0" t="s">
        <v>132</v>
      </c>
      <c r="D3326" s="0" t="s">
        <v>25</v>
      </c>
      <c r="E3326" s="0" t="s">
        <v>21</v>
      </c>
      <c r="F3326" s="0" t="n">
        <v>1</v>
      </c>
      <c r="G3326" s="0" t="n">
        <v>120</v>
      </c>
      <c r="H3326" s="0" t="n">
        <v>50</v>
      </c>
      <c r="I3326" s="0" t="s">
        <v>36</v>
      </c>
      <c r="J3326" s="3" t="n">
        <f aca="false">F3326*G3326</f>
        <v>120</v>
      </c>
      <c r="K3326" s="3" t="n">
        <f aca="false">F3326*(G3326-H3326)</f>
        <v>70</v>
      </c>
      <c r="L3326" s="4" t="n">
        <f aca="false">DATE(YEAR(B3326),MONTH(B3326),1)</f>
        <v>46235</v>
      </c>
      <c r="M3326" s="0" t="str">
        <f aca="false">TEXT(B3326,"ddd")</f>
        <v>Wed</v>
      </c>
    </row>
    <row r="3327" customFormat="false" ht="15" hidden="false" customHeight="false" outlineLevel="0" collapsed="false">
      <c r="A3327" s="0" t="s">
        <v>4126</v>
      </c>
      <c r="B3327" s="2" t="n">
        <v>46260</v>
      </c>
      <c r="C3327" s="0" t="s">
        <v>835</v>
      </c>
      <c r="D3327" s="0" t="s">
        <v>67</v>
      </c>
      <c r="E3327" s="0" t="s">
        <v>35</v>
      </c>
      <c r="F3327" s="0" t="n">
        <v>3</v>
      </c>
      <c r="G3327" s="0" t="n">
        <v>110</v>
      </c>
      <c r="H3327" s="0" t="n">
        <v>50</v>
      </c>
      <c r="I3327" s="0" t="s">
        <v>17</v>
      </c>
      <c r="J3327" s="3" t="n">
        <f aca="false">F3327*G3327</f>
        <v>330</v>
      </c>
      <c r="K3327" s="3" t="n">
        <f aca="false">F3327*(G3327-H3327)</f>
        <v>180</v>
      </c>
      <c r="L3327" s="4" t="n">
        <f aca="false">DATE(YEAR(B3327),MONTH(B3327),1)</f>
        <v>46235</v>
      </c>
      <c r="M3327" s="0" t="str">
        <f aca="false">TEXT(B3327,"ddd")</f>
        <v>Wed</v>
      </c>
    </row>
    <row r="3328" customFormat="false" ht="15" hidden="false" customHeight="false" outlineLevel="0" collapsed="false">
      <c r="A3328" s="0" t="s">
        <v>4127</v>
      </c>
      <c r="B3328" s="2" t="n">
        <v>46260</v>
      </c>
      <c r="C3328" s="0" t="s">
        <v>1780</v>
      </c>
      <c r="D3328" s="0" t="s">
        <v>167</v>
      </c>
      <c r="E3328" s="0" t="s">
        <v>21</v>
      </c>
      <c r="F3328" s="0" t="n">
        <v>3</v>
      </c>
      <c r="G3328" s="0" t="n">
        <v>110</v>
      </c>
      <c r="H3328" s="0" t="n">
        <v>45</v>
      </c>
      <c r="I3328" s="0" t="s">
        <v>17</v>
      </c>
      <c r="J3328" s="3" t="n">
        <f aca="false">F3328*G3328</f>
        <v>330</v>
      </c>
      <c r="K3328" s="3" t="n">
        <f aca="false">F3328*(G3328-H3328)</f>
        <v>195</v>
      </c>
      <c r="L3328" s="4" t="n">
        <f aca="false">DATE(YEAR(B3328),MONTH(B3328),1)</f>
        <v>46235</v>
      </c>
      <c r="M3328" s="0" t="str">
        <f aca="false">TEXT(B3328,"ddd")</f>
        <v>Wed</v>
      </c>
    </row>
    <row r="3329" customFormat="false" ht="15" hidden="false" customHeight="false" outlineLevel="0" collapsed="false">
      <c r="A3329" s="0" t="s">
        <v>4128</v>
      </c>
      <c r="B3329" s="2" t="n">
        <v>46260</v>
      </c>
      <c r="C3329" s="0" t="s">
        <v>343</v>
      </c>
      <c r="D3329" s="0" t="s">
        <v>45</v>
      </c>
      <c r="E3329" s="0" t="s">
        <v>21</v>
      </c>
      <c r="F3329" s="0" t="n">
        <v>2</v>
      </c>
      <c r="G3329" s="0" t="n">
        <v>80</v>
      </c>
      <c r="H3329" s="0" t="n">
        <v>35</v>
      </c>
      <c r="I3329" s="0" t="s">
        <v>17</v>
      </c>
      <c r="J3329" s="3" t="n">
        <f aca="false">F3329*G3329</f>
        <v>160</v>
      </c>
      <c r="K3329" s="3" t="n">
        <f aca="false">F3329*(G3329-H3329)</f>
        <v>90</v>
      </c>
      <c r="L3329" s="4" t="n">
        <f aca="false">DATE(YEAR(B3329),MONTH(B3329),1)</f>
        <v>46235</v>
      </c>
      <c r="M3329" s="0" t="str">
        <f aca="false">TEXT(B3329,"ddd")</f>
        <v>Wed</v>
      </c>
    </row>
    <row r="3330" customFormat="false" ht="15" hidden="false" customHeight="false" outlineLevel="0" collapsed="false">
      <c r="A3330" s="0" t="s">
        <v>4129</v>
      </c>
      <c r="B3330" s="2" t="n">
        <v>46260</v>
      </c>
      <c r="C3330" s="0" t="s">
        <v>986</v>
      </c>
      <c r="D3330" s="0" t="s">
        <v>60</v>
      </c>
      <c r="E3330" s="0" t="s">
        <v>35</v>
      </c>
      <c r="F3330" s="0" t="n">
        <v>2</v>
      </c>
      <c r="G3330" s="0" t="n">
        <v>80</v>
      </c>
      <c r="H3330" s="0" t="n">
        <v>35</v>
      </c>
      <c r="I3330" s="0" t="s">
        <v>36</v>
      </c>
      <c r="J3330" s="3" t="n">
        <f aca="false">F3330*G3330</f>
        <v>160</v>
      </c>
      <c r="K3330" s="3" t="n">
        <f aca="false">F3330*(G3330-H3330)</f>
        <v>90</v>
      </c>
      <c r="L3330" s="4" t="n">
        <f aca="false">DATE(YEAR(B3330),MONTH(B3330),1)</f>
        <v>46235</v>
      </c>
      <c r="M3330" s="0" t="str">
        <f aca="false">TEXT(B3330,"ddd")</f>
        <v>Wed</v>
      </c>
    </row>
    <row r="3331" customFormat="false" ht="15" hidden="false" customHeight="false" outlineLevel="0" collapsed="false">
      <c r="A3331" s="0" t="s">
        <v>4130</v>
      </c>
      <c r="B3331" s="2" t="n">
        <v>46260</v>
      </c>
      <c r="C3331" s="0" t="s">
        <v>3359</v>
      </c>
      <c r="D3331" s="0" t="s">
        <v>25</v>
      </c>
      <c r="E3331" s="0" t="s">
        <v>21</v>
      </c>
      <c r="F3331" s="0" t="n">
        <v>2</v>
      </c>
      <c r="G3331" s="0" t="n">
        <v>120</v>
      </c>
      <c r="H3331" s="0" t="n">
        <v>50</v>
      </c>
      <c r="I3331" s="0" t="s">
        <v>17</v>
      </c>
      <c r="J3331" s="3" t="n">
        <f aca="false">F3331*G3331</f>
        <v>240</v>
      </c>
      <c r="K3331" s="3" t="n">
        <f aca="false">F3331*(G3331-H3331)</f>
        <v>140</v>
      </c>
      <c r="L3331" s="4" t="n">
        <f aca="false">DATE(YEAR(B3331),MONTH(B3331),1)</f>
        <v>46235</v>
      </c>
      <c r="M3331" s="0" t="str">
        <f aca="false">TEXT(B3331,"ddd")</f>
        <v>Wed</v>
      </c>
    </row>
    <row r="3332" customFormat="false" ht="15" hidden="false" customHeight="false" outlineLevel="0" collapsed="false">
      <c r="A3332" s="0" t="s">
        <v>4131</v>
      </c>
      <c r="B3332" s="2" t="n">
        <v>46260</v>
      </c>
      <c r="C3332" s="0" t="s">
        <v>1464</v>
      </c>
      <c r="D3332" s="0" t="s">
        <v>60</v>
      </c>
      <c r="E3332" s="0" t="s">
        <v>35</v>
      </c>
      <c r="F3332" s="0" t="n">
        <v>3</v>
      </c>
      <c r="G3332" s="0" t="n">
        <v>80</v>
      </c>
      <c r="H3332" s="0" t="n">
        <v>35</v>
      </c>
      <c r="I3332" s="0" t="s">
        <v>17</v>
      </c>
      <c r="J3332" s="3" t="n">
        <f aca="false">F3332*G3332</f>
        <v>240</v>
      </c>
      <c r="K3332" s="3" t="n">
        <f aca="false">F3332*(G3332-H3332)</f>
        <v>135</v>
      </c>
      <c r="L3332" s="4" t="n">
        <f aca="false">DATE(YEAR(B3332),MONTH(B3332),1)</f>
        <v>46235</v>
      </c>
      <c r="M3332" s="0" t="str">
        <f aca="false">TEXT(B3332,"ddd")</f>
        <v>Wed</v>
      </c>
    </row>
    <row r="3333" customFormat="false" ht="15" hidden="false" customHeight="false" outlineLevel="0" collapsed="false">
      <c r="A3333" s="0" t="s">
        <v>4132</v>
      </c>
      <c r="B3333" s="2" t="n">
        <v>46260</v>
      </c>
      <c r="C3333" s="0" t="s">
        <v>1466</v>
      </c>
      <c r="D3333" s="0" t="s">
        <v>20</v>
      </c>
      <c r="E3333" s="0" t="s">
        <v>21</v>
      </c>
      <c r="F3333" s="0" t="n">
        <v>3</v>
      </c>
      <c r="G3333" s="0" t="n">
        <v>20</v>
      </c>
      <c r="H3333" s="0" t="n">
        <v>10</v>
      </c>
      <c r="I3333" s="0" t="s">
        <v>22</v>
      </c>
      <c r="J3333" s="3" t="n">
        <f aca="false">F3333*G3333</f>
        <v>60</v>
      </c>
      <c r="K3333" s="3" t="n">
        <f aca="false">F3333*(G3333-H3333)</f>
        <v>30</v>
      </c>
      <c r="L3333" s="4" t="n">
        <f aca="false">DATE(YEAR(B3333),MONTH(B3333),1)</f>
        <v>46235</v>
      </c>
      <c r="M3333" s="0" t="str">
        <f aca="false">TEXT(B3333,"ddd")</f>
        <v>Wed</v>
      </c>
    </row>
    <row r="3334" customFormat="false" ht="15" hidden="false" customHeight="false" outlineLevel="0" collapsed="false">
      <c r="A3334" s="0" t="s">
        <v>4133</v>
      </c>
      <c r="B3334" s="2" t="n">
        <v>46260</v>
      </c>
      <c r="C3334" s="0" t="s">
        <v>345</v>
      </c>
      <c r="D3334" s="0" t="s">
        <v>15</v>
      </c>
      <c r="E3334" s="0" t="s">
        <v>16</v>
      </c>
      <c r="F3334" s="0" t="n">
        <v>4</v>
      </c>
      <c r="G3334" s="0" t="n">
        <v>30</v>
      </c>
      <c r="H3334" s="0" t="n">
        <v>12</v>
      </c>
      <c r="I3334" s="0" t="s">
        <v>36</v>
      </c>
      <c r="J3334" s="3" t="n">
        <f aca="false">F3334*G3334</f>
        <v>120</v>
      </c>
      <c r="K3334" s="3" t="n">
        <f aca="false">F3334*(G3334-H3334)</f>
        <v>72</v>
      </c>
      <c r="L3334" s="4" t="n">
        <f aca="false">DATE(YEAR(B3334),MONTH(B3334),1)</f>
        <v>46235</v>
      </c>
      <c r="M3334" s="0" t="str">
        <f aca="false">TEXT(B3334,"ddd")</f>
        <v>Wed</v>
      </c>
    </row>
    <row r="3335" customFormat="false" ht="15" hidden="false" customHeight="false" outlineLevel="0" collapsed="false">
      <c r="A3335" s="0" t="s">
        <v>4134</v>
      </c>
      <c r="B3335" s="2" t="n">
        <v>46260</v>
      </c>
      <c r="C3335" s="0" t="s">
        <v>2618</v>
      </c>
      <c r="D3335" s="0" t="s">
        <v>60</v>
      </c>
      <c r="E3335" s="0" t="s">
        <v>35</v>
      </c>
      <c r="F3335" s="0" t="n">
        <v>4</v>
      </c>
      <c r="G3335" s="0" t="n">
        <v>80</v>
      </c>
      <c r="H3335" s="0" t="n">
        <v>35</v>
      </c>
      <c r="I3335" s="0" t="s">
        <v>17</v>
      </c>
      <c r="J3335" s="3" t="n">
        <f aca="false">F3335*G3335</f>
        <v>320</v>
      </c>
      <c r="K3335" s="3" t="n">
        <f aca="false">F3335*(G3335-H3335)</f>
        <v>180</v>
      </c>
      <c r="L3335" s="4" t="n">
        <f aca="false">DATE(YEAR(B3335),MONTH(B3335),1)</f>
        <v>46235</v>
      </c>
      <c r="M3335" s="0" t="str">
        <f aca="false">TEXT(B3335,"ddd")</f>
        <v>Wed</v>
      </c>
    </row>
    <row r="3336" customFormat="false" ht="15" hidden="false" customHeight="false" outlineLevel="0" collapsed="false">
      <c r="A3336" s="0" t="s">
        <v>4135</v>
      </c>
      <c r="B3336" s="2" t="n">
        <v>46260</v>
      </c>
      <c r="C3336" s="0" t="s">
        <v>2690</v>
      </c>
      <c r="D3336" s="0" t="s">
        <v>67</v>
      </c>
      <c r="E3336" s="0" t="s">
        <v>35</v>
      </c>
      <c r="F3336" s="0" t="n">
        <v>3</v>
      </c>
      <c r="G3336" s="0" t="n">
        <v>110</v>
      </c>
      <c r="H3336" s="0" t="n">
        <v>50</v>
      </c>
      <c r="I3336" s="0" t="s">
        <v>17</v>
      </c>
      <c r="J3336" s="3" t="n">
        <f aca="false">F3336*G3336</f>
        <v>330</v>
      </c>
      <c r="K3336" s="3" t="n">
        <f aca="false">F3336*(G3336-H3336)</f>
        <v>180</v>
      </c>
      <c r="L3336" s="4" t="n">
        <f aca="false">DATE(YEAR(B3336),MONTH(B3336),1)</f>
        <v>46235</v>
      </c>
      <c r="M3336" s="0" t="str">
        <f aca="false">TEXT(B3336,"ddd")</f>
        <v>Wed</v>
      </c>
    </row>
    <row r="3337" customFormat="false" ht="15" hidden="false" customHeight="false" outlineLevel="0" collapsed="false">
      <c r="A3337" s="0" t="s">
        <v>4136</v>
      </c>
      <c r="B3337" s="2" t="n">
        <v>46260</v>
      </c>
      <c r="C3337" s="0" t="s">
        <v>661</v>
      </c>
      <c r="D3337" s="0" t="s">
        <v>48</v>
      </c>
      <c r="E3337" s="0" t="s">
        <v>35</v>
      </c>
      <c r="F3337" s="0" t="n">
        <v>2</v>
      </c>
      <c r="G3337" s="0" t="n">
        <v>70</v>
      </c>
      <c r="H3337" s="0" t="n">
        <v>30</v>
      </c>
      <c r="I3337" s="0" t="s">
        <v>22</v>
      </c>
      <c r="J3337" s="3" t="n">
        <f aca="false">F3337*G3337</f>
        <v>140</v>
      </c>
      <c r="K3337" s="3" t="n">
        <f aca="false">F3337*(G3337-H3337)</f>
        <v>80</v>
      </c>
      <c r="L3337" s="4" t="n">
        <f aca="false">DATE(YEAR(B3337),MONTH(B3337),1)</f>
        <v>46235</v>
      </c>
      <c r="M3337" s="0" t="str">
        <f aca="false">TEXT(B3337,"ddd")</f>
        <v>Wed</v>
      </c>
    </row>
    <row r="3338" customFormat="false" ht="15" hidden="false" customHeight="false" outlineLevel="0" collapsed="false">
      <c r="A3338" s="0" t="s">
        <v>4137</v>
      </c>
      <c r="B3338" s="2" t="n">
        <v>46260</v>
      </c>
      <c r="C3338" s="0" t="s">
        <v>3546</v>
      </c>
      <c r="D3338" s="0" t="s">
        <v>15</v>
      </c>
      <c r="E3338" s="0" t="s">
        <v>16</v>
      </c>
      <c r="F3338" s="0" t="n">
        <v>4</v>
      </c>
      <c r="G3338" s="0" t="n">
        <v>30</v>
      </c>
      <c r="H3338" s="0" t="n">
        <v>12</v>
      </c>
      <c r="I3338" s="0" t="s">
        <v>17</v>
      </c>
      <c r="J3338" s="3" t="n">
        <f aca="false">F3338*G3338</f>
        <v>120</v>
      </c>
      <c r="K3338" s="3" t="n">
        <f aca="false">F3338*(G3338-H3338)</f>
        <v>72</v>
      </c>
      <c r="L3338" s="4" t="n">
        <f aca="false">DATE(YEAR(B3338),MONTH(B3338),1)</f>
        <v>46235</v>
      </c>
      <c r="M3338" s="0" t="str">
        <f aca="false">TEXT(B3338,"ddd")</f>
        <v>Wed</v>
      </c>
    </row>
    <row r="3339" customFormat="false" ht="15" hidden="false" customHeight="false" outlineLevel="0" collapsed="false">
      <c r="A3339" s="0" t="s">
        <v>4138</v>
      </c>
      <c r="B3339" s="2" t="n">
        <v>46260</v>
      </c>
      <c r="C3339" s="0" t="s">
        <v>1856</v>
      </c>
      <c r="D3339" s="0" t="s">
        <v>20</v>
      </c>
      <c r="E3339" s="0" t="s">
        <v>21</v>
      </c>
      <c r="F3339" s="0" t="n">
        <v>4</v>
      </c>
      <c r="G3339" s="0" t="n">
        <v>20</v>
      </c>
      <c r="H3339" s="0" t="n">
        <v>10</v>
      </c>
      <c r="I3339" s="0" t="s">
        <v>22</v>
      </c>
      <c r="J3339" s="3" t="n">
        <f aca="false">F3339*G3339</f>
        <v>80</v>
      </c>
      <c r="K3339" s="3" t="n">
        <f aca="false">F3339*(G3339-H3339)</f>
        <v>40</v>
      </c>
      <c r="L3339" s="4" t="n">
        <f aca="false">DATE(YEAR(B3339),MONTH(B3339),1)</f>
        <v>46235</v>
      </c>
      <c r="M3339" s="0" t="str">
        <f aca="false">TEXT(B3339,"ddd")</f>
        <v>Wed</v>
      </c>
    </row>
    <row r="3340" customFormat="false" ht="15" hidden="false" customHeight="false" outlineLevel="0" collapsed="false">
      <c r="A3340" s="0" t="s">
        <v>4139</v>
      </c>
      <c r="B3340" s="2" t="n">
        <v>46260</v>
      </c>
      <c r="C3340" s="0" t="s">
        <v>4140</v>
      </c>
      <c r="D3340" s="0" t="s">
        <v>15</v>
      </c>
      <c r="E3340" s="0" t="s">
        <v>16</v>
      </c>
      <c r="F3340" s="0" t="n">
        <v>4</v>
      </c>
      <c r="G3340" s="0" t="n">
        <v>30</v>
      </c>
      <c r="H3340" s="0" t="n">
        <v>12</v>
      </c>
      <c r="I3340" s="0" t="s">
        <v>36</v>
      </c>
      <c r="J3340" s="3" t="n">
        <f aca="false">F3340*G3340</f>
        <v>120</v>
      </c>
      <c r="K3340" s="3" t="n">
        <f aca="false">F3340*(G3340-H3340)</f>
        <v>72</v>
      </c>
      <c r="L3340" s="4" t="n">
        <f aca="false">DATE(YEAR(B3340),MONTH(B3340),1)</f>
        <v>46235</v>
      </c>
      <c r="M3340" s="0" t="str">
        <f aca="false">TEXT(B3340,"ddd")</f>
        <v>Wed</v>
      </c>
    </row>
    <row r="3341" customFormat="false" ht="15" hidden="false" customHeight="false" outlineLevel="0" collapsed="false">
      <c r="A3341" s="0" t="s">
        <v>4141</v>
      </c>
      <c r="B3341" s="2" t="n">
        <v>46260</v>
      </c>
      <c r="C3341" s="0" t="s">
        <v>4140</v>
      </c>
      <c r="D3341" s="0" t="s">
        <v>15</v>
      </c>
      <c r="E3341" s="0" t="s">
        <v>16</v>
      </c>
      <c r="F3341" s="0" t="n">
        <v>3</v>
      </c>
      <c r="G3341" s="0" t="n">
        <v>30</v>
      </c>
      <c r="H3341" s="0" t="n">
        <v>12</v>
      </c>
      <c r="I3341" s="0" t="s">
        <v>22</v>
      </c>
      <c r="J3341" s="3" t="n">
        <f aca="false">F3341*G3341</f>
        <v>90</v>
      </c>
      <c r="K3341" s="3" t="n">
        <f aca="false">F3341*(G3341-H3341)</f>
        <v>54</v>
      </c>
      <c r="L3341" s="4" t="n">
        <f aca="false">DATE(YEAR(B3341),MONTH(B3341),1)</f>
        <v>46235</v>
      </c>
      <c r="M3341" s="0" t="str">
        <f aca="false">TEXT(B3341,"ddd")</f>
        <v>Wed</v>
      </c>
    </row>
    <row r="3342" customFormat="false" ht="15" hidden="false" customHeight="false" outlineLevel="0" collapsed="false">
      <c r="A3342" s="0" t="s">
        <v>4142</v>
      </c>
      <c r="B3342" s="2" t="n">
        <v>46261</v>
      </c>
      <c r="C3342" s="0" t="s">
        <v>753</v>
      </c>
      <c r="D3342" s="0" t="s">
        <v>48</v>
      </c>
      <c r="E3342" s="0" t="s">
        <v>35</v>
      </c>
      <c r="F3342" s="0" t="n">
        <v>1</v>
      </c>
      <c r="G3342" s="0" t="n">
        <v>70</v>
      </c>
      <c r="H3342" s="0" t="n">
        <v>30</v>
      </c>
      <c r="I3342" s="0" t="s">
        <v>17</v>
      </c>
      <c r="J3342" s="3" t="n">
        <f aca="false">F3342*G3342</f>
        <v>70</v>
      </c>
      <c r="K3342" s="3" t="n">
        <f aca="false">F3342*(G3342-H3342)</f>
        <v>40</v>
      </c>
      <c r="L3342" s="4" t="n">
        <f aca="false">DATE(YEAR(B3342),MONTH(B3342),1)</f>
        <v>46235</v>
      </c>
      <c r="M3342" s="0" t="str">
        <f aca="false">TEXT(B3342,"ddd")</f>
        <v>Thu</v>
      </c>
    </row>
    <row r="3343" customFormat="false" ht="15" hidden="false" customHeight="false" outlineLevel="0" collapsed="false">
      <c r="A3343" s="0" t="s">
        <v>4143</v>
      </c>
      <c r="B3343" s="2" t="n">
        <v>46261</v>
      </c>
      <c r="C3343" s="0" t="s">
        <v>3140</v>
      </c>
      <c r="D3343" s="0" t="s">
        <v>28</v>
      </c>
      <c r="E3343" s="0" t="s">
        <v>21</v>
      </c>
      <c r="F3343" s="0" t="n">
        <v>1</v>
      </c>
      <c r="G3343" s="0" t="n">
        <v>70</v>
      </c>
      <c r="H3343" s="0" t="n">
        <v>30</v>
      </c>
      <c r="I3343" s="0" t="s">
        <v>17</v>
      </c>
      <c r="J3343" s="3" t="n">
        <f aca="false">F3343*G3343</f>
        <v>70</v>
      </c>
      <c r="K3343" s="3" t="n">
        <f aca="false">F3343*(G3343-H3343)</f>
        <v>40</v>
      </c>
      <c r="L3343" s="4" t="n">
        <f aca="false">DATE(YEAR(B3343),MONTH(B3343),1)</f>
        <v>46235</v>
      </c>
      <c r="M3343" s="0" t="str">
        <f aca="false">TEXT(B3343,"ddd")</f>
        <v>Thu</v>
      </c>
    </row>
    <row r="3344" customFormat="false" ht="15" hidden="false" customHeight="false" outlineLevel="0" collapsed="false">
      <c r="A3344" s="0" t="s">
        <v>4144</v>
      </c>
      <c r="B3344" s="2" t="n">
        <v>46261</v>
      </c>
      <c r="C3344" s="0" t="s">
        <v>2952</v>
      </c>
      <c r="D3344" s="0" t="s">
        <v>280</v>
      </c>
      <c r="E3344" s="0" t="s">
        <v>21</v>
      </c>
      <c r="F3344" s="0" t="n">
        <v>2</v>
      </c>
      <c r="G3344" s="0" t="n">
        <v>90</v>
      </c>
      <c r="H3344" s="0" t="n">
        <v>40</v>
      </c>
      <c r="I3344" s="0" t="s">
        <v>22</v>
      </c>
      <c r="J3344" s="3" t="n">
        <f aca="false">F3344*G3344</f>
        <v>180</v>
      </c>
      <c r="K3344" s="3" t="n">
        <f aca="false">F3344*(G3344-H3344)</f>
        <v>100</v>
      </c>
      <c r="L3344" s="4" t="n">
        <f aca="false">DATE(YEAR(B3344),MONTH(B3344),1)</f>
        <v>46235</v>
      </c>
      <c r="M3344" s="0" t="str">
        <f aca="false">TEXT(B3344,"ddd")</f>
        <v>Thu</v>
      </c>
    </row>
    <row r="3345" customFormat="false" ht="15" hidden="false" customHeight="false" outlineLevel="0" collapsed="false">
      <c r="A3345" s="0" t="s">
        <v>4145</v>
      </c>
      <c r="B3345" s="2" t="n">
        <v>46261</v>
      </c>
      <c r="C3345" s="0" t="s">
        <v>27</v>
      </c>
      <c r="D3345" s="0" t="s">
        <v>25</v>
      </c>
      <c r="E3345" s="0" t="s">
        <v>21</v>
      </c>
      <c r="F3345" s="0" t="n">
        <v>4</v>
      </c>
      <c r="G3345" s="0" t="n">
        <v>120</v>
      </c>
      <c r="H3345" s="0" t="n">
        <v>50</v>
      </c>
      <c r="I3345" s="0" t="s">
        <v>17</v>
      </c>
      <c r="J3345" s="3" t="n">
        <f aca="false">F3345*G3345</f>
        <v>480</v>
      </c>
      <c r="K3345" s="3" t="n">
        <f aca="false">F3345*(G3345-H3345)</f>
        <v>280</v>
      </c>
      <c r="L3345" s="4" t="n">
        <f aca="false">DATE(YEAR(B3345),MONTH(B3345),1)</f>
        <v>46235</v>
      </c>
      <c r="M3345" s="0" t="str">
        <f aca="false">TEXT(B3345,"ddd")</f>
        <v>Thu</v>
      </c>
    </row>
    <row r="3346" customFormat="false" ht="15" hidden="false" customHeight="false" outlineLevel="0" collapsed="false">
      <c r="A3346" s="0" t="s">
        <v>4146</v>
      </c>
      <c r="B3346" s="2" t="n">
        <v>46261</v>
      </c>
      <c r="C3346" s="0" t="s">
        <v>565</v>
      </c>
      <c r="D3346" s="0" t="s">
        <v>20</v>
      </c>
      <c r="E3346" s="0" t="s">
        <v>21</v>
      </c>
      <c r="F3346" s="0" t="n">
        <v>2</v>
      </c>
      <c r="G3346" s="0" t="n">
        <v>20</v>
      </c>
      <c r="H3346" s="0" t="n">
        <v>10</v>
      </c>
      <c r="I3346" s="0" t="s">
        <v>22</v>
      </c>
      <c r="J3346" s="3" t="n">
        <f aca="false">F3346*G3346</f>
        <v>40</v>
      </c>
      <c r="K3346" s="3" t="n">
        <f aca="false">F3346*(G3346-H3346)</f>
        <v>20</v>
      </c>
      <c r="L3346" s="4" t="n">
        <f aca="false">DATE(YEAR(B3346),MONTH(B3346),1)</f>
        <v>46235</v>
      </c>
      <c r="M3346" s="0" t="str">
        <f aca="false">TEXT(B3346,"ddd")</f>
        <v>Thu</v>
      </c>
    </row>
    <row r="3347" customFormat="false" ht="15" hidden="false" customHeight="false" outlineLevel="0" collapsed="false">
      <c r="A3347" s="0" t="s">
        <v>4147</v>
      </c>
      <c r="B3347" s="2" t="n">
        <v>46261</v>
      </c>
      <c r="C3347" s="0" t="s">
        <v>927</v>
      </c>
      <c r="D3347" s="0" t="s">
        <v>25</v>
      </c>
      <c r="E3347" s="0" t="s">
        <v>21</v>
      </c>
      <c r="F3347" s="0" t="n">
        <v>1</v>
      </c>
      <c r="G3347" s="0" t="n">
        <v>120</v>
      </c>
      <c r="H3347" s="0" t="n">
        <v>50</v>
      </c>
      <c r="I3347" s="0" t="s">
        <v>22</v>
      </c>
      <c r="J3347" s="3" t="n">
        <f aca="false">F3347*G3347</f>
        <v>120</v>
      </c>
      <c r="K3347" s="3" t="n">
        <f aca="false">F3347*(G3347-H3347)</f>
        <v>70</v>
      </c>
      <c r="L3347" s="4" t="n">
        <f aca="false">DATE(YEAR(B3347),MONTH(B3347),1)</f>
        <v>46235</v>
      </c>
      <c r="M3347" s="0" t="str">
        <f aca="false">TEXT(B3347,"ddd")</f>
        <v>Thu</v>
      </c>
    </row>
    <row r="3348" customFormat="false" ht="15" hidden="false" customHeight="false" outlineLevel="0" collapsed="false">
      <c r="A3348" s="0" t="s">
        <v>4148</v>
      </c>
      <c r="B3348" s="2" t="n">
        <v>46261</v>
      </c>
      <c r="C3348" s="0" t="s">
        <v>927</v>
      </c>
      <c r="D3348" s="0" t="s">
        <v>60</v>
      </c>
      <c r="E3348" s="0" t="s">
        <v>35</v>
      </c>
      <c r="F3348" s="0" t="n">
        <v>2</v>
      </c>
      <c r="G3348" s="0" t="n">
        <v>80</v>
      </c>
      <c r="H3348" s="0" t="n">
        <v>35</v>
      </c>
      <c r="I3348" s="0" t="s">
        <v>17</v>
      </c>
      <c r="J3348" s="3" t="n">
        <f aca="false">F3348*G3348</f>
        <v>160</v>
      </c>
      <c r="K3348" s="3" t="n">
        <f aca="false">F3348*(G3348-H3348)</f>
        <v>90</v>
      </c>
      <c r="L3348" s="4" t="n">
        <f aca="false">DATE(YEAR(B3348),MONTH(B3348),1)</f>
        <v>46235</v>
      </c>
      <c r="M3348" s="0" t="str">
        <f aca="false">TEXT(B3348,"ddd")</f>
        <v>Thu</v>
      </c>
    </row>
    <row r="3349" customFormat="false" ht="15" hidden="false" customHeight="false" outlineLevel="0" collapsed="false">
      <c r="A3349" s="0" t="s">
        <v>4149</v>
      </c>
      <c r="B3349" s="2" t="n">
        <v>46261</v>
      </c>
      <c r="C3349" s="0" t="s">
        <v>847</v>
      </c>
      <c r="D3349" s="0" t="s">
        <v>60</v>
      </c>
      <c r="E3349" s="0" t="s">
        <v>35</v>
      </c>
      <c r="F3349" s="0" t="n">
        <v>1</v>
      </c>
      <c r="G3349" s="0" t="n">
        <v>80</v>
      </c>
      <c r="H3349" s="0" t="n">
        <v>35</v>
      </c>
      <c r="I3349" s="0" t="s">
        <v>17</v>
      </c>
      <c r="J3349" s="3" t="n">
        <f aca="false">F3349*G3349</f>
        <v>80</v>
      </c>
      <c r="K3349" s="3" t="n">
        <f aca="false">F3349*(G3349-H3349)</f>
        <v>45</v>
      </c>
      <c r="L3349" s="4" t="n">
        <f aca="false">DATE(YEAR(B3349),MONTH(B3349),1)</f>
        <v>46235</v>
      </c>
      <c r="M3349" s="0" t="str">
        <f aca="false">TEXT(B3349,"ddd")</f>
        <v>Thu</v>
      </c>
    </row>
    <row r="3350" customFormat="false" ht="15" hidden="false" customHeight="false" outlineLevel="0" collapsed="false">
      <c r="A3350" s="0" t="s">
        <v>4150</v>
      </c>
      <c r="B3350" s="2" t="n">
        <v>46261</v>
      </c>
      <c r="C3350" s="0" t="s">
        <v>259</v>
      </c>
      <c r="D3350" s="0" t="s">
        <v>20</v>
      </c>
      <c r="E3350" s="0" t="s">
        <v>21</v>
      </c>
      <c r="F3350" s="0" t="n">
        <v>4</v>
      </c>
      <c r="G3350" s="0" t="n">
        <v>20</v>
      </c>
      <c r="H3350" s="0" t="n">
        <v>10</v>
      </c>
      <c r="I3350" s="0" t="s">
        <v>17</v>
      </c>
      <c r="J3350" s="3" t="n">
        <f aca="false">F3350*G3350</f>
        <v>80</v>
      </c>
      <c r="K3350" s="3" t="n">
        <f aca="false">F3350*(G3350-H3350)</f>
        <v>40</v>
      </c>
      <c r="L3350" s="4" t="n">
        <f aca="false">DATE(YEAR(B3350),MONTH(B3350),1)</f>
        <v>46235</v>
      </c>
      <c r="M3350" s="0" t="str">
        <f aca="false">TEXT(B3350,"ddd")</f>
        <v>Thu</v>
      </c>
    </row>
    <row r="3351" customFormat="false" ht="15" hidden="false" customHeight="false" outlineLevel="0" collapsed="false">
      <c r="A3351" s="0" t="s">
        <v>4151</v>
      </c>
      <c r="B3351" s="2" t="n">
        <v>46261</v>
      </c>
      <c r="C3351" s="0" t="s">
        <v>1190</v>
      </c>
      <c r="D3351" s="0" t="s">
        <v>20</v>
      </c>
      <c r="E3351" s="0" t="s">
        <v>21</v>
      </c>
      <c r="F3351" s="0" t="n">
        <v>4</v>
      </c>
      <c r="G3351" s="0" t="n">
        <v>20</v>
      </c>
      <c r="H3351" s="0" t="n">
        <v>10</v>
      </c>
      <c r="I3351" s="0" t="s">
        <v>22</v>
      </c>
      <c r="J3351" s="3" t="n">
        <f aca="false">F3351*G3351</f>
        <v>80</v>
      </c>
      <c r="K3351" s="3" t="n">
        <f aca="false">F3351*(G3351-H3351)</f>
        <v>40</v>
      </c>
      <c r="L3351" s="4" t="n">
        <f aca="false">DATE(YEAR(B3351),MONTH(B3351),1)</f>
        <v>46235</v>
      </c>
      <c r="M3351" s="0" t="str">
        <f aca="false">TEXT(B3351,"ddd")</f>
        <v>Thu</v>
      </c>
    </row>
    <row r="3352" customFormat="false" ht="15" hidden="false" customHeight="false" outlineLevel="0" collapsed="false">
      <c r="A3352" s="0" t="s">
        <v>4152</v>
      </c>
      <c r="B3352" s="2" t="n">
        <v>46261</v>
      </c>
      <c r="C3352" s="0" t="s">
        <v>851</v>
      </c>
      <c r="D3352" s="0" t="s">
        <v>20</v>
      </c>
      <c r="E3352" s="0" t="s">
        <v>21</v>
      </c>
      <c r="F3352" s="0" t="n">
        <v>2</v>
      </c>
      <c r="G3352" s="0" t="n">
        <v>20</v>
      </c>
      <c r="H3352" s="0" t="n">
        <v>10</v>
      </c>
      <c r="I3352" s="0" t="s">
        <v>17</v>
      </c>
      <c r="J3352" s="3" t="n">
        <f aca="false">F3352*G3352</f>
        <v>40</v>
      </c>
      <c r="K3352" s="3" t="n">
        <f aca="false">F3352*(G3352-H3352)</f>
        <v>20</v>
      </c>
      <c r="L3352" s="4" t="n">
        <f aca="false">DATE(YEAR(B3352),MONTH(B3352),1)</f>
        <v>46235</v>
      </c>
      <c r="M3352" s="0" t="str">
        <f aca="false">TEXT(B3352,"ddd")</f>
        <v>Thu</v>
      </c>
    </row>
    <row r="3353" customFormat="false" ht="15" hidden="false" customHeight="false" outlineLevel="0" collapsed="false">
      <c r="A3353" s="0" t="s">
        <v>4153</v>
      </c>
      <c r="B3353" s="2" t="n">
        <v>46261</v>
      </c>
      <c r="C3353" s="0" t="s">
        <v>264</v>
      </c>
      <c r="D3353" s="0" t="s">
        <v>15</v>
      </c>
      <c r="E3353" s="0" t="s">
        <v>16</v>
      </c>
      <c r="F3353" s="0" t="n">
        <v>1</v>
      </c>
      <c r="G3353" s="0" t="n">
        <v>30</v>
      </c>
      <c r="H3353" s="0" t="n">
        <v>12</v>
      </c>
      <c r="I3353" s="0" t="s">
        <v>17</v>
      </c>
      <c r="J3353" s="3" t="n">
        <f aca="false">F3353*G3353</f>
        <v>30</v>
      </c>
      <c r="K3353" s="3" t="n">
        <f aca="false">F3353*(G3353-H3353)</f>
        <v>18</v>
      </c>
      <c r="L3353" s="4" t="n">
        <f aca="false">DATE(YEAR(B3353),MONTH(B3353),1)</f>
        <v>46235</v>
      </c>
      <c r="M3353" s="0" t="str">
        <f aca="false">TEXT(B3353,"ddd")</f>
        <v>Thu</v>
      </c>
    </row>
    <row r="3354" customFormat="false" ht="15" hidden="false" customHeight="false" outlineLevel="0" collapsed="false">
      <c r="A3354" s="0" t="s">
        <v>4154</v>
      </c>
      <c r="B3354" s="2" t="n">
        <v>46261</v>
      </c>
      <c r="C3354" s="0" t="s">
        <v>1505</v>
      </c>
      <c r="D3354" s="0" t="s">
        <v>20</v>
      </c>
      <c r="E3354" s="0" t="s">
        <v>21</v>
      </c>
      <c r="F3354" s="0" t="n">
        <v>2</v>
      </c>
      <c r="G3354" s="0" t="n">
        <v>20</v>
      </c>
      <c r="H3354" s="0" t="n">
        <v>10</v>
      </c>
      <c r="I3354" s="0" t="s">
        <v>17</v>
      </c>
      <c r="J3354" s="3" t="n">
        <f aca="false">F3354*G3354</f>
        <v>40</v>
      </c>
      <c r="K3354" s="3" t="n">
        <f aca="false">F3354*(G3354-H3354)</f>
        <v>20</v>
      </c>
      <c r="L3354" s="4" t="n">
        <f aca="false">DATE(YEAR(B3354),MONTH(B3354),1)</f>
        <v>46235</v>
      </c>
      <c r="M3354" s="0" t="str">
        <f aca="false">TEXT(B3354,"ddd")</f>
        <v>Thu</v>
      </c>
    </row>
    <row r="3355" customFormat="false" ht="15" hidden="false" customHeight="false" outlineLevel="0" collapsed="false">
      <c r="A3355" s="0" t="s">
        <v>4155</v>
      </c>
      <c r="B3355" s="2" t="n">
        <v>46261</v>
      </c>
      <c r="C3355" s="0" t="s">
        <v>868</v>
      </c>
      <c r="D3355" s="0" t="s">
        <v>142</v>
      </c>
      <c r="E3355" s="0" t="s">
        <v>35</v>
      </c>
      <c r="F3355" s="0" t="n">
        <v>2</v>
      </c>
      <c r="G3355" s="0" t="n">
        <v>150</v>
      </c>
      <c r="H3355" s="0" t="n">
        <v>65</v>
      </c>
      <c r="I3355" s="0" t="s">
        <v>17</v>
      </c>
      <c r="J3355" s="3" t="n">
        <f aca="false">F3355*G3355</f>
        <v>300</v>
      </c>
      <c r="K3355" s="3" t="n">
        <f aca="false">F3355*(G3355-H3355)</f>
        <v>170</v>
      </c>
      <c r="L3355" s="4" t="n">
        <f aca="false">DATE(YEAR(B3355),MONTH(B3355),1)</f>
        <v>46235</v>
      </c>
      <c r="M3355" s="0" t="str">
        <f aca="false">TEXT(B3355,"ddd")</f>
        <v>Thu</v>
      </c>
    </row>
    <row r="3356" customFormat="false" ht="15" hidden="false" customHeight="false" outlineLevel="0" collapsed="false">
      <c r="A3356" s="0" t="s">
        <v>4156</v>
      </c>
      <c r="B3356" s="2" t="n">
        <v>46261</v>
      </c>
      <c r="C3356" s="0" t="s">
        <v>2249</v>
      </c>
      <c r="D3356" s="0" t="s">
        <v>28</v>
      </c>
      <c r="E3356" s="0" t="s">
        <v>21</v>
      </c>
      <c r="F3356" s="0" t="n">
        <v>2</v>
      </c>
      <c r="G3356" s="0" t="n">
        <v>70</v>
      </c>
      <c r="H3356" s="0" t="n">
        <v>30</v>
      </c>
      <c r="I3356" s="0" t="s">
        <v>17</v>
      </c>
      <c r="J3356" s="3" t="n">
        <f aca="false">F3356*G3356</f>
        <v>140</v>
      </c>
      <c r="K3356" s="3" t="n">
        <f aca="false">F3356*(G3356-H3356)</f>
        <v>80</v>
      </c>
      <c r="L3356" s="4" t="n">
        <f aca="false">DATE(YEAR(B3356),MONTH(B3356),1)</f>
        <v>46235</v>
      </c>
      <c r="M3356" s="0" t="str">
        <f aca="false">TEXT(B3356,"ddd")</f>
        <v>Thu</v>
      </c>
    </row>
    <row r="3357" customFormat="false" ht="15" hidden="false" customHeight="false" outlineLevel="0" collapsed="false">
      <c r="A3357" s="0" t="s">
        <v>4157</v>
      </c>
      <c r="B3357" s="2" t="n">
        <v>46261</v>
      </c>
      <c r="C3357" s="0" t="s">
        <v>2249</v>
      </c>
      <c r="D3357" s="0" t="s">
        <v>28</v>
      </c>
      <c r="E3357" s="0" t="s">
        <v>21</v>
      </c>
      <c r="F3357" s="0" t="n">
        <v>2</v>
      </c>
      <c r="G3357" s="0" t="n">
        <v>70</v>
      </c>
      <c r="H3357" s="0" t="n">
        <v>30</v>
      </c>
      <c r="I3357" s="0" t="s">
        <v>17</v>
      </c>
      <c r="J3357" s="3" t="n">
        <f aca="false">F3357*G3357</f>
        <v>140</v>
      </c>
      <c r="K3357" s="3" t="n">
        <f aca="false">F3357*(G3357-H3357)</f>
        <v>80</v>
      </c>
      <c r="L3357" s="4" t="n">
        <f aca="false">DATE(YEAR(B3357),MONTH(B3357),1)</f>
        <v>46235</v>
      </c>
      <c r="M3357" s="0" t="str">
        <f aca="false">TEXT(B3357,"ddd")</f>
        <v>Thu</v>
      </c>
    </row>
    <row r="3358" customFormat="false" ht="15" hidden="false" customHeight="false" outlineLevel="0" collapsed="false">
      <c r="A3358" s="0" t="s">
        <v>4158</v>
      </c>
      <c r="B3358" s="2" t="n">
        <v>46261</v>
      </c>
      <c r="C3358" s="0" t="s">
        <v>275</v>
      </c>
      <c r="D3358" s="0" t="s">
        <v>28</v>
      </c>
      <c r="E3358" s="0" t="s">
        <v>21</v>
      </c>
      <c r="F3358" s="0" t="n">
        <v>1</v>
      </c>
      <c r="G3358" s="0" t="n">
        <v>70</v>
      </c>
      <c r="H3358" s="0" t="n">
        <v>30</v>
      </c>
      <c r="I3358" s="0" t="s">
        <v>22</v>
      </c>
      <c r="J3358" s="3" t="n">
        <f aca="false">F3358*G3358</f>
        <v>70</v>
      </c>
      <c r="K3358" s="3" t="n">
        <f aca="false">F3358*(G3358-H3358)</f>
        <v>40</v>
      </c>
      <c r="L3358" s="4" t="n">
        <f aca="false">DATE(YEAR(B3358),MONTH(B3358),1)</f>
        <v>46235</v>
      </c>
      <c r="M3358" s="0" t="str">
        <f aca="false">TEXT(B3358,"ddd")</f>
        <v>Thu</v>
      </c>
    </row>
    <row r="3359" customFormat="false" ht="15" hidden="false" customHeight="false" outlineLevel="0" collapsed="false">
      <c r="A3359" s="0" t="s">
        <v>4159</v>
      </c>
      <c r="B3359" s="2" t="n">
        <v>46261</v>
      </c>
      <c r="C3359" s="0" t="s">
        <v>1512</v>
      </c>
      <c r="D3359" s="0" t="s">
        <v>67</v>
      </c>
      <c r="E3359" s="0" t="s">
        <v>35</v>
      </c>
      <c r="F3359" s="0" t="n">
        <v>4</v>
      </c>
      <c r="G3359" s="0" t="n">
        <v>110</v>
      </c>
      <c r="H3359" s="0" t="n">
        <v>50</v>
      </c>
      <c r="I3359" s="0" t="s">
        <v>22</v>
      </c>
      <c r="J3359" s="3" t="n">
        <f aca="false">F3359*G3359</f>
        <v>440</v>
      </c>
      <c r="K3359" s="3" t="n">
        <f aca="false">F3359*(G3359-H3359)</f>
        <v>240</v>
      </c>
      <c r="L3359" s="4" t="n">
        <f aca="false">DATE(YEAR(B3359),MONTH(B3359),1)</f>
        <v>46235</v>
      </c>
      <c r="M3359" s="0" t="str">
        <f aca="false">TEXT(B3359,"ddd")</f>
        <v>Thu</v>
      </c>
    </row>
    <row r="3360" customFormat="false" ht="15" hidden="false" customHeight="false" outlineLevel="0" collapsed="false">
      <c r="A3360" s="0" t="s">
        <v>4160</v>
      </c>
      <c r="B3360" s="2" t="n">
        <v>46261</v>
      </c>
      <c r="C3360" s="0" t="s">
        <v>185</v>
      </c>
      <c r="D3360" s="0" t="s">
        <v>20</v>
      </c>
      <c r="E3360" s="0" t="s">
        <v>21</v>
      </c>
      <c r="F3360" s="0" t="n">
        <v>2</v>
      </c>
      <c r="G3360" s="0" t="n">
        <v>20</v>
      </c>
      <c r="H3360" s="0" t="n">
        <v>10</v>
      </c>
      <c r="I3360" s="0" t="s">
        <v>36</v>
      </c>
      <c r="J3360" s="3" t="n">
        <f aca="false">F3360*G3360</f>
        <v>40</v>
      </c>
      <c r="K3360" s="3" t="n">
        <f aca="false">F3360*(G3360-H3360)</f>
        <v>20</v>
      </c>
      <c r="L3360" s="4" t="n">
        <f aca="false">DATE(YEAR(B3360),MONTH(B3360),1)</f>
        <v>46235</v>
      </c>
      <c r="M3360" s="0" t="str">
        <f aca="false">TEXT(B3360,"ddd")</f>
        <v>Thu</v>
      </c>
    </row>
    <row r="3361" customFormat="false" ht="15" hidden="false" customHeight="false" outlineLevel="0" collapsed="false">
      <c r="A3361" s="0" t="s">
        <v>4161</v>
      </c>
      <c r="B3361" s="2" t="n">
        <v>46261</v>
      </c>
      <c r="C3361" s="0" t="s">
        <v>78</v>
      </c>
      <c r="D3361" s="0" t="s">
        <v>60</v>
      </c>
      <c r="E3361" s="0" t="s">
        <v>35</v>
      </c>
      <c r="F3361" s="0" t="n">
        <v>4</v>
      </c>
      <c r="G3361" s="0" t="n">
        <v>80</v>
      </c>
      <c r="H3361" s="0" t="n">
        <v>35</v>
      </c>
      <c r="I3361" s="0" t="s">
        <v>17</v>
      </c>
      <c r="J3361" s="3" t="n">
        <f aca="false">F3361*G3361</f>
        <v>320</v>
      </c>
      <c r="K3361" s="3" t="n">
        <f aca="false">F3361*(G3361-H3361)</f>
        <v>180</v>
      </c>
      <c r="L3361" s="4" t="n">
        <f aca="false">DATE(YEAR(B3361),MONTH(B3361),1)</f>
        <v>46235</v>
      </c>
      <c r="M3361" s="0" t="str">
        <f aca="false">TEXT(B3361,"ddd")</f>
        <v>Thu</v>
      </c>
    </row>
    <row r="3362" customFormat="false" ht="15" hidden="false" customHeight="false" outlineLevel="0" collapsed="false">
      <c r="A3362" s="0" t="s">
        <v>4162</v>
      </c>
      <c r="B3362" s="2" t="n">
        <v>46261</v>
      </c>
      <c r="C3362" s="0" t="s">
        <v>405</v>
      </c>
      <c r="D3362" s="0" t="s">
        <v>28</v>
      </c>
      <c r="E3362" s="0" t="s">
        <v>21</v>
      </c>
      <c r="F3362" s="0" t="n">
        <v>1</v>
      </c>
      <c r="G3362" s="0" t="n">
        <v>70</v>
      </c>
      <c r="H3362" s="0" t="n">
        <v>30</v>
      </c>
      <c r="I3362" s="0" t="s">
        <v>17</v>
      </c>
      <c r="J3362" s="3" t="n">
        <f aca="false">F3362*G3362</f>
        <v>70</v>
      </c>
      <c r="K3362" s="3" t="n">
        <f aca="false">F3362*(G3362-H3362)</f>
        <v>40</v>
      </c>
      <c r="L3362" s="4" t="n">
        <f aca="false">DATE(YEAR(B3362),MONTH(B3362),1)</f>
        <v>46235</v>
      </c>
      <c r="M3362" s="0" t="str">
        <f aca="false">TEXT(B3362,"ddd")</f>
        <v>Thu</v>
      </c>
    </row>
    <row r="3363" customFormat="false" ht="15" hidden="false" customHeight="false" outlineLevel="0" collapsed="false">
      <c r="A3363" s="0" t="s">
        <v>4163</v>
      </c>
      <c r="B3363" s="2" t="n">
        <v>46261</v>
      </c>
      <c r="C3363" s="0" t="s">
        <v>696</v>
      </c>
      <c r="D3363" s="0" t="s">
        <v>25</v>
      </c>
      <c r="E3363" s="0" t="s">
        <v>21</v>
      </c>
      <c r="F3363" s="0" t="n">
        <v>1</v>
      </c>
      <c r="G3363" s="0" t="n">
        <v>120</v>
      </c>
      <c r="H3363" s="0" t="n">
        <v>50</v>
      </c>
      <c r="I3363" s="0" t="s">
        <v>36</v>
      </c>
      <c r="J3363" s="3" t="n">
        <f aca="false">F3363*G3363</f>
        <v>120</v>
      </c>
      <c r="K3363" s="3" t="n">
        <f aca="false">F3363*(G3363-H3363)</f>
        <v>70</v>
      </c>
      <c r="L3363" s="4" t="n">
        <f aca="false">DATE(YEAR(B3363),MONTH(B3363),1)</f>
        <v>46235</v>
      </c>
      <c r="M3363" s="0" t="str">
        <f aca="false">TEXT(B3363,"ddd")</f>
        <v>Thu</v>
      </c>
    </row>
    <row r="3364" customFormat="false" ht="15" hidden="false" customHeight="false" outlineLevel="0" collapsed="false">
      <c r="A3364" s="0" t="s">
        <v>4164</v>
      </c>
      <c r="B3364" s="2" t="n">
        <v>46261</v>
      </c>
      <c r="C3364" s="0" t="s">
        <v>1591</v>
      </c>
      <c r="D3364" s="0" t="s">
        <v>28</v>
      </c>
      <c r="E3364" s="0" t="s">
        <v>21</v>
      </c>
      <c r="F3364" s="0" t="n">
        <v>1</v>
      </c>
      <c r="G3364" s="0" t="n">
        <v>70</v>
      </c>
      <c r="H3364" s="0" t="n">
        <v>30</v>
      </c>
      <c r="I3364" s="0" t="s">
        <v>22</v>
      </c>
      <c r="J3364" s="3" t="n">
        <f aca="false">F3364*G3364</f>
        <v>70</v>
      </c>
      <c r="K3364" s="3" t="n">
        <f aca="false">F3364*(G3364-H3364)</f>
        <v>40</v>
      </c>
      <c r="L3364" s="4" t="n">
        <f aca="false">DATE(YEAR(B3364),MONTH(B3364),1)</f>
        <v>46235</v>
      </c>
      <c r="M3364" s="0" t="str">
        <f aca="false">TEXT(B3364,"ddd")</f>
        <v>Thu</v>
      </c>
    </row>
    <row r="3365" customFormat="false" ht="15" hidden="false" customHeight="false" outlineLevel="0" collapsed="false">
      <c r="A3365" s="0" t="s">
        <v>4165</v>
      </c>
      <c r="B3365" s="2" t="n">
        <v>46261</v>
      </c>
      <c r="C3365" s="0" t="s">
        <v>1753</v>
      </c>
      <c r="D3365" s="0" t="s">
        <v>60</v>
      </c>
      <c r="E3365" s="0" t="s">
        <v>35</v>
      </c>
      <c r="F3365" s="0" t="n">
        <v>4</v>
      </c>
      <c r="G3365" s="0" t="n">
        <v>80</v>
      </c>
      <c r="H3365" s="0" t="n">
        <v>35</v>
      </c>
      <c r="I3365" s="0" t="s">
        <v>17</v>
      </c>
      <c r="J3365" s="3" t="n">
        <f aca="false">F3365*G3365</f>
        <v>320</v>
      </c>
      <c r="K3365" s="3" t="n">
        <f aca="false">F3365*(G3365-H3365)</f>
        <v>180</v>
      </c>
      <c r="L3365" s="4" t="n">
        <f aca="false">DATE(YEAR(B3365),MONTH(B3365),1)</f>
        <v>46235</v>
      </c>
      <c r="M3365" s="0" t="str">
        <f aca="false">TEXT(B3365,"ddd")</f>
        <v>Thu</v>
      </c>
    </row>
    <row r="3366" customFormat="false" ht="15" hidden="false" customHeight="false" outlineLevel="0" collapsed="false">
      <c r="A3366" s="0" t="s">
        <v>4166</v>
      </c>
      <c r="B3366" s="2" t="n">
        <v>46261</v>
      </c>
      <c r="C3366" s="0" t="s">
        <v>1367</v>
      </c>
      <c r="D3366" s="0" t="s">
        <v>414</v>
      </c>
      <c r="E3366" s="0" t="s">
        <v>21</v>
      </c>
      <c r="F3366" s="0" t="n">
        <v>3</v>
      </c>
      <c r="G3366" s="0" t="n">
        <v>60</v>
      </c>
      <c r="H3366" s="0" t="n">
        <v>25</v>
      </c>
      <c r="I3366" s="0" t="s">
        <v>17</v>
      </c>
      <c r="J3366" s="3" t="n">
        <f aca="false">F3366*G3366</f>
        <v>180</v>
      </c>
      <c r="K3366" s="3" t="n">
        <f aca="false">F3366*(G3366-H3366)</f>
        <v>105</v>
      </c>
      <c r="L3366" s="4" t="n">
        <f aca="false">DATE(YEAR(B3366),MONTH(B3366),1)</f>
        <v>46235</v>
      </c>
      <c r="M3366" s="0" t="str">
        <f aca="false">TEXT(B3366,"ddd")</f>
        <v>Thu</v>
      </c>
    </row>
    <row r="3367" customFormat="false" ht="15" hidden="false" customHeight="false" outlineLevel="0" collapsed="false">
      <c r="A3367" s="0" t="s">
        <v>4167</v>
      </c>
      <c r="B3367" s="2" t="n">
        <v>46261</v>
      </c>
      <c r="C3367" s="0" t="s">
        <v>1226</v>
      </c>
      <c r="D3367" s="0" t="s">
        <v>20</v>
      </c>
      <c r="E3367" s="0" t="s">
        <v>21</v>
      </c>
      <c r="F3367" s="0" t="n">
        <v>3</v>
      </c>
      <c r="G3367" s="0" t="n">
        <v>20</v>
      </c>
      <c r="H3367" s="0" t="n">
        <v>10</v>
      </c>
      <c r="I3367" s="0" t="s">
        <v>17</v>
      </c>
      <c r="J3367" s="3" t="n">
        <f aca="false">F3367*G3367</f>
        <v>60</v>
      </c>
      <c r="K3367" s="3" t="n">
        <f aca="false">F3367*(G3367-H3367)</f>
        <v>30</v>
      </c>
      <c r="L3367" s="4" t="n">
        <f aca="false">DATE(YEAR(B3367),MONTH(B3367),1)</f>
        <v>46235</v>
      </c>
      <c r="M3367" s="0" t="str">
        <f aca="false">TEXT(B3367,"ddd")</f>
        <v>Thu</v>
      </c>
    </row>
    <row r="3368" customFormat="false" ht="15" hidden="false" customHeight="false" outlineLevel="0" collapsed="false">
      <c r="A3368" s="0" t="s">
        <v>4168</v>
      </c>
      <c r="B3368" s="2" t="n">
        <v>46261</v>
      </c>
      <c r="C3368" s="0" t="s">
        <v>1230</v>
      </c>
      <c r="D3368" s="0" t="s">
        <v>20</v>
      </c>
      <c r="E3368" s="0" t="s">
        <v>21</v>
      </c>
      <c r="F3368" s="0" t="n">
        <v>1</v>
      </c>
      <c r="G3368" s="0" t="n">
        <v>20</v>
      </c>
      <c r="H3368" s="0" t="n">
        <v>10</v>
      </c>
      <c r="I3368" s="0" t="s">
        <v>17</v>
      </c>
      <c r="J3368" s="3" t="n">
        <f aca="false">F3368*G3368</f>
        <v>20</v>
      </c>
      <c r="K3368" s="3" t="n">
        <f aca="false">F3368*(G3368-H3368)</f>
        <v>10</v>
      </c>
      <c r="L3368" s="4" t="n">
        <f aca="false">DATE(YEAR(B3368),MONTH(B3368),1)</f>
        <v>46235</v>
      </c>
      <c r="M3368" s="0" t="str">
        <f aca="false">TEXT(B3368,"ddd")</f>
        <v>Thu</v>
      </c>
    </row>
    <row r="3369" customFormat="false" ht="15" hidden="false" customHeight="false" outlineLevel="0" collapsed="false">
      <c r="A3369" s="0" t="s">
        <v>4169</v>
      </c>
      <c r="B3369" s="2" t="n">
        <v>46261</v>
      </c>
      <c r="C3369" s="0" t="s">
        <v>804</v>
      </c>
      <c r="D3369" s="0" t="s">
        <v>20</v>
      </c>
      <c r="E3369" s="0" t="s">
        <v>21</v>
      </c>
      <c r="F3369" s="0" t="n">
        <v>4</v>
      </c>
      <c r="G3369" s="0" t="n">
        <v>20</v>
      </c>
      <c r="H3369" s="0" t="n">
        <v>10</v>
      </c>
      <c r="I3369" s="0" t="s">
        <v>17</v>
      </c>
      <c r="J3369" s="3" t="n">
        <f aca="false">F3369*G3369</f>
        <v>80</v>
      </c>
      <c r="K3369" s="3" t="n">
        <f aca="false">F3369*(G3369-H3369)</f>
        <v>40</v>
      </c>
      <c r="L3369" s="4" t="n">
        <f aca="false">DATE(YEAR(B3369),MONTH(B3369),1)</f>
        <v>46235</v>
      </c>
      <c r="M3369" s="0" t="str">
        <f aca="false">TEXT(B3369,"ddd")</f>
        <v>Thu</v>
      </c>
    </row>
    <row r="3370" customFormat="false" ht="15" hidden="false" customHeight="false" outlineLevel="0" collapsed="false">
      <c r="A3370" s="0" t="s">
        <v>4170</v>
      </c>
      <c r="B3370" s="2" t="n">
        <v>46261</v>
      </c>
      <c r="C3370" s="0" t="s">
        <v>609</v>
      </c>
      <c r="D3370" s="0" t="s">
        <v>60</v>
      </c>
      <c r="E3370" s="0" t="s">
        <v>35</v>
      </c>
      <c r="F3370" s="0" t="n">
        <v>3</v>
      </c>
      <c r="G3370" s="0" t="n">
        <v>80</v>
      </c>
      <c r="H3370" s="0" t="n">
        <v>35</v>
      </c>
      <c r="I3370" s="0" t="s">
        <v>17</v>
      </c>
      <c r="J3370" s="3" t="n">
        <f aca="false">F3370*G3370</f>
        <v>240</v>
      </c>
      <c r="K3370" s="3" t="n">
        <f aca="false">F3370*(G3370-H3370)</f>
        <v>135</v>
      </c>
      <c r="L3370" s="4" t="n">
        <f aca="false">DATE(YEAR(B3370),MONTH(B3370),1)</f>
        <v>46235</v>
      </c>
      <c r="M3370" s="0" t="str">
        <f aca="false">TEXT(B3370,"ddd")</f>
        <v>Thu</v>
      </c>
    </row>
    <row r="3371" customFormat="false" ht="15" hidden="false" customHeight="false" outlineLevel="0" collapsed="false">
      <c r="A3371" s="0" t="s">
        <v>4171</v>
      </c>
      <c r="B3371" s="2" t="n">
        <v>46261</v>
      </c>
      <c r="C3371" s="0" t="s">
        <v>88</v>
      </c>
      <c r="D3371" s="0" t="s">
        <v>28</v>
      </c>
      <c r="E3371" s="0" t="s">
        <v>21</v>
      </c>
      <c r="F3371" s="0" t="n">
        <v>2</v>
      </c>
      <c r="G3371" s="0" t="n">
        <v>70</v>
      </c>
      <c r="H3371" s="0" t="n">
        <v>30</v>
      </c>
      <c r="I3371" s="0" t="s">
        <v>17</v>
      </c>
      <c r="J3371" s="3" t="n">
        <f aca="false">F3371*G3371</f>
        <v>140</v>
      </c>
      <c r="K3371" s="3" t="n">
        <f aca="false">F3371*(G3371-H3371)</f>
        <v>80</v>
      </c>
      <c r="L3371" s="4" t="n">
        <f aca="false">DATE(YEAR(B3371),MONTH(B3371),1)</f>
        <v>46235</v>
      </c>
      <c r="M3371" s="0" t="str">
        <f aca="false">TEXT(B3371,"ddd")</f>
        <v>Thu</v>
      </c>
    </row>
    <row r="3372" customFormat="false" ht="15" hidden="false" customHeight="false" outlineLevel="0" collapsed="false">
      <c r="A3372" s="0" t="s">
        <v>4172</v>
      </c>
      <c r="B3372" s="2" t="n">
        <v>46261</v>
      </c>
      <c r="C3372" s="0" t="s">
        <v>409</v>
      </c>
      <c r="D3372" s="0" t="s">
        <v>142</v>
      </c>
      <c r="E3372" s="0" t="s">
        <v>35</v>
      </c>
      <c r="F3372" s="0" t="n">
        <v>2</v>
      </c>
      <c r="G3372" s="0" t="n">
        <v>150</v>
      </c>
      <c r="H3372" s="0" t="n">
        <v>65</v>
      </c>
      <c r="I3372" s="0" t="s">
        <v>17</v>
      </c>
      <c r="J3372" s="3" t="n">
        <f aca="false">F3372*G3372</f>
        <v>300</v>
      </c>
      <c r="K3372" s="3" t="n">
        <f aca="false">F3372*(G3372-H3372)</f>
        <v>170</v>
      </c>
      <c r="L3372" s="4" t="n">
        <f aca="false">DATE(YEAR(B3372),MONTH(B3372),1)</f>
        <v>46235</v>
      </c>
      <c r="M3372" s="0" t="str">
        <f aca="false">TEXT(B3372,"ddd")</f>
        <v>Thu</v>
      </c>
    </row>
    <row r="3373" customFormat="false" ht="15" hidden="false" customHeight="false" outlineLevel="0" collapsed="false">
      <c r="A3373" s="0" t="s">
        <v>4173</v>
      </c>
      <c r="B3373" s="2" t="n">
        <v>46261</v>
      </c>
      <c r="C3373" s="0" t="s">
        <v>1594</v>
      </c>
      <c r="D3373" s="0" t="s">
        <v>67</v>
      </c>
      <c r="E3373" s="0" t="s">
        <v>35</v>
      </c>
      <c r="F3373" s="0" t="n">
        <v>4</v>
      </c>
      <c r="G3373" s="0" t="n">
        <v>110</v>
      </c>
      <c r="H3373" s="0" t="n">
        <v>50</v>
      </c>
      <c r="I3373" s="0" t="s">
        <v>17</v>
      </c>
      <c r="J3373" s="3" t="n">
        <f aca="false">F3373*G3373</f>
        <v>440</v>
      </c>
      <c r="K3373" s="3" t="n">
        <f aca="false">F3373*(G3373-H3373)</f>
        <v>240</v>
      </c>
      <c r="L3373" s="4" t="n">
        <f aca="false">DATE(YEAR(B3373),MONTH(B3373),1)</f>
        <v>46235</v>
      </c>
      <c r="M3373" s="0" t="str">
        <f aca="false">TEXT(B3373,"ddd")</f>
        <v>Thu</v>
      </c>
    </row>
    <row r="3374" customFormat="false" ht="15" hidden="false" customHeight="false" outlineLevel="0" collapsed="false">
      <c r="A3374" s="0" t="s">
        <v>4174</v>
      </c>
      <c r="B3374" s="2" t="n">
        <v>46261</v>
      </c>
      <c r="C3374" s="0" t="s">
        <v>2543</v>
      </c>
      <c r="D3374" s="0" t="s">
        <v>28</v>
      </c>
      <c r="E3374" s="0" t="s">
        <v>21</v>
      </c>
      <c r="F3374" s="0" t="n">
        <v>2</v>
      </c>
      <c r="G3374" s="0" t="n">
        <v>70</v>
      </c>
      <c r="H3374" s="0" t="n">
        <v>30</v>
      </c>
      <c r="I3374" s="0" t="s">
        <v>17</v>
      </c>
      <c r="J3374" s="3" t="n">
        <f aca="false">F3374*G3374</f>
        <v>140</v>
      </c>
      <c r="K3374" s="3" t="n">
        <f aca="false">F3374*(G3374-H3374)</f>
        <v>80</v>
      </c>
      <c r="L3374" s="4" t="n">
        <f aca="false">DATE(YEAR(B3374),MONTH(B3374),1)</f>
        <v>46235</v>
      </c>
      <c r="M3374" s="0" t="str">
        <f aca="false">TEXT(B3374,"ddd")</f>
        <v>Thu</v>
      </c>
    </row>
    <row r="3375" customFormat="false" ht="15" hidden="false" customHeight="false" outlineLevel="0" collapsed="false">
      <c r="A3375" s="0" t="s">
        <v>4175</v>
      </c>
      <c r="B3375" s="2" t="n">
        <v>46261</v>
      </c>
      <c r="C3375" s="0" t="s">
        <v>1527</v>
      </c>
      <c r="D3375" s="0" t="s">
        <v>20</v>
      </c>
      <c r="E3375" s="0" t="s">
        <v>21</v>
      </c>
      <c r="F3375" s="0" t="n">
        <v>3</v>
      </c>
      <c r="G3375" s="0" t="n">
        <v>20</v>
      </c>
      <c r="H3375" s="0" t="n">
        <v>10</v>
      </c>
      <c r="I3375" s="0" t="s">
        <v>17</v>
      </c>
      <c r="J3375" s="3" t="n">
        <f aca="false">F3375*G3375</f>
        <v>60</v>
      </c>
      <c r="K3375" s="3" t="n">
        <f aca="false">F3375*(G3375-H3375)</f>
        <v>30</v>
      </c>
      <c r="L3375" s="4" t="n">
        <f aca="false">DATE(YEAR(B3375),MONTH(B3375),1)</f>
        <v>46235</v>
      </c>
      <c r="M3375" s="0" t="str">
        <f aca="false">TEXT(B3375,"ddd")</f>
        <v>Thu</v>
      </c>
    </row>
    <row r="3376" customFormat="false" ht="15" hidden="false" customHeight="false" outlineLevel="0" collapsed="false">
      <c r="A3376" s="0" t="s">
        <v>4176</v>
      </c>
      <c r="B3376" s="2" t="n">
        <v>46261</v>
      </c>
      <c r="C3376" s="0" t="s">
        <v>98</v>
      </c>
      <c r="D3376" s="0" t="s">
        <v>60</v>
      </c>
      <c r="E3376" s="0" t="s">
        <v>35</v>
      </c>
      <c r="F3376" s="0" t="n">
        <v>4</v>
      </c>
      <c r="G3376" s="0" t="n">
        <v>80</v>
      </c>
      <c r="H3376" s="0" t="n">
        <v>35</v>
      </c>
      <c r="I3376" s="0" t="s">
        <v>17</v>
      </c>
      <c r="J3376" s="3" t="n">
        <f aca="false">F3376*G3376</f>
        <v>320</v>
      </c>
      <c r="K3376" s="3" t="n">
        <f aca="false">F3376*(G3376-H3376)</f>
        <v>180</v>
      </c>
      <c r="L3376" s="4" t="n">
        <f aca="false">DATE(YEAR(B3376),MONTH(B3376),1)</f>
        <v>46235</v>
      </c>
      <c r="M3376" s="0" t="str">
        <f aca="false">TEXT(B3376,"ddd")</f>
        <v>Thu</v>
      </c>
    </row>
    <row r="3377" customFormat="false" ht="15" hidden="false" customHeight="false" outlineLevel="0" collapsed="false">
      <c r="A3377" s="0" t="s">
        <v>4177</v>
      </c>
      <c r="B3377" s="2" t="n">
        <v>46261</v>
      </c>
      <c r="C3377" s="0" t="s">
        <v>1604</v>
      </c>
      <c r="D3377" s="0" t="s">
        <v>20</v>
      </c>
      <c r="E3377" s="0" t="s">
        <v>21</v>
      </c>
      <c r="F3377" s="0" t="n">
        <v>1</v>
      </c>
      <c r="G3377" s="0" t="n">
        <v>20</v>
      </c>
      <c r="H3377" s="0" t="n">
        <v>10</v>
      </c>
      <c r="I3377" s="0" t="s">
        <v>22</v>
      </c>
      <c r="J3377" s="3" t="n">
        <f aca="false">F3377*G3377</f>
        <v>20</v>
      </c>
      <c r="K3377" s="3" t="n">
        <f aca="false">F3377*(G3377-H3377)</f>
        <v>10</v>
      </c>
      <c r="L3377" s="4" t="n">
        <f aca="false">DATE(YEAR(B3377),MONTH(B3377),1)</f>
        <v>46235</v>
      </c>
      <c r="M3377" s="0" t="str">
        <f aca="false">TEXT(B3377,"ddd")</f>
        <v>Thu</v>
      </c>
    </row>
    <row r="3378" customFormat="false" ht="15" hidden="false" customHeight="false" outlineLevel="0" collapsed="false">
      <c r="A3378" s="0" t="s">
        <v>4178</v>
      </c>
      <c r="B3378" s="2" t="n">
        <v>46261</v>
      </c>
      <c r="C3378" s="0" t="s">
        <v>823</v>
      </c>
      <c r="D3378" s="0" t="s">
        <v>15</v>
      </c>
      <c r="E3378" s="0" t="s">
        <v>16</v>
      </c>
      <c r="F3378" s="0" t="n">
        <v>1</v>
      </c>
      <c r="G3378" s="0" t="n">
        <v>30</v>
      </c>
      <c r="H3378" s="0" t="n">
        <v>12</v>
      </c>
      <c r="I3378" s="0" t="s">
        <v>36</v>
      </c>
      <c r="J3378" s="3" t="n">
        <f aca="false">F3378*G3378</f>
        <v>30</v>
      </c>
      <c r="K3378" s="3" t="n">
        <f aca="false">F3378*(G3378-H3378)</f>
        <v>18</v>
      </c>
      <c r="L3378" s="4" t="n">
        <f aca="false">DATE(YEAR(B3378),MONTH(B3378),1)</f>
        <v>46235</v>
      </c>
      <c r="M3378" s="0" t="str">
        <f aca="false">TEXT(B3378,"ddd")</f>
        <v>Thu</v>
      </c>
    </row>
    <row r="3379" customFormat="false" ht="15" hidden="false" customHeight="false" outlineLevel="0" collapsed="false">
      <c r="A3379" s="0" t="s">
        <v>4179</v>
      </c>
      <c r="B3379" s="2" t="n">
        <v>46261</v>
      </c>
      <c r="C3379" s="0" t="s">
        <v>525</v>
      </c>
      <c r="D3379" s="0" t="s">
        <v>414</v>
      </c>
      <c r="E3379" s="0" t="s">
        <v>21</v>
      </c>
      <c r="F3379" s="0" t="n">
        <v>2</v>
      </c>
      <c r="G3379" s="0" t="n">
        <v>60</v>
      </c>
      <c r="H3379" s="0" t="n">
        <v>25</v>
      </c>
      <c r="I3379" s="0" t="s">
        <v>17</v>
      </c>
      <c r="J3379" s="3" t="n">
        <f aca="false">F3379*G3379</f>
        <v>120</v>
      </c>
      <c r="K3379" s="3" t="n">
        <f aca="false">F3379*(G3379-H3379)</f>
        <v>70</v>
      </c>
      <c r="L3379" s="4" t="n">
        <f aca="false">DATE(YEAR(B3379),MONTH(B3379),1)</f>
        <v>46235</v>
      </c>
      <c r="M3379" s="0" t="str">
        <f aca="false">TEXT(B3379,"ddd")</f>
        <v>Thu</v>
      </c>
    </row>
    <row r="3380" customFormat="false" ht="15" hidden="false" customHeight="false" outlineLevel="0" collapsed="false">
      <c r="A3380" s="0" t="s">
        <v>4180</v>
      </c>
      <c r="B3380" s="2" t="n">
        <v>46261</v>
      </c>
      <c r="C3380" s="0" t="s">
        <v>718</v>
      </c>
      <c r="D3380" s="0" t="s">
        <v>149</v>
      </c>
      <c r="E3380" s="0" t="s">
        <v>16</v>
      </c>
      <c r="F3380" s="0" t="n">
        <v>4</v>
      </c>
      <c r="G3380" s="0" t="n">
        <v>90</v>
      </c>
      <c r="H3380" s="0" t="n">
        <v>40</v>
      </c>
      <c r="I3380" s="0" t="s">
        <v>17</v>
      </c>
      <c r="J3380" s="3" t="n">
        <f aca="false">F3380*G3380</f>
        <v>360</v>
      </c>
      <c r="K3380" s="3" t="n">
        <f aca="false">F3380*(G3380-H3380)</f>
        <v>200</v>
      </c>
      <c r="L3380" s="4" t="n">
        <f aca="false">DATE(YEAR(B3380),MONTH(B3380),1)</f>
        <v>46235</v>
      </c>
      <c r="M3380" s="0" t="str">
        <f aca="false">TEXT(B3380,"ddd")</f>
        <v>Thu</v>
      </c>
    </row>
    <row r="3381" customFormat="false" ht="15" hidden="false" customHeight="false" outlineLevel="0" collapsed="false">
      <c r="A3381" s="0" t="s">
        <v>4181</v>
      </c>
      <c r="B3381" s="2" t="n">
        <v>46261</v>
      </c>
      <c r="C3381" s="0" t="s">
        <v>314</v>
      </c>
      <c r="D3381" s="0" t="s">
        <v>67</v>
      </c>
      <c r="E3381" s="0" t="s">
        <v>35</v>
      </c>
      <c r="F3381" s="0" t="n">
        <v>4</v>
      </c>
      <c r="G3381" s="0" t="n">
        <v>110</v>
      </c>
      <c r="H3381" s="0" t="n">
        <v>50</v>
      </c>
      <c r="I3381" s="0" t="s">
        <v>17</v>
      </c>
      <c r="J3381" s="3" t="n">
        <f aca="false">F3381*G3381</f>
        <v>440</v>
      </c>
      <c r="K3381" s="3" t="n">
        <f aca="false">F3381*(G3381-H3381)</f>
        <v>240</v>
      </c>
      <c r="L3381" s="4" t="n">
        <f aca="false">DATE(YEAR(B3381),MONTH(B3381),1)</f>
        <v>46235</v>
      </c>
      <c r="M3381" s="0" t="str">
        <f aca="false">TEXT(B3381,"ddd")</f>
        <v>Thu</v>
      </c>
    </row>
    <row r="3382" customFormat="false" ht="15" hidden="false" customHeight="false" outlineLevel="0" collapsed="false">
      <c r="A3382" s="0" t="s">
        <v>4182</v>
      </c>
      <c r="B3382" s="2" t="n">
        <v>46261</v>
      </c>
      <c r="C3382" s="0" t="s">
        <v>1906</v>
      </c>
      <c r="D3382" s="0" t="s">
        <v>15</v>
      </c>
      <c r="E3382" s="0" t="s">
        <v>16</v>
      </c>
      <c r="F3382" s="0" t="n">
        <v>3</v>
      </c>
      <c r="G3382" s="0" t="n">
        <v>30</v>
      </c>
      <c r="H3382" s="0" t="n">
        <v>12</v>
      </c>
      <c r="I3382" s="0" t="s">
        <v>22</v>
      </c>
      <c r="J3382" s="3" t="n">
        <f aca="false">F3382*G3382</f>
        <v>90</v>
      </c>
      <c r="K3382" s="3" t="n">
        <f aca="false">F3382*(G3382-H3382)</f>
        <v>54</v>
      </c>
      <c r="L3382" s="4" t="n">
        <f aca="false">DATE(YEAR(B3382),MONTH(B3382),1)</f>
        <v>46235</v>
      </c>
      <c r="M3382" s="0" t="str">
        <f aca="false">TEXT(B3382,"ddd")</f>
        <v>Thu</v>
      </c>
    </row>
    <row r="3383" customFormat="false" ht="15" hidden="false" customHeight="false" outlineLevel="0" collapsed="false">
      <c r="A3383" s="0" t="s">
        <v>4183</v>
      </c>
      <c r="B3383" s="2" t="n">
        <v>46261</v>
      </c>
      <c r="C3383" s="0" t="s">
        <v>2219</v>
      </c>
      <c r="D3383" s="0" t="s">
        <v>28</v>
      </c>
      <c r="E3383" s="0" t="s">
        <v>21</v>
      </c>
      <c r="F3383" s="0" t="n">
        <v>4</v>
      </c>
      <c r="G3383" s="0" t="n">
        <v>70</v>
      </c>
      <c r="H3383" s="0" t="n">
        <v>30</v>
      </c>
      <c r="I3383" s="0" t="s">
        <v>17</v>
      </c>
      <c r="J3383" s="3" t="n">
        <f aca="false">F3383*G3383</f>
        <v>280</v>
      </c>
      <c r="K3383" s="3" t="n">
        <f aca="false">F3383*(G3383-H3383)</f>
        <v>160</v>
      </c>
      <c r="L3383" s="4" t="n">
        <f aca="false">DATE(YEAR(B3383),MONTH(B3383),1)</f>
        <v>46235</v>
      </c>
      <c r="M3383" s="0" t="str">
        <f aca="false">TEXT(B3383,"ddd")</f>
        <v>Thu</v>
      </c>
    </row>
    <row r="3384" customFormat="false" ht="15" hidden="false" customHeight="false" outlineLevel="0" collapsed="false">
      <c r="A3384" s="0" t="s">
        <v>4184</v>
      </c>
      <c r="B3384" s="2" t="n">
        <v>46261</v>
      </c>
      <c r="C3384" s="0" t="s">
        <v>971</v>
      </c>
      <c r="D3384" s="0" t="s">
        <v>20</v>
      </c>
      <c r="E3384" s="0" t="s">
        <v>21</v>
      </c>
      <c r="F3384" s="0" t="n">
        <v>1</v>
      </c>
      <c r="G3384" s="0" t="n">
        <v>20</v>
      </c>
      <c r="H3384" s="0" t="n">
        <v>10</v>
      </c>
      <c r="I3384" s="0" t="s">
        <v>36</v>
      </c>
      <c r="J3384" s="3" t="n">
        <f aca="false">F3384*G3384</f>
        <v>20</v>
      </c>
      <c r="K3384" s="3" t="n">
        <f aca="false">F3384*(G3384-H3384)</f>
        <v>10</v>
      </c>
      <c r="L3384" s="4" t="n">
        <f aca="false">DATE(YEAR(B3384),MONTH(B3384),1)</f>
        <v>46235</v>
      </c>
      <c r="M3384" s="0" t="str">
        <f aca="false">TEXT(B3384,"ddd")</f>
        <v>Thu</v>
      </c>
    </row>
    <row r="3385" customFormat="false" ht="15" hidden="false" customHeight="false" outlineLevel="0" collapsed="false">
      <c r="A3385" s="0" t="s">
        <v>4185</v>
      </c>
      <c r="B3385" s="2" t="n">
        <v>46261</v>
      </c>
      <c r="C3385" s="0" t="s">
        <v>1617</v>
      </c>
      <c r="D3385" s="0" t="s">
        <v>167</v>
      </c>
      <c r="E3385" s="0" t="s">
        <v>21</v>
      </c>
      <c r="F3385" s="0" t="n">
        <v>3</v>
      </c>
      <c r="G3385" s="0" t="n">
        <v>110</v>
      </c>
      <c r="H3385" s="0" t="n">
        <v>45</v>
      </c>
      <c r="I3385" s="0" t="s">
        <v>17</v>
      </c>
      <c r="J3385" s="3" t="n">
        <f aca="false">F3385*G3385</f>
        <v>330</v>
      </c>
      <c r="K3385" s="3" t="n">
        <f aca="false">F3385*(G3385-H3385)</f>
        <v>195</v>
      </c>
      <c r="L3385" s="4" t="n">
        <f aca="false">DATE(YEAR(B3385),MONTH(B3385),1)</f>
        <v>46235</v>
      </c>
      <c r="M3385" s="0" t="str">
        <f aca="false">TEXT(B3385,"ddd")</f>
        <v>Thu</v>
      </c>
    </row>
    <row r="3386" customFormat="false" ht="15" hidden="false" customHeight="false" outlineLevel="0" collapsed="false">
      <c r="A3386" s="0" t="s">
        <v>4186</v>
      </c>
      <c r="B3386" s="2" t="n">
        <v>46261</v>
      </c>
      <c r="C3386" s="0" t="s">
        <v>1911</v>
      </c>
      <c r="D3386" s="0" t="s">
        <v>28</v>
      </c>
      <c r="E3386" s="0" t="s">
        <v>21</v>
      </c>
      <c r="F3386" s="0" t="n">
        <v>1</v>
      </c>
      <c r="G3386" s="0" t="n">
        <v>70</v>
      </c>
      <c r="H3386" s="0" t="n">
        <v>30</v>
      </c>
      <c r="I3386" s="0" t="s">
        <v>17</v>
      </c>
      <c r="J3386" s="3" t="n">
        <f aca="false">F3386*G3386</f>
        <v>70</v>
      </c>
      <c r="K3386" s="3" t="n">
        <f aca="false">F3386*(G3386-H3386)</f>
        <v>40</v>
      </c>
      <c r="L3386" s="4" t="n">
        <f aca="false">DATE(YEAR(B3386),MONTH(B3386),1)</f>
        <v>46235</v>
      </c>
      <c r="M3386" s="0" t="str">
        <f aca="false">TEXT(B3386,"ddd")</f>
        <v>Thu</v>
      </c>
    </row>
    <row r="3387" customFormat="false" ht="15" hidden="false" customHeight="false" outlineLevel="0" collapsed="false">
      <c r="A3387" s="0" t="s">
        <v>4187</v>
      </c>
      <c r="B3387" s="2" t="n">
        <v>46261</v>
      </c>
      <c r="C3387" s="0" t="s">
        <v>730</v>
      </c>
      <c r="D3387" s="0" t="s">
        <v>67</v>
      </c>
      <c r="E3387" s="0" t="s">
        <v>35</v>
      </c>
      <c r="F3387" s="0" t="n">
        <v>3</v>
      </c>
      <c r="G3387" s="0" t="n">
        <v>110</v>
      </c>
      <c r="H3387" s="0" t="n">
        <v>50</v>
      </c>
      <c r="I3387" s="0" t="s">
        <v>36</v>
      </c>
      <c r="J3387" s="3" t="n">
        <f aca="false">F3387*G3387</f>
        <v>330</v>
      </c>
      <c r="K3387" s="3" t="n">
        <f aca="false">F3387*(G3387-H3387)</f>
        <v>180</v>
      </c>
      <c r="L3387" s="4" t="n">
        <f aca="false">DATE(YEAR(B3387),MONTH(B3387),1)</f>
        <v>46235</v>
      </c>
      <c r="M3387" s="0" t="str">
        <f aca="false">TEXT(B3387,"ddd")</f>
        <v>Thu</v>
      </c>
    </row>
    <row r="3388" customFormat="false" ht="15" hidden="false" customHeight="false" outlineLevel="0" collapsed="false">
      <c r="A3388" s="0" t="s">
        <v>4188</v>
      </c>
      <c r="B3388" s="2" t="n">
        <v>46261</v>
      </c>
      <c r="C3388" s="0" t="s">
        <v>329</v>
      </c>
      <c r="D3388" s="0" t="s">
        <v>15</v>
      </c>
      <c r="E3388" s="0" t="s">
        <v>16</v>
      </c>
      <c r="F3388" s="0" t="n">
        <v>2</v>
      </c>
      <c r="G3388" s="0" t="n">
        <v>30</v>
      </c>
      <c r="H3388" s="0" t="n">
        <v>12</v>
      </c>
      <c r="I3388" s="0" t="s">
        <v>22</v>
      </c>
      <c r="J3388" s="3" t="n">
        <f aca="false">F3388*G3388</f>
        <v>60</v>
      </c>
      <c r="K3388" s="3" t="n">
        <f aca="false">F3388*(G3388-H3388)</f>
        <v>36</v>
      </c>
      <c r="L3388" s="4" t="n">
        <f aca="false">DATE(YEAR(B3388),MONTH(B3388),1)</f>
        <v>46235</v>
      </c>
      <c r="M3388" s="0" t="str">
        <f aca="false">TEXT(B3388,"ddd")</f>
        <v>Thu</v>
      </c>
    </row>
    <row r="3389" customFormat="false" ht="15" hidden="false" customHeight="false" outlineLevel="0" collapsed="false">
      <c r="A3389" s="0" t="s">
        <v>4189</v>
      </c>
      <c r="B3389" s="2" t="n">
        <v>46261</v>
      </c>
      <c r="C3389" s="0" t="s">
        <v>1149</v>
      </c>
      <c r="D3389" s="0" t="s">
        <v>20</v>
      </c>
      <c r="E3389" s="0" t="s">
        <v>21</v>
      </c>
      <c r="F3389" s="0" t="n">
        <v>4</v>
      </c>
      <c r="G3389" s="0" t="n">
        <v>20</v>
      </c>
      <c r="H3389" s="0" t="n">
        <v>10</v>
      </c>
      <c r="I3389" s="0" t="s">
        <v>17</v>
      </c>
      <c r="J3389" s="3" t="n">
        <f aca="false">F3389*G3389</f>
        <v>80</v>
      </c>
      <c r="K3389" s="3" t="n">
        <f aca="false">F3389*(G3389-H3389)</f>
        <v>40</v>
      </c>
      <c r="L3389" s="4" t="n">
        <f aca="false">DATE(YEAR(B3389),MONTH(B3389),1)</f>
        <v>46235</v>
      </c>
      <c r="M3389" s="0" t="str">
        <f aca="false">TEXT(B3389,"ddd")</f>
        <v>Thu</v>
      </c>
    </row>
    <row r="3390" customFormat="false" ht="15" hidden="false" customHeight="false" outlineLevel="0" collapsed="false">
      <c r="A3390" s="0" t="s">
        <v>4190</v>
      </c>
      <c r="B3390" s="2" t="n">
        <v>46261</v>
      </c>
      <c r="C3390" s="0" t="s">
        <v>1322</v>
      </c>
      <c r="D3390" s="0" t="s">
        <v>28</v>
      </c>
      <c r="E3390" s="0" t="s">
        <v>21</v>
      </c>
      <c r="F3390" s="0" t="n">
        <v>2</v>
      </c>
      <c r="G3390" s="0" t="n">
        <v>70</v>
      </c>
      <c r="H3390" s="0" t="n">
        <v>30</v>
      </c>
      <c r="I3390" s="0" t="s">
        <v>17</v>
      </c>
      <c r="J3390" s="3" t="n">
        <f aca="false">F3390*G3390</f>
        <v>140</v>
      </c>
      <c r="K3390" s="3" t="n">
        <f aca="false">F3390*(G3390-H3390)</f>
        <v>80</v>
      </c>
      <c r="L3390" s="4" t="n">
        <f aca="false">DATE(YEAR(B3390),MONTH(B3390),1)</f>
        <v>46235</v>
      </c>
      <c r="M3390" s="0" t="str">
        <f aca="false">TEXT(B3390,"ddd")</f>
        <v>Thu</v>
      </c>
    </row>
    <row r="3391" customFormat="false" ht="15" hidden="false" customHeight="false" outlineLevel="0" collapsed="false">
      <c r="A3391" s="0" t="s">
        <v>4191</v>
      </c>
      <c r="B3391" s="2" t="n">
        <v>46261</v>
      </c>
      <c r="C3391" s="0" t="s">
        <v>235</v>
      </c>
      <c r="D3391" s="0" t="s">
        <v>111</v>
      </c>
      <c r="E3391" s="0" t="s">
        <v>35</v>
      </c>
      <c r="F3391" s="0" t="n">
        <v>2</v>
      </c>
      <c r="G3391" s="0" t="n">
        <v>60</v>
      </c>
      <c r="H3391" s="0" t="n">
        <v>25</v>
      </c>
      <c r="I3391" s="0" t="s">
        <v>17</v>
      </c>
      <c r="J3391" s="3" t="n">
        <f aca="false">F3391*G3391</f>
        <v>120</v>
      </c>
      <c r="K3391" s="3" t="n">
        <f aca="false">F3391*(G3391-H3391)</f>
        <v>70</v>
      </c>
      <c r="L3391" s="4" t="n">
        <f aca="false">DATE(YEAR(B3391),MONTH(B3391),1)</f>
        <v>46235</v>
      </c>
      <c r="M3391" s="0" t="str">
        <f aca="false">TEXT(B3391,"ddd")</f>
        <v>Thu</v>
      </c>
    </row>
    <row r="3392" customFormat="false" ht="15" hidden="false" customHeight="false" outlineLevel="0" collapsed="false">
      <c r="A3392" s="0" t="s">
        <v>4192</v>
      </c>
      <c r="B3392" s="2" t="n">
        <v>46261</v>
      </c>
      <c r="C3392" s="0" t="s">
        <v>736</v>
      </c>
      <c r="D3392" s="0" t="s">
        <v>20</v>
      </c>
      <c r="E3392" s="0" t="s">
        <v>21</v>
      </c>
      <c r="F3392" s="0" t="n">
        <v>2</v>
      </c>
      <c r="G3392" s="0" t="n">
        <v>20</v>
      </c>
      <c r="H3392" s="0" t="n">
        <v>10</v>
      </c>
      <c r="I3392" s="0" t="s">
        <v>17</v>
      </c>
      <c r="J3392" s="3" t="n">
        <f aca="false">F3392*G3392</f>
        <v>40</v>
      </c>
      <c r="K3392" s="3" t="n">
        <f aca="false">F3392*(G3392-H3392)</f>
        <v>20</v>
      </c>
      <c r="L3392" s="4" t="n">
        <f aca="false">DATE(YEAR(B3392),MONTH(B3392),1)</f>
        <v>46235</v>
      </c>
      <c r="M3392" s="0" t="str">
        <f aca="false">TEXT(B3392,"ddd")</f>
        <v>Thu</v>
      </c>
    </row>
    <row r="3393" customFormat="false" ht="15" hidden="false" customHeight="false" outlineLevel="0" collapsed="false">
      <c r="A3393" s="0" t="s">
        <v>4193</v>
      </c>
      <c r="B3393" s="2" t="n">
        <v>46261</v>
      </c>
      <c r="C3393" s="0" t="s">
        <v>549</v>
      </c>
      <c r="D3393" s="0" t="s">
        <v>149</v>
      </c>
      <c r="E3393" s="0" t="s">
        <v>16</v>
      </c>
      <c r="F3393" s="0" t="n">
        <v>1</v>
      </c>
      <c r="G3393" s="0" t="n">
        <v>90</v>
      </c>
      <c r="H3393" s="0" t="n">
        <v>40</v>
      </c>
      <c r="I3393" s="0" t="s">
        <v>22</v>
      </c>
      <c r="J3393" s="3" t="n">
        <f aca="false">F3393*G3393</f>
        <v>90</v>
      </c>
      <c r="K3393" s="3" t="n">
        <f aca="false">F3393*(G3393-H3393)</f>
        <v>50</v>
      </c>
      <c r="L3393" s="4" t="n">
        <f aca="false">DATE(YEAR(B3393),MONTH(B3393),1)</f>
        <v>46235</v>
      </c>
      <c r="M3393" s="0" t="str">
        <f aca="false">TEXT(B3393,"ddd")</f>
        <v>Thu</v>
      </c>
    </row>
    <row r="3394" customFormat="false" ht="15" hidden="false" customHeight="false" outlineLevel="0" collapsed="false">
      <c r="A3394" s="0" t="s">
        <v>4194</v>
      </c>
      <c r="B3394" s="2" t="n">
        <v>46261</v>
      </c>
      <c r="C3394" s="0" t="s">
        <v>241</v>
      </c>
      <c r="D3394" s="0" t="s">
        <v>28</v>
      </c>
      <c r="E3394" s="0" t="s">
        <v>21</v>
      </c>
      <c r="F3394" s="0" t="n">
        <v>3</v>
      </c>
      <c r="G3394" s="0" t="n">
        <v>70</v>
      </c>
      <c r="H3394" s="0" t="n">
        <v>30</v>
      </c>
      <c r="I3394" s="0" t="s">
        <v>22</v>
      </c>
      <c r="J3394" s="3" t="n">
        <f aca="false">F3394*G3394</f>
        <v>210</v>
      </c>
      <c r="K3394" s="3" t="n">
        <f aca="false">F3394*(G3394-H3394)</f>
        <v>120</v>
      </c>
      <c r="L3394" s="4" t="n">
        <f aca="false">DATE(YEAR(B3394),MONTH(B3394),1)</f>
        <v>46235</v>
      </c>
      <c r="M3394" s="0" t="str">
        <f aca="false">TEXT(B3394,"ddd")</f>
        <v>Thu</v>
      </c>
    </row>
    <row r="3395" customFormat="false" ht="15" hidden="false" customHeight="false" outlineLevel="0" collapsed="false">
      <c r="A3395" s="0" t="s">
        <v>4195</v>
      </c>
      <c r="B3395" s="2" t="n">
        <v>46261</v>
      </c>
      <c r="C3395" s="0" t="s">
        <v>1079</v>
      </c>
      <c r="D3395" s="0" t="s">
        <v>20</v>
      </c>
      <c r="E3395" s="0" t="s">
        <v>21</v>
      </c>
      <c r="F3395" s="0" t="n">
        <v>4</v>
      </c>
      <c r="G3395" s="0" t="n">
        <v>20</v>
      </c>
      <c r="H3395" s="0" t="n">
        <v>10</v>
      </c>
      <c r="I3395" s="0" t="s">
        <v>17</v>
      </c>
      <c r="J3395" s="3" t="n">
        <f aca="false">F3395*G3395</f>
        <v>80</v>
      </c>
      <c r="K3395" s="3" t="n">
        <f aca="false">F3395*(G3395-H3395)</f>
        <v>40</v>
      </c>
      <c r="L3395" s="4" t="n">
        <f aca="false">DATE(YEAR(B3395),MONTH(B3395),1)</f>
        <v>46235</v>
      </c>
      <c r="M3395" s="0" t="str">
        <f aca="false">TEXT(B3395,"ddd")</f>
        <v>Thu</v>
      </c>
    </row>
    <row r="3396" customFormat="false" ht="15" hidden="false" customHeight="false" outlineLevel="0" collapsed="false">
      <c r="A3396" s="0" t="s">
        <v>4196</v>
      </c>
      <c r="B3396" s="2" t="n">
        <v>46261</v>
      </c>
      <c r="C3396" s="0" t="s">
        <v>350</v>
      </c>
      <c r="D3396" s="0" t="s">
        <v>111</v>
      </c>
      <c r="E3396" s="0" t="s">
        <v>35</v>
      </c>
      <c r="F3396" s="0" t="n">
        <v>2</v>
      </c>
      <c r="G3396" s="0" t="n">
        <v>60</v>
      </c>
      <c r="H3396" s="0" t="n">
        <v>25</v>
      </c>
      <c r="I3396" s="0" t="s">
        <v>36</v>
      </c>
      <c r="J3396" s="3" t="n">
        <f aca="false">F3396*G3396</f>
        <v>120</v>
      </c>
      <c r="K3396" s="3" t="n">
        <f aca="false">F3396*(G3396-H3396)</f>
        <v>70</v>
      </c>
      <c r="L3396" s="4" t="n">
        <f aca="false">DATE(YEAR(B3396),MONTH(B3396),1)</f>
        <v>46235</v>
      </c>
      <c r="M3396" s="0" t="str">
        <f aca="false">TEXT(B3396,"ddd")</f>
        <v>Thu</v>
      </c>
    </row>
    <row r="3397" customFormat="false" ht="15" hidden="false" customHeight="false" outlineLevel="0" collapsed="false">
      <c r="A3397" s="0" t="s">
        <v>4197</v>
      </c>
      <c r="B3397" s="2" t="n">
        <v>46261</v>
      </c>
      <c r="C3397" s="0" t="s">
        <v>454</v>
      </c>
      <c r="D3397" s="0" t="s">
        <v>34</v>
      </c>
      <c r="E3397" s="0" t="s">
        <v>35</v>
      </c>
      <c r="F3397" s="0" t="n">
        <v>3</v>
      </c>
      <c r="G3397" s="0" t="n">
        <v>120</v>
      </c>
      <c r="H3397" s="0" t="n">
        <v>55</v>
      </c>
      <c r="I3397" s="0" t="s">
        <v>22</v>
      </c>
      <c r="J3397" s="3" t="n">
        <f aca="false">F3397*G3397</f>
        <v>360</v>
      </c>
      <c r="K3397" s="3" t="n">
        <f aca="false">F3397*(G3397-H3397)</f>
        <v>195</v>
      </c>
      <c r="L3397" s="4" t="n">
        <f aca="false">DATE(YEAR(B3397),MONTH(B3397),1)</f>
        <v>46235</v>
      </c>
      <c r="M3397" s="0" t="str">
        <f aca="false">TEXT(B3397,"ddd")</f>
        <v>Thu</v>
      </c>
    </row>
    <row r="3398" customFormat="false" ht="15" hidden="false" customHeight="false" outlineLevel="0" collapsed="false">
      <c r="A3398" s="0" t="s">
        <v>4198</v>
      </c>
      <c r="B3398" s="2" t="n">
        <v>46261</v>
      </c>
      <c r="C3398" s="0" t="s">
        <v>559</v>
      </c>
      <c r="D3398" s="0" t="s">
        <v>28</v>
      </c>
      <c r="E3398" s="0" t="s">
        <v>21</v>
      </c>
      <c r="F3398" s="0" t="n">
        <v>2</v>
      </c>
      <c r="G3398" s="0" t="n">
        <v>70</v>
      </c>
      <c r="H3398" s="0" t="n">
        <v>30</v>
      </c>
      <c r="I3398" s="0" t="s">
        <v>17</v>
      </c>
      <c r="J3398" s="3" t="n">
        <f aca="false">F3398*G3398</f>
        <v>140</v>
      </c>
      <c r="K3398" s="3" t="n">
        <f aca="false">F3398*(G3398-H3398)</f>
        <v>80</v>
      </c>
      <c r="L3398" s="4" t="n">
        <f aca="false">DATE(YEAR(B3398),MONTH(B3398),1)</f>
        <v>46235</v>
      </c>
      <c r="M3398" s="0" t="str">
        <f aca="false">TEXT(B3398,"ddd")</f>
        <v>Thu</v>
      </c>
    </row>
    <row r="3399" customFormat="false" ht="15" hidden="false" customHeight="false" outlineLevel="0" collapsed="false">
      <c r="A3399" s="0" t="s">
        <v>4199</v>
      </c>
      <c r="B3399" s="2" t="n">
        <v>46261</v>
      </c>
      <c r="C3399" s="0" t="s">
        <v>1170</v>
      </c>
      <c r="D3399" s="0" t="s">
        <v>280</v>
      </c>
      <c r="E3399" s="0" t="s">
        <v>21</v>
      </c>
      <c r="F3399" s="0" t="n">
        <v>1</v>
      </c>
      <c r="G3399" s="0" t="n">
        <v>90</v>
      </c>
      <c r="H3399" s="0" t="n">
        <v>40</v>
      </c>
      <c r="I3399" s="0" t="s">
        <v>36</v>
      </c>
      <c r="J3399" s="3" t="n">
        <f aca="false">F3399*G3399</f>
        <v>90</v>
      </c>
      <c r="K3399" s="3" t="n">
        <f aca="false">F3399*(G3399-H3399)</f>
        <v>50</v>
      </c>
      <c r="L3399" s="4" t="n">
        <f aca="false">DATE(YEAR(B3399),MONTH(B3399),1)</f>
        <v>46235</v>
      </c>
      <c r="M3399" s="0" t="str">
        <f aca="false">TEXT(B3399,"ddd")</f>
        <v>Thu</v>
      </c>
    </row>
    <row r="3400" customFormat="false" ht="15" hidden="false" customHeight="false" outlineLevel="0" collapsed="false">
      <c r="A3400" s="0" t="s">
        <v>4200</v>
      </c>
      <c r="B3400" s="2" t="n">
        <v>46261</v>
      </c>
      <c r="C3400" s="0" t="s">
        <v>751</v>
      </c>
      <c r="D3400" s="0" t="s">
        <v>20</v>
      </c>
      <c r="E3400" s="0" t="s">
        <v>21</v>
      </c>
      <c r="F3400" s="0" t="n">
        <v>4</v>
      </c>
      <c r="G3400" s="0" t="n">
        <v>20</v>
      </c>
      <c r="H3400" s="0" t="n">
        <v>10</v>
      </c>
      <c r="I3400" s="0" t="s">
        <v>17</v>
      </c>
      <c r="J3400" s="3" t="n">
        <f aca="false">F3400*G3400</f>
        <v>80</v>
      </c>
      <c r="K3400" s="3" t="n">
        <f aca="false">F3400*(G3400-H3400)</f>
        <v>40</v>
      </c>
      <c r="L3400" s="4" t="n">
        <f aca="false">DATE(YEAR(B3400),MONTH(B3400),1)</f>
        <v>46235</v>
      </c>
      <c r="M3400" s="0" t="str">
        <f aca="false">TEXT(B3400,"ddd")</f>
        <v>Thu</v>
      </c>
    </row>
    <row r="3401" customFormat="false" ht="15" hidden="false" customHeight="false" outlineLevel="0" collapsed="false">
      <c r="A3401" s="0" t="s">
        <v>4201</v>
      </c>
      <c r="B3401" s="2" t="n">
        <v>46261</v>
      </c>
      <c r="C3401" s="0" t="s">
        <v>253</v>
      </c>
      <c r="D3401" s="0" t="s">
        <v>25</v>
      </c>
      <c r="E3401" s="0" t="s">
        <v>21</v>
      </c>
      <c r="F3401" s="0" t="n">
        <v>3</v>
      </c>
      <c r="G3401" s="0" t="n">
        <v>120</v>
      </c>
      <c r="H3401" s="0" t="n">
        <v>50</v>
      </c>
      <c r="I3401" s="0" t="s">
        <v>17</v>
      </c>
      <c r="J3401" s="3" t="n">
        <f aca="false">F3401*G3401</f>
        <v>360</v>
      </c>
      <c r="K3401" s="3" t="n">
        <f aca="false">F3401*(G3401-H3401)</f>
        <v>210</v>
      </c>
      <c r="L3401" s="4" t="n">
        <f aca="false">DATE(YEAR(B3401),MONTH(B3401),1)</f>
        <v>46235</v>
      </c>
      <c r="M3401" s="0" t="str">
        <f aca="false">TEXT(B3401,"ddd")</f>
        <v>Thu</v>
      </c>
    </row>
    <row r="3402" customFormat="false" ht="15" hidden="false" customHeight="false" outlineLevel="0" collapsed="false">
      <c r="A3402" s="0" t="s">
        <v>4202</v>
      </c>
      <c r="B3402" s="2" t="n">
        <v>46262</v>
      </c>
      <c r="C3402" s="0" t="s">
        <v>1175</v>
      </c>
      <c r="D3402" s="0" t="s">
        <v>25</v>
      </c>
      <c r="E3402" s="0" t="s">
        <v>21</v>
      </c>
      <c r="F3402" s="0" t="n">
        <v>2</v>
      </c>
      <c r="G3402" s="0" t="n">
        <v>120</v>
      </c>
      <c r="H3402" s="0" t="n">
        <v>50</v>
      </c>
      <c r="I3402" s="0" t="s">
        <v>17</v>
      </c>
      <c r="J3402" s="3" t="n">
        <f aca="false">F3402*G3402</f>
        <v>240</v>
      </c>
      <c r="K3402" s="3" t="n">
        <f aca="false">F3402*(G3402-H3402)</f>
        <v>140</v>
      </c>
      <c r="L3402" s="4" t="n">
        <f aca="false">DATE(YEAR(B3402),MONTH(B3402),1)</f>
        <v>46235</v>
      </c>
      <c r="M3402" s="0" t="str">
        <f aca="false">TEXT(B3402,"ddd")</f>
        <v>Fri</v>
      </c>
    </row>
    <row r="3403" customFormat="false" ht="15" hidden="false" customHeight="false" outlineLevel="0" collapsed="false">
      <c r="A3403" s="0" t="s">
        <v>4203</v>
      </c>
      <c r="B3403" s="2" t="n">
        <v>46262</v>
      </c>
      <c r="C3403" s="0" t="s">
        <v>3432</v>
      </c>
      <c r="D3403" s="0" t="s">
        <v>31</v>
      </c>
      <c r="E3403" s="0" t="s">
        <v>21</v>
      </c>
      <c r="F3403" s="0" t="n">
        <v>4</v>
      </c>
      <c r="G3403" s="0" t="n">
        <v>40</v>
      </c>
      <c r="H3403" s="0" t="n">
        <v>15</v>
      </c>
      <c r="I3403" s="0" t="s">
        <v>36</v>
      </c>
      <c r="J3403" s="3" t="n">
        <f aca="false">F3403*G3403</f>
        <v>160</v>
      </c>
      <c r="K3403" s="3" t="n">
        <f aca="false">F3403*(G3403-H3403)</f>
        <v>100</v>
      </c>
      <c r="L3403" s="4" t="n">
        <f aca="false">DATE(YEAR(B3403),MONTH(B3403),1)</f>
        <v>46235</v>
      </c>
      <c r="M3403" s="0" t="str">
        <f aca="false">TEXT(B3403,"ddd")</f>
        <v>Fri</v>
      </c>
    </row>
    <row r="3404" customFormat="false" ht="15" hidden="false" customHeight="false" outlineLevel="0" collapsed="false">
      <c r="A3404" s="0" t="s">
        <v>4204</v>
      </c>
      <c r="B3404" s="2" t="n">
        <v>46262</v>
      </c>
      <c r="C3404" s="0" t="s">
        <v>3432</v>
      </c>
      <c r="D3404" s="0" t="s">
        <v>76</v>
      </c>
      <c r="E3404" s="0" t="s">
        <v>16</v>
      </c>
      <c r="F3404" s="0" t="n">
        <v>1</v>
      </c>
      <c r="G3404" s="0" t="n">
        <v>60</v>
      </c>
      <c r="H3404" s="0" t="n">
        <v>28</v>
      </c>
      <c r="I3404" s="0" t="s">
        <v>36</v>
      </c>
      <c r="J3404" s="3" t="n">
        <f aca="false">F3404*G3404</f>
        <v>60</v>
      </c>
      <c r="K3404" s="3" t="n">
        <f aca="false">F3404*(G3404-H3404)</f>
        <v>32</v>
      </c>
      <c r="L3404" s="4" t="n">
        <f aca="false">DATE(YEAR(B3404),MONTH(B3404),1)</f>
        <v>46235</v>
      </c>
      <c r="M3404" s="0" t="str">
        <f aca="false">TEXT(B3404,"ddd")</f>
        <v>Fri</v>
      </c>
    </row>
    <row r="3405" customFormat="false" ht="15" hidden="false" customHeight="false" outlineLevel="0" collapsed="false">
      <c r="A3405" s="0" t="s">
        <v>4205</v>
      </c>
      <c r="B3405" s="2" t="n">
        <v>46262</v>
      </c>
      <c r="C3405" s="0" t="s">
        <v>3434</v>
      </c>
      <c r="D3405" s="0" t="s">
        <v>28</v>
      </c>
      <c r="E3405" s="0" t="s">
        <v>21</v>
      </c>
      <c r="F3405" s="0" t="n">
        <v>4</v>
      </c>
      <c r="G3405" s="0" t="n">
        <v>70</v>
      </c>
      <c r="H3405" s="0" t="n">
        <v>30</v>
      </c>
      <c r="I3405" s="0" t="s">
        <v>17</v>
      </c>
      <c r="J3405" s="3" t="n">
        <f aca="false">F3405*G3405</f>
        <v>280</v>
      </c>
      <c r="K3405" s="3" t="n">
        <f aca="false">F3405*(G3405-H3405)</f>
        <v>160</v>
      </c>
      <c r="L3405" s="4" t="n">
        <f aca="false">DATE(YEAR(B3405),MONTH(B3405),1)</f>
        <v>46235</v>
      </c>
      <c r="M3405" s="0" t="str">
        <f aca="false">TEXT(B3405,"ddd")</f>
        <v>Fri</v>
      </c>
    </row>
    <row r="3406" customFormat="false" ht="15" hidden="false" customHeight="false" outlineLevel="0" collapsed="false">
      <c r="A3406" s="0" t="s">
        <v>4206</v>
      </c>
      <c r="B3406" s="2" t="n">
        <v>46262</v>
      </c>
      <c r="C3406" s="0" t="s">
        <v>2376</v>
      </c>
      <c r="D3406" s="0" t="s">
        <v>149</v>
      </c>
      <c r="E3406" s="0" t="s">
        <v>16</v>
      </c>
      <c r="F3406" s="0" t="n">
        <v>3</v>
      </c>
      <c r="G3406" s="0" t="n">
        <v>90</v>
      </c>
      <c r="H3406" s="0" t="n">
        <v>40</v>
      </c>
      <c r="I3406" s="0" t="s">
        <v>17</v>
      </c>
      <c r="J3406" s="3" t="n">
        <f aca="false">F3406*G3406</f>
        <v>270</v>
      </c>
      <c r="K3406" s="3" t="n">
        <f aca="false">F3406*(G3406-H3406)</f>
        <v>150</v>
      </c>
      <c r="L3406" s="4" t="n">
        <f aca="false">DATE(YEAR(B3406),MONTH(B3406),1)</f>
        <v>46235</v>
      </c>
      <c r="M3406" s="0" t="str">
        <f aca="false">TEXT(B3406,"ddd")</f>
        <v>Fri</v>
      </c>
    </row>
    <row r="3407" customFormat="false" ht="15" hidden="false" customHeight="false" outlineLevel="0" collapsed="false">
      <c r="A3407" s="0" t="s">
        <v>4207</v>
      </c>
      <c r="B3407" s="2" t="n">
        <v>46262</v>
      </c>
      <c r="C3407" s="0" t="s">
        <v>2089</v>
      </c>
      <c r="D3407" s="0" t="s">
        <v>15</v>
      </c>
      <c r="E3407" s="0" t="s">
        <v>16</v>
      </c>
      <c r="F3407" s="0" t="n">
        <v>2</v>
      </c>
      <c r="G3407" s="0" t="n">
        <v>30</v>
      </c>
      <c r="H3407" s="0" t="n">
        <v>12</v>
      </c>
      <c r="I3407" s="0" t="s">
        <v>17</v>
      </c>
      <c r="J3407" s="3" t="n">
        <f aca="false">F3407*G3407</f>
        <v>60</v>
      </c>
      <c r="K3407" s="3" t="n">
        <f aca="false">F3407*(G3407-H3407)</f>
        <v>36</v>
      </c>
      <c r="L3407" s="4" t="n">
        <f aca="false">DATE(YEAR(B3407),MONTH(B3407),1)</f>
        <v>46235</v>
      </c>
      <c r="M3407" s="0" t="str">
        <f aca="false">TEXT(B3407,"ddd")</f>
        <v>Fri</v>
      </c>
    </row>
    <row r="3408" customFormat="false" ht="15" hidden="false" customHeight="false" outlineLevel="0" collapsed="false">
      <c r="A3408" s="0" t="s">
        <v>4208</v>
      </c>
      <c r="B3408" s="2" t="n">
        <v>46262</v>
      </c>
      <c r="C3408" s="0" t="s">
        <v>366</v>
      </c>
      <c r="D3408" s="0" t="s">
        <v>162</v>
      </c>
      <c r="E3408" s="0" t="s">
        <v>16</v>
      </c>
      <c r="F3408" s="0" t="n">
        <v>2</v>
      </c>
      <c r="G3408" s="0" t="n">
        <v>50</v>
      </c>
      <c r="H3408" s="0" t="n">
        <v>22</v>
      </c>
      <c r="I3408" s="0" t="s">
        <v>36</v>
      </c>
      <c r="J3408" s="3" t="n">
        <f aca="false">F3408*G3408</f>
        <v>100</v>
      </c>
      <c r="K3408" s="3" t="n">
        <f aca="false">F3408*(G3408-H3408)</f>
        <v>56</v>
      </c>
      <c r="L3408" s="4" t="n">
        <f aca="false">DATE(YEAR(B3408),MONTH(B3408),1)</f>
        <v>46235</v>
      </c>
      <c r="M3408" s="0" t="str">
        <f aca="false">TEXT(B3408,"ddd")</f>
        <v>Fri</v>
      </c>
    </row>
    <row r="3409" customFormat="false" ht="15" hidden="false" customHeight="false" outlineLevel="0" collapsed="false">
      <c r="A3409" s="0" t="s">
        <v>4209</v>
      </c>
      <c r="B3409" s="2" t="n">
        <v>46262</v>
      </c>
      <c r="C3409" s="0" t="s">
        <v>373</v>
      </c>
      <c r="D3409" s="0" t="s">
        <v>28</v>
      </c>
      <c r="E3409" s="0" t="s">
        <v>21</v>
      </c>
      <c r="F3409" s="0" t="n">
        <v>1</v>
      </c>
      <c r="G3409" s="0" t="n">
        <v>70</v>
      </c>
      <c r="H3409" s="0" t="n">
        <v>30</v>
      </c>
      <c r="I3409" s="0" t="s">
        <v>22</v>
      </c>
      <c r="J3409" s="3" t="n">
        <f aca="false">F3409*G3409</f>
        <v>70</v>
      </c>
      <c r="K3409" s="3" t="n">
        <f aca="false">F3409*(G3409-H3409)</f>
        <v>40</v>
      </c>
      <c r="L3409" s="4" t="n">
        <f aca="false">DATE(YEAR(B3409),MONTH(B3409),1)</f>
        <v>46235</v>
      </c>
      <c r="M3409" s="0" t="str">
        <f aca="false">TEXT(B3409,"ddd")</f>
        <v>Fri</v>
      </c>
    </row>
    <row r="3410" customFormat="false" ht="15" hidden="false" customHeight="false" outlineLevel="0" collapsed="false">
      <c r="A3410" s="0" t="s">
        <v>4210</v>
      </c>
      <c r="B3410" s="2" t="n">
        <v>46262</v>
      </c>
      <c r="C3410" s="0" t="s">
        <v>166</v>
      </c>
      <c r="D3410" s="0" t="s">
        <v>34</v>
      </c>
      <c r="E3410" s="0" t="s">
        <v>35</v>
      </c>
      <c r="F3410" s="0" t="n">
        <v>4</v>
      </c>
      <c r="G3410" s="0" t="n">
        <v>120</v>
      </c>
      <c r="H3410" s="0" t="n">
        <v>55</v>
      </c>
      <c r="I3410" s="0" t="s">
        <v>36</v>
      </c>
      <c r="J3410" s="3" t="n">
        <f aca="false">F3410*G3410</f>
        <v>480</v>
      </c>
      <c r="K3410" s="3" t="n">
        <f aca="false">F3410*(G3410-H3410)</f>
        <v>260</v>
      </c>
      <c r="L3410" s="4" t="n">
        <f aca="false">DATE(YEAR(B3410),MONTH(B3410),1)</f>
        <v>46235</v>
      </c>
      <c r="M3410" s="0" t="str">
        <f aca="false">TEXT(B3410,"ddd")</f>
        <v>Fri</v>
      </c>
    </row>
    <row r="3411" customFormat="false" ht="15" hidden="false" customHeight="false" outlineLevel="0" collapsed="false">
      <c r="A3411" s="0" t="s">
        <v>4211</v>
      </c>
      <c r="B3411" s="2" t="n">
        <v>46262</v>
      </c>
      <c r="C3411" s="0" t="s">
        <v>580</v>
      </c>
      <c r="D3411" s="0" t="s">
        <v>67</v>
      </c>
      <c r="E3411" s="0" t="s">
        <v>35</v>
      </c>
      <c r="F3411" s="0" t="n">
        <v>4</v>
      </c>
      <c r="G3411" s="0" t="n">
        <v>110</v>
      </c>
      <c r="H3411" s="0" t="n">
        <v>50</v>
      </c>
      <c r="I3411" s="0" t="s">
        <v>22</v>
      </c>
      <c r="J3411" s="3" t="n">
        <f aca="false">F3411*G3411</f>
        <v>440</v>
      </c>
      <c r="K3411" s="3" t="n">
        <f aca="false">F3411*(G3411-H3411)</f>
        <v>240</v>
      </c>
      <c r="L3411" s="4" t="n">
        <f aca="false">DATE(YEAR(B3411),MONTH(B3411),1)</f>
        <v>46235</v>
      </c>
      <c r="M3411" s="0" t="str">
        <f aca="false">TEXT(B3411,"ddd")</f>
        <v>Fri</v>
      </c>
    </row>
    <row r="3412" customFormat="false" ht="15" hidden="false" customHeight="false" outlineLevel="0" collapsed="false">
      <c r="A3412" s="0" t="s">
        <v>4212</v>
      </c>
      <c r="B3412" s="2" t="n">
        <v>46262</v>
      </c>
      <c r="C3412" s="0" t="s">
        <v>3496</v>
      </c>
      <c r="D3412" s="0" t="s">
        <v>28</v>
      </c>
      <c r="E3412" s="0" t="s">
        <v>21</v>
      </c>
      <c r="F3412" s="0" t="n">
        <v>1</v>
      </c>
      <c r="G3412" s="0" t="n">
        <v>70</v>
      </c>
      <c r="H3412" s="0" t="n">
        <v>30</v>
      </c>
      <c r="I3412" s="0" t="s">
        <v>36</v>
      </c>
      <c r="J3412" s="3" t="n">
        <f aca="false">F3412*G3412</f>
        <v>70</v>
      </c>
      <c r="K3412" s="3" t="n">
        <f aca="false">F3412*(G3412-H3412)</f>
        <v>40</v>
      </c>
      <c r="L3412" s="4" t="n">
        <f aca="false">DATE(YEAR(B3412),MONTH(B3412),1)</f>
        <v>46235</v>
      </c>
      <c r="M3412" s="0" t="str">
        <f aca="false">TEXT(B3412,"ddd")</f>
        <v>Fri</v>
      </c>
    </row>
    <row r="3413" customFormat="false" ht="15" hidden="false" customHeight="false" outlineLevel="0" collapsed="false">
      <c r="A3413" s="0" t="s">
        <v>4213</v>
      </c>
      <c r="B3413" s="2" t="n">
        <v>46262</v>
      </c>
      <c r="C3413" s="0" t="s">
        <v>169</v>
      </c>
      <c r="D3413" s="0" t="s">
        <v>25</v>
      </c>
      <c r="E3413" s="0" t="s">
        <v>21</v>
      </c>
      <c r="F3413" s="0" t="n">
        <v>3</v>
      </c>
      <c r="G3413" s="0" t="n">
        <v>120</v>
      </c>
      <c r="H3413" s="0" t="n">
        <v>50</v>
      </c>
      <c r="I3413" s="0" t="s">
        <v>36</v>
      </c>
      <c r="J3413" s="3" t="n">
        <f aca="false">F3413*G3413</f>
        <v>360</v>
      </c>
      <c r="K3413" s="3" t="n">
        <f aca="false">F3413*(G3413-H3413)</f>
        <v>210</v>
      </c>
      <c r="L3413" s="4" t="n">
        <f aca="false">DATE(YEAR(B3413),MONTH(B3413),1)</f>
        <v>46235</v>
      </c>
      <c r="M3413" s="0" t="str">
        <f aca="false">TEXT(B3413,"ddd")</f>
        <v>Fri</v>
      </c>
    </row>
    <row r="3414" customFormat="false" ht="15" hidden="false" customHeight="false" outlineLevel="0" collapsed="false">
      <c r="A3414" s="0" t="s">
        <v>4214</v>
      </c>
      <c r="B3414" s="2" t="n">
        <v>46262</v>
      </c>
      <c r="C3414" s="0" t="s">
        <v>172</v>
      </c>
      <c r="D3414" s="0" t="s">
        <v>20</v>
      </c>
      <c r="E3414" s="0" t="s">
        <v>21</v>
      </c>
      <c r="F3414" s="0" t="n">
        <v>4</v>
      </c>
      <c r="G3414" s="0" t="n">
        <v>20</v>
      </c>
      <c r="H3414" s="0" t="n">
        <v>10</v>
      </c>
      <c r="I3414" s="0" t="s">
        <v>36</v>
      </c>
      <c r="J3414" s="3" t="n">
        <f aca="false">F3414*G3414</f>
        <v>80</v>
      </c>
      <c r="K3414" s="3" t="n">
        <f aca="false">F3414*(G3414-H3414)</f>
        <v>40</v>
      </c>
      <c r="L3414" s="4" t="n">
        <f aca="false">DATE(YEAR(B3414),MONTH(B3414),1)</f>
        <v>46235</v>
      </c>
      <c r="M3414" s="0" t="str">
        <f aca="false">TEXT(B3414,"ddd")</f>
        <v>Fri</v>
      </c>
    </row>
    <row r="3415" customFormat="false" ht="15" hidden="false" customHeight="false" outlineLevel="0" collapsed="false">
      <c r="A3415" s="0" t="s">
        <v>4215</v>
      </c>
      <c r="B3415" s="2" t="n">
        <v>46262</v>
      </c>
      <c r="C3415" s="0" t="s">
        <v>2249</v>
      </c>
      <c r="D3415" s="0" t="s">
        <v>60</v>
      </c>
      <c r="E3415" s="0" t="s">
        <v>35</v>
      </c>
      <c r="F3415" s="0" t="n">
        <v>3</v>
      </c>
      <c r="G3415" s="0" t="n">
        <v>80</v>
      </c>
      <c r="H3415" s="0" t="n">
        <v>35</v>
      </c>
      <c r="I3415" s="0" t="s">
        <v>36</v>
      </c>
      <c r="J3415" s="3" t="n">
        <f aca="false">F3415*G3415</f>
        <v>240</v>
      </c>
      <c r="K3415" s="3" t="n">
        <f aca="false">F3415*(G3415-H3415)</f>
        <v>135</v>
      </c>
      <c r="L3415" s="4" t="n">
        <f aca="false">DATE(YEAR(B3415),MONTH(B3415),1)</f>
        <v>46235</v>
      </c>
      <c r="M3415" s="0" t="str">
        <f aca="false">TEXT(B3415,"ddd")</f>
        <v>Fri</v>
      </c>
    </row>
    <row r="3416" customFormat="false" ht="15" hidden="false" customHeight="false" outlineLevel="0" collapsed="false">
      <c r="A3416" s="0" t="s">
        <v>4216</v>
      </c>
      <c r="B3416" s="2" t="n">
        <v>46262</v>
      </c>
      <c r="C3416" s="0" t="s">
        <v>489</v>
      </c>
      <c r="D3416" s="0" t="s">
        <v>28</v>
      </c>
      <c r="E3416" s="0" t="s">
        <v>21</v>
      </c>
      <c r="F3416" s="0" t="n">
        <v>4</v>
      </c>
      <c r="G3416" s="0" t="n">
        <v>70</v>
      </c>
      <c r="H3416" s="0" t="n">
        <v>30</v>
      </c>
      <c r="I3416" s="0" t="s">
        <v>22</v>
      </c>
      <c r="J3416" s="3" t="n">
        <f aca="false">F3416*G3416</f>
        <v>280</v>
      </c>
      <c r="K3416" s="3" t="n">
        <f aca="false">F3416*(G3416-H3416)</f>
        <v>160</v>
      </c>
      <c r="L3416" s="4" t="n">
        <f aca="false">DATE(YEAR(B3416),MONTH(B3416),1)</f>
        <v>46235</v>
      </c>
      <c r="M3416" s="0" t="str">
        <f aca="false">TEXT(B3416,"ddd")</f>
        <v>Fri</v>
      </c>
    </row>
    <row r="3417" customFormat="false" ht="15" hidden="false" customHeight="false" outlineLevel="0" collapsed="false">
      <c r="A3417" s="0" t="s">
        <v>4217</v>
      </c>
      <c r="B3417" s="2" t="n">
        <v>46262</v>
      </c>
      <c r="C3417" s="0" t="s">
        <v>871</v>
      </c>
      <c r="D3417" s="0" t="s">
        <v>25</v>
      </c>
      <c r="E3417" s="0" t="s">
        <v>21</v>
      </c>
      <c r="F3417" s="0" t="n">
        <v>2</v>
      </c>
      <c r="G3417" s="0" t="n">
        <v>120</v>
      </c>
      <c r="H3417" s="0" t="n">
        <v>50</v>
      </c>
      <c r="I3417" s="0" t="s">
        <v>17</v>
      </c>
      <c r="J3417" s="3" t="n">
        <f aca="false">F3417*G3417</f>
        <v>240</v>
      </c>
      <c r="K3417" s="3" t="n">
        <f aca="false">F3417*(G3417-H3417)</f>
        <v>140</v>
      </c>
      <c r="L3417" s="4" t="n">
        <f aca="false">DATE(YEAR(B3417),MONTH(B3417),1)</f>
        <v>46235</v>
      </c>
      <c r="M3417" s="0" t="str">
        <f aca="false">TEXT(B3417,"ddd")</f>
        <v>Fri</v>
      </c>
    </row>
    <row r="3418" customFormat="false" ht="15" hidden="false" customHeight="false" outlineLevel="0" collapsed="false">
      <c r="A3418" s="0" t="s">
        <v>4218</v>
      </c>
      <c r="B3418" s="2" t="n">
        <v>46262</v>
      </c>
      <c r="C3418" s="0" t="s">
        <v>1204</v>
      </c>
      <c r="D3418" s="0" t="s">
        <v>28</v>
      </c>
      <c r="E3418" s="0" t="s">
        <v>21</v>
      </c>
      <c r="F3418" s="0" t="n">
        <v>1</v>
      </c>
      <c r="G3418" s="0" t="n">
        <v>70</v>
      </c>
      <c r="H3418" s="0" t="n">
        <v>30</v>
      </c>
      <c r="I3418" s="0" t="s">
        <v>17</v>
      </c>
      <c r="J3418" s="3" t="n">
        <f aca="false">F3418*G3418</f>
        <v>70</v>
      </c>
      <c r="K3418" s="3" t="n">
        <f aca="false">F3418*(G3418-H3418)</f>
        <v>40</v>
      </c>
      <c r="L3418" s="4" t="n">
        <f aca="false">DATE(YEAR(B3418),MONTH(B3418),1)</f>
        <v>46235</v>
      </c>
      <c r="M3418" s="0" t="str">
        <f aca="false">TEXT(B3418,"ddd")</f>
        <v>Fri</v>
      </c>
    </row>
    <row r="3419" customFormat="false" ht="15" hidden="false" customHeight="false" outlineLevel="0" collapsed="false">
      <c r="A3419" s="0" t="s">
        <v>4219</v>
      </c>
      <c r="B3419" s="2" t="n">
        <v>46262</v>
      </c>
      <c r="C3419" s="0" t="s">
        <v>1216</v>
      </c>
      <c r="D3419" s="0" t="s">
        <v>31</v>
      </c>
      <c r="E3419" s="0" t="s">
        <v>21</v>
      </c>
      <c r="F3419" s="0" t="n">
        <v>1</v>
      </c>
      <c r="G3419" s="0" t="n">
        <v>40</v>
      </c>
      <c r="H3419" s="0" t="n">
        <v>15</v>
      </c>
      <c r="I3419" s="0" t="s">
        <v>17</v>
      </c>
      <c r="J3419" s="3" t="n">
        <f aca="false">F3419*G3419</f>
        <v>40</v>
      </c>
      <c r="K3419" s="3" t="n">
        <f aca="false">F3419*(G3419-H3419)</f>
        <v>25</v>
      </c>
      <c r="L3419" s="4" t="n">
        <f aca="false">DATE(YEAR(B3419),MONTH(B3419),1)</f>
        <v>46235</v>
      </c>
      <c r="M3419" s="0" t="str">
        <f aca="false">TEXT(B3419,"ddd")</f>
        <v>Fri</v>
      </c>
    </row>
    <row r="3420" customFormat="false" ht="15" hidden="false" customHeight="false" outlineLevel="0" collapsed="false">
      <c r="A3420" s="0" t="s">
        <v>4220</v>
      </c>
      <c r="B3420" s="2" t="n">
        <v>46262</v>
      </c>
      <c r="C3420" s="0" t="s">
        <v>1218</v>
      </c>
      <c r="D3420" s="0" t="s">
        <v>67</v>
      </c>
      <c r="E3420" s="0" t="s">
        <v>35</v>
      </c>
      <c r="F3420" s="0" t="n">
        <v>4</v>
      </c>
      <c r="G3420" s="0" t="n">
        <v>110</v>
      </c>
      <c r="H3420" s="0" t="n">
        <v>50</v>
      </c>
      <c r="I3420" s="0" t="s">
        <v>17</v>
      </c>
      <c r="J3420" s="3" t="n">
        <f aca="false">F3420*G3420</f>
        <v>440</v>
      </c>
      <c r="K3420" s="3" t="n">
        <f aca="false">F3420*(G3420-H3420)</f>
        <v>240</v>
      </c>
      <c r="L3420" s="4" t="n">
        <f aca="false">DATE(YEAR(B3420),MONTH(B3420),1)</f>
        <v>46235</v>
      </c>
      <c r="M3420" s="0" t="str">
        <f aca="false">TEXT(B3420,"ddd")</f>
        <v>Fri</v>
      </c>
    </row>
    <row r="3421" customFormat="false" ht="15" hidden="false" customHeight="false" outlineLevel="0" collapsed="false">
      <c r="A3421" s="0" t="s">
        <v>4221</v>
      </c>
      <c r="B3421" s="2" t="n">
        <v>46262</v>
      </c>
      <c r="C3421" s="0" t="s">
        <v>4034</v>
      </c>
      <c r="D3421" s="0" t="s">
        <v>28</v>
      </c>
      <c r="E3421" s="0" t="s">
        <v>21</v>
      </c>
      <c r="F3421" s="0" t="n">
        <v>4</v>
      </c>
      <c r="G3421" s="0" t="n">
        <v>70</v>
      </c>
      <c r="H3421" s="0" t="n">
        <v>30</v>
      </c>
      <c r="I3421" s="0" t="s">
        <v>36</v>
      </c>
      <c r="J3421" s="3" t="n">
        <f aca="false">F3421*G3421</f>
        <v>280</v>
      </c>
      <c r="K3421" s="3" t="n">
        <f aca="false">F3421*(G3421-H3421)</f>
        <v>160</v>
      </c>
      <c r="L3421" s="4" t="n">
        <f aca="false">DATE(YEAR(B3421),MONTH(B3421),1)</f>
        <v>46235</v>
      </c>
      <c r="M3421" s="0" t="str">
        <f aca="false">TEXT(B3421,"ddd")</f>
        <v>Fri</v>
      </c>
    </row>
    <row r="3422" customFormat="false" ht="15" hidden="false" customHeight="false" outlineLevel="0" collapsed="false">
      <c r="A3422" s="0" t="s">
        <v>4222</v>
      </c>
      <c r="B3422" s="2" t="n">
        <v>46262</v>
      </c>
      <c r="C3422" s="0" t="s">
        <v>3981</v>
      </c>
      <c r="D3422" s="0" t="s">
        <v>67</v>
      </c>
      <c r="E3422" s="0" t="s">
        <v>35</v>
      </c>
      <c r="F3422" s="0" t="n">
        <v>3</v>
      </c>
      <c r="G3422" s="0" t="n">
        <v>110</v>
      </c>
      <c r="H3422" s="0" t="n">
        <v>50</v>
      </c>
      <c r="I3422" s="0" t="s">
        <v>17</v>
      </c>
      <c r="J3422" s="3" t="n">
        <f aca="false">F3422*G3422</f>
        <v>330</v>
      </c>
      <c r="K3422" s="3" t="n">
        <f aca="false">F3422*(G3422-H3422)</f>
        <v>180</v>
      </c>
      <c r="L3422" s="4" t="n">
        <f aca="false">DATE(YEAR(B3422),MONTH(B3422),1)</f>
        <v>46235</v>
      </c>
      <c r="M3422" s="0" t="str">
        <f aca="false">TEXT(B3422,"ddd")</f>
        <v>Fri</v>
      </c>
    </row>
    <row r="3423" customFormat="false" ht="15" hidden="false" customHeight="false" outlineLevel="0" collapsed="false">
      <c r="A3423" s="0" t="s">
        <v>4223</v>
      </c>
      <c r="B3423" s="2" t="n">
        <v>46262</v>
      </c>
      <c r="C3423" s="0" t="s">
        <v>2845</v>
      </c>
      <c r="D3423" s="0" t="s">
        <v>167</v>
      </c>
      <c r="E3423" s="0" t="s">
        <v>21</v>
      </c>
      <c r="F3423" s="0" t="n">
        <v>2</v>
      </c>
      <c r="G3423" s="0" t="n">
        <v>110</v>
      </c>
      <c r="H3423" s="0" t="n">
        <v>45</v>
      </c>
      <c r="I3423" s="0" t="s">
        <v>17</v>
      </c>
      <c r="J3423" s="3" t="n">
        <f aca="false">F3423*G3423</f>
        <v>220</v>
      </c>
      <c r="K3423" s="3" t="n">
        <f aca="false">F3423*(G3423-H3423)</f>
        <v>130</v>
      </c>
      <c r="L3423" s="4" t="n">
        <f aca="false">DATE(YEAR(B3423),MONTH(B3423),1)</f>
        <v>46235</v>
      </c>
      <c r="M3423" s="0" t="str">
        <f aca="false">TEXT(B3423,"ddd")</f>
        <v>Fri</v>
      </c>
    </row>
    <row r="3424" customFormat="false" ht="15" hidden="false" customHeight="false" outlineLevel="0" collapsed="false">
      <c r="A3424" s="0" t="s">
        <v>4224</v>
      </c>
      <c r="B3424" s="2" t="n">
        <v>46262</v>
      </c>
      <c r="C3424" s="0" t="s">
        <v>607</v>
      </c>
      <c r="D3424" s="0" t="s">
        <v>28</v>
      </c>
      <c r="E3424" s="0" t="s">
        <v>21</v>
      </c>
      <c r="F3424" s="0" t="n">
        <v>4</v>
      </c>
      <c r="G3424" s="0" t="n">
        <v>70</v>
      </c>
      <c r="H3424" s="0" t="n">
        <v>30</v>
      </c>
      <c r="I3424" s="0" t="s">
        <v>17</v>
      </c>
      <c r="J3424" s="3" t="n">
        <f aca="false">F3424*G3424</f>
        <v>280</v>
      </c>
      <c r="K3424" s="3" t="n">
        <f aca="false">F3424*(G3424-H3424)</f>
        <v>160</v>
      </c>
      <c r="L3424" s="4" t="n">
        <f aca="false">DATE(YEAR(B3424),MONTH(B3424),1)</f>
        <v>46235</v>
      </c>
      <c r="M3424" s="0" t="str">
        <f aca="false">TEXT(B3424,"ddd")</f>
        <v>Fri</v>
      </c>
    </row>
    <row r="3425" customFormat="false" ht="15" hidden="false" customHeight="false" outlineLevel="0" collapsed="false">
      <c r="A3425" s="0" t="s">
        <v>4225</v>
      </c>
      <c r="B3425" s="2" t="n">
        <v>46262</v>
      </c>
      <c r="C3425" s="0" t="s">
        <v>702</v>
      </c>
      <c r="D3425" s="0" t="s">
        <v>167</v>
      </c>
      <c r="E3425" s="0" t="s">
        <v>21</v>
      </c>
      <c r="F3425" s="0" t="n">
        <v>3</v>
      </c>
      <c r="G3425" s="0" t="n">
        <v>110</v>
      </c>
      <c r="H3425" s="0" t="n">
        <v>45</v>
      </c>
      <c r="I3425" s="0" t="s">
        <v>36</v>
      </c>
      <c r="J3425" s="3" t="n">
        <f aca="false">F3425*G3425</f>
        <v>330</v>
      </c>
      <c r="K3425" s="3" t="n">
        <f aca="false">F3425*(G3425-H3425)</f>
        <v>195</v>
      </c>
      <c r="L3425" s="4" t="n">
        <f aca="false">DATE(YEAR(B3425),MONTH(B3425),1)</f>
        <v>46235</v>
      </c>
      <c r="M3425" s="0" t="str">
        <f aca="false">TEXT(B3425,"ddd")</f>
        <v>Fri</v>
      </c>
    </row>
    <row r="3426" customFormat="false" ht="15" hidden="false" customHeight="false" outlineLevel="0" collapsed="false">
      <c r="A3426" s="0" t="s">
        <v>4226</v>
      </c>
      <c r="B3426" s="2" t="n">
        <v>46262</v>
      </c>
      <c r="C3426" s="0" t="s">
        <v>1953</v>
      </c>
      <c r="D3426" s="0" t="s">
        <v>15</v>
      </c>
      <c r="E3426" s="0" t="s">
        <v>16</v>
      </c>
      <c r="F3426" s="0" t="n">
        <v>2</v>
      </c>
      <c r="G3426" s="0" t="n">
        <v>30</v>
      </c>
      <c r="H3426" s="0" t="n">
        <v>12</v>
      </c>
      <c r="I3426" s="0" t="s">
        <v>17</v>
      </c>
      <c r="J3426" s="3" t="n">
        <f aca="false">F3426*G3426</f>
        <v>60</v>
      </c>
      <c r="K3426" s="3" t="n">
        <f aca="false">F3426*(G3426-H3426)</f>
        <v>36</v>
      </c>
      <c r="L3426" s="4" t="n">
        <f aca="false">DATE(YEAR(B3426),MONTH(B3426),1)</f>
        <v>46235</v>
      </c>
      <c r="M3426" s="0" t="str">
        <f aca="false">TEXT(B3426,"ddd")</f>
        <v>Fri</v>
      </c>
    </row>
    <row r="3427" customFormat="false" ht="15" hidden="false" customHeight="false" outlineLevel="0" collapsed="false">
      <c r="A3427" s="0" t="s">
        <v>4227</v>
      </c>
      <c r="B3427" s="2" t="n">
        <v>46262</v>
      </c>
      <c r="C3427" s="0" t="s">
        <v>2117</v>
      </c>
      <c r="D3427" s="0" t="s">
        <v>60</v>
      </c>
      <c r="E3427" s="0" t="s">
        <v>35</v>
      </c>
      <c r="F3427" s="0" t="n">
        <v>2</v>
      </c>
      <c r="G3427" s="0" t="n">
        <v>80</v>
      </c>
      <c r="H3427" s="0" t="n">
        <v>35</v>
      </c>
      <c r="I3427" s="0" t="s">
        <v>17</v>
      </c>
      <c r="J3427" s="3" t="n">
        <f aca="false">F3427*G3427</f>
        <v>160</v>
      </c>
      <c r="K3427" s="3" t="n">
        <f aca="false">F3427*(G3427-H3427)</f>
        <v>90</v>
      </c>
      <c r="L3427" s="4" t="n">
        <f aca="false">DATE(YEAR(B3427),MONTH(B3427),1)</f>
        <v>46235</v>
      </c>
      <c r="M3427" s="0" t="str">
        <f aca="false">TEXT(B3427,"ddd")</f>
        <v>Fri</v>
      </c>
    </row>
    <row r="3428" customFormat="false" ht="15" hidden="false" customHeight="false" outlineLevel="0" collapsed="false">
      <c r="A3428" s="0" t="s">
        <v>4228</v>
      </c>
      <c r="B3428" s="2" t="n">
        <v>46262</v>
      </c>
      <c r="C3428" s="0" t="s">
        <v>612</v>
      </c>
      <c r="D3428" s="0" t="s">
        <v>20</v>
      </c>
      <c r="E3428" s="0" t="s">
        <v>21</v>
      </c>
      <c r="F3428" s="0" t="n">
        <v>2</v>
      </c>
      <c r="G3428" s="0" t="n">
        <v>20</v>
      </c>
      <c r="H3428" s="0" t="n">
        <v>10</v>
      </c>
      <c r="I3428" s="0" t="s">
        <v>17</v>
      </c>
      <c r="J3428" s="3" t="n">
        <f aca="false">F3428*G3428</f>
        <v>40</v>
      </c>
      <c r="K3428" s="3" t="n">
        <f aca="false">F3428*(G3428-H3428)</f>
        <v>20</v>
      </c>
      <c r="L3428" s="4" t="n">
        <f aca="false">DATE(YEAR(B3428),MONTH(B3428),1)</f>
        <v>46235</v>
      </c>
      <c r="M3428" s="0" t="str">
        <f aca="false">TEXT(B3428,"ddd")</f>
        <v>Fri</v>
      </c>
    </row>
    <row r="3429" customFormat="false" ht="15" hidden="false" customHeight="false" outlineLevel="0" collapsed="false">
      <c r="A3429" s="0" t="s">
        <v>4229</v>
      </c>
      <c r="B3429" s="2" t="n">
        <v>46262</v>
      </c>
      <c r="C3429" s="0" t="s">
        <v>708</v>
      </c>
      <c r="D3429" s="0" t="s">
        <v>28</v>
      </c>
      <c r="E3429" s="0" t="s">
        <v>21</v>
      </c>
      <c r="F3429" s="0" t="n">
        <v>4</v>
      </c>
      <c r="G3429" s="0" t="n">
        <v>70</v>
      </c>
      <c r="H3429" s="0" t="n">
        <v>30</v>
      </c>
      <c r="I3429" s="0" t="s">
        <v>36</v>
      </c>
      <c r="J3429" s="3" t="n">
        <f aca="false">F3429*G3429</f>
        <v>280</v>
      </c>
      <c r="K3429" s="3" t="n">
        <f aca="false">F3429*(G3429-H3429)</f>
        <v>160</v>
      </c>
      <c r="L3429" s="4" t="n">
        <f aca="false">DATE(YEAR(B3429),MONTH(B3429),1)</f>
        <v>46235</v>
      </c>
      <c r="M3429" s="0" t="str">
        <f aca="false">TEXT(B3429,"ddd")</f>
        <v>Fri</v>
      </c>
    </row>
    <row r="3430" customFormat="false" ht="15" hidden="false" customHeight="false" outlineLevel="0" collapsed="false">
      <c r="A3430" s="0" t="s">
        <v>4230</v>
      </c>
      <c r="B3430" s="2" t="n">
        <v>46262</v>
      </c>
      <c r="C3430" s="0" t="s">
        <v>420</v>
      </c>
      <c r="D3430" s="0" t="s">
        <v>25</v>
      </c>
      <c r="E3430" s="0" t="s">
        <v>21</v>
      </c>
      <c r="F3430" s="0" t="n">
        <v>4</v>
      </c>
      <c r="G3430" s="0" t="n">
        <v>120</v>
      </c>
      <c r="H3430" s="0" t="n">
        <v>50</v>
      </c>
      <c r="I3430" s="0" t="s">
        <v>22</v>
      </c>
      <c r="J3430" s="3" t="n">
        <f aca="false">F3430*G3430</f>
        <v>480</v>
      </c>
      <c r="K3430" s="3" t="n">
        <f aca="false">F3430*(G3430-H3430)</f>
        <v>280</v>
      </c>
      <c r="L3430" s="4" t="n">
        <f aca="false">DATE(YEAR(B3430),MONTH(B3430),1)</f>
        <v>46235</v>
      </c>
      <c r="M3430" s="0" t="str">
        <f aca="false">TEXT(B3430,"ddd")</f>
        <v>Fri</v>
      </c>
    </row>
    <row r="3431" customFormat="false" ht="15" hidden="false" customHeight="false" outlineLevel="0" collapsed="false">
      <c r="A3431" s="0" t="s">
        <v>4231</v>
      </c>
      <c r="B3431" s="2" t="n">
        <v>46262</v>
      </c>
      <c r="C3431" s="0" t="s">
        <v>1371</v>
      </c>
      <c r="D3431" s="0" t="s">
        <v>60</v>
      </c>
      <c r="E3431" s="0" t="s">
        <v>35</v>
      </c>
      <c r="F3431" s="0" t="n">
        <v>2</v>
      </c>
      <c r="G3431" s="0" t="n">
        <v>80</v>
      </c>
      <c r="H3431" s="0" t="n">
        <v>35</v>
      </c>
      <c r="I3431" s="0" t="s">
        <v>17</v>
      </c>
      <c r="J3431" s="3" t="n">
        <f aca="false">F3431*G3431</f>
        <v>160</v>
      </c>
      <c r="K3431" s="3" t="n">
        <f aca="false">F3431*(G3431-H3431)</f>
        <v>90</v>
      </c>
      <c r="L3431" s="4" t="n">
        <f aca="false">DATE(YEAR(B3431),MONTH(B3431),1)</f>
        <v>46235</v>
      </c>
      <c r="M3431" s="0" t="str">
        <f aca="false">TEXT(B3431,"ddd")</f>
        <v>Fri</v>
      </c>
    </row>
    <row r="3432" customFormat="false" ht="15" hidden="false" customHeight="false" outlineLevel="0" collapsed="false">
      <c r="A3432" s="0" t="s">
        <v>4232</v>
      </c>
      <c r="B3432" s="2" t="n">
        <v>46262</v>
      </c>
      <c r="C3432" s="0" t="s">
        <v>896</v>
      </c>
      <c r="D3432" s="0" t="s">
        <v>149</v>
      </c>
      <c r="E3432" s="0" t="s">
        <v>16</v>
      </c>
      <c r="F3432" s="0" t="n">
        <v>1</v>
      </c>
      <c r="G3432" s="0" t="n">
        <v>90</v>
      </c>
      <c r="H3432" s="0" t="n">
        <v>40</v>
      </c>
      <c r="I3432" s="0" t="s">
        <v>17</v>
      </c>
      <c r="J3432" s="3" t="n">
        <f aca="false">F3432*G3432</f>
        <v>90</v>
      </c>
      <c r="K3432" s="3" t="n">
        <f aca="false">F3432*(G3432-H3432)</f>
        <v>50</v>
      </c>
      <c r="L3432" s="4" t="n">
        <f aca="false">DATE(YEAR(B3432),MONTH(B3432),1)</f>
        <v>46235</v>
      </c>
      <c r="M3432" s="0" t="str">
        <f aca="false">TEXT(B3432,"ddd")</f>
        <v>Fri</v>
      </c>
    </row>
    <row r="3433" customFormat="false" ht="15" hidden="false" customHeight="false" outlineLevel="0" collapsed="false">
      <c r="A3433" s="0" t="s">
        <v>4233</v>
      </c>
      <c r="B3433" s="2" t="n">
        <v>46262</v>
      </c>
      <c r="C3433" s="0" t="s">
        <v>2869</v>
      </c>
      <c r="D3433" s="0" t="s">
        <v>45</v>
      </c>
      <c r="E3433" s="0" t="s">
        <v>21</v>
      </c>
      <c r="F3433" s="0" t="n">
        <v>3</v>
      </c>
      <c r="G3433" s="0" t="n">
        <v>80</v>
      </c>
      <c r="H3433" s="0" t="n">
        <v>35</v>
      </c>
      <c r="I3433" s="0" t="s">
        <v>17</v>
      </c>
      <c r="J3433" s="3" t="n">
        <f aca="false">F3433*G3433</f>
        <v>240</v>
      </c>
      <c r="K3433" s="3" t="n">
        <f aca="false">F3433*(G3433-H3433)</f>
        <v>135</v>
      </c>
      <c r="L3433" s="4" t="n">
        <f aca="false">DATE(YEAR(B3433),MONTH(B3433),1)</f>
        <v>46235</v>
      </c>
      <c r="M3433" s="0" t="str">
        <f aca="false">TEXT(B3433,"ddd")</f>
        <v>Fri</v>
      </c>
    </row>
    <row r="3434" customFormat="false" ht="15" hidden="false" customHeight="false" outlineLevel="0" collapsed="false">
      <c r="A3434" s="0" t="s">
        <v>4234</v>
      </c>
      <c r="B3434" s="2" t="n">
        <v>46262</v>
      </c>
      <c r="C3434" s="0" t="s">
        <v>1244</v>
      </c>
      <c r="D3434" s="0" t="s">
        <v>25</v>
      </c>
      <c r="E3434" s="0" t="s">
        <v>21</v>
      </c>
      <c r="F3434" s="0" t="n">
        <v>3</v>
      </c>
      <c r="G3434" s="0" t="n">
        <v>120</v>
      </c>
      <c r="H3434" s="0" t="n">
        <v>50</v>
      </c>
      <c r="I3434" s="0" t="s">
        <v>22</v>
      </c>
      <c r="J3434" s="3" t="n">
        <f aca="false">F3434*G3434</f>
        <v>360</v>
      </c>
      <c r="K3434" s="3" t="n">
        <f aca="false">F3434*(G3434-H3434)</f>
        <v>210</v>
      </c>
      <c r="L3434" s="4" t="n">
        <f aca="false">DATE(YEAR(B3434),MONTH(B3434),1)</f>
        <v>46235</v>
      </c>
      <c r="M3434" s="0" t="str">
        <f aca="false">TEXT(B3434,"ddd")</f>
        <v>Fri</v>
      </c>
    </row>
    <row r="3435" customFormat="false" ht="15" hidden="false" customHeight="false" outlineLevel="0" collapsed="false">
      <c r="A3435" s="0" t="s">
        <v>4235</v>
      </c>
      <c r="B3435" s="2" t="n">
        <v>46262</v>
      </c>
      <c r="C3435" s="0" t="s">
        <v>4236</v>
      </c>
      <c r="D3435" s="0" t="s">
        <v>28</v>
      </c>
      <c r="E3435" s="0" t="s">
        <v>21</v>
      </c>
      <c r="F3435" s="0" t="n">
        <v>4</v>
      </c>
      <c r="G3435" s="0" t="n">
        <v>70</v>
      </c>
      <c r="H3435" s="0" t="n">
        <v>30</v>
      </c>
      <c r="I3435" s="0" t="s">
        <v>17</v>
      </c>
      <c r="J3435" s="3" t="n">
        <f aca="false">F3435*G3435</f>
        <v>280</v>
      </c>
      <c r="K3435" s="3" t="n">
        <f aca="false">F3435*(G3435-H3435)</f>
        <v>160</v>
      </c>
      <c r="L3435" s="4" t="n">
        <f aca="false">DATE(YEAR(B3435),MONTH(B3435),1)</f>
        <v>46235</v>
      </c>
      <c r="M3435" s="0" t="str">
        <f aca="false">TEXT(B3435,"ddd")</f>
        <v>Fri</v>
      </c>
    </row>
    <row r="3436" customFormat="false" ht="15" hidden="false" customHeight="false" outlineLevel="0" collapsed="false">
      <c r="A3436" s="0" t="s">
        <v>4237</v>
      </c>
      <c r="B3436" s="2" t="n">
        <v>46262</v>
      </c>
      <c r="C3436" s="0" t="s">
        <v>3291</v>
      </c>
      <c r="D3436" s="0" t="s">
        <v>20</v>
      </c>
      <c r="E3436" s="0" t="s">
        <v>21</v>
      </c>
      <c r="F3436" s="0" t="n">
        <v>3</v>
      </c>
      <c r="G3436" s="0" t="n">
        <v>20</v>
      </c>
      <c r="H3436" s="0" t="n">
        <v>10</v>
      </c>
      <c r="I3436" s="0" t="s">
        <v>36</v>
      </c>
      <c r="J3436" s="3" t="n">
        <f aca="false">F3436*G3436</f>
        <v>60</v>
      </c>
      <c r="K3436" s="3" t="n">
        <f aca="false">F3436*(G3436-H3436)</f>
        <v>30</v>
      </c>
      <c r="L3436" s="4" t="n">
        <f aca="false">DATE(YEAR(B3436),MONTH(B3436),1)</f>
        <v>46235</v>
      </c>
      <c r="M3436" s="0" t="str">
        <f aca="false">TEXT(B3436,"ddd")</f>
        <v>Fri</v>
      </c>
    </row>
    <row r="3437" customFormat="false" ht="15" hidden="false" customHeight="false" outlineLevel="0" collapsed="false">
      <c r="A3437" s="0" t="s">
        <v>4238</v>
      </c>
      <c r="B3437" s="2" t="n">
        <v>46262</v>
      </c>
      <c r="C3437" s="0" t="s">
        <v>316</v>
      </c>
      <c r="D3437" s="0" t="s">
        <v>34</v>
      </c>
      <c r="E3437" s="0" t="s">
        <v>35</v>
      </c>
      <c r="F3437" s="0" t="n">
        <v>1</v>
      </c>
      <c r="G3437" s="0" t="n">
        <v>120</v>
      </c>
      <c r="H3437" s="0" t="n">
        <v>55</v>
      </c>
      <c r="I3437" s="0" t="s">
        <v>22</v>
      </c>
      <c r="J3437" s="3" t="n">
        <f aca="false">F3437*G3437</f>
        <v>120</v>
      </c>
      <c r="K3437" s="3" t="n">
        <f aca="false">F3437*(G3437-H3437)</f>
        <v>65</v>
      </c>
      <c r="L3437" s="4" t="n">
        <f aca="false">DATE(YEAR(B3437),MONTH(B3437),1)</f>
        <v>46235</v>
      </c>
      <c r="M3437" s="0" t="str">
        <f aca="false">TEXT(B3437,"ddd")</f>
        <v>Fri</v>
      </c>
    </row>
    <row r="3438" customFormat="false" ht="15" hidden="false" customHeight="false" outlineLevel="0" collapsed="false">
      <c r="A3438" s="0" t="s">
        <v>4239</v>
      </c>
      <c r="B3438" s="2" t="n">
        <v>46262</v>
      </c>
      <c r="C3438" s="0" t="s">
        <v>1906</v>
      </c>
      <c r="D3438" s="0" t="s">
        <v>20</v>
      </c>
      <c r="E3438" s="0" t="s">
        <v>21</v>
      </c>
      <c r="F3438" s="0" t="n">
        <v>2</v>
      </c>
      <c r="G3438" s="0" t="n">
        <v>20</v>
      </c>
      <c r="H3438" s="0" t="n">
        <v>10</v>
      </c>
      <c r="I3438" s="0" t="s">
        <v>17</v>
      </c>
      <c r="J3438" s="3" t="n">
        <f aca="false">F3438*G3438</f>
        <v>40</v>
      </c>
      <c r="K3438" s="3" t="n">
        <f aca="false">F3438*(G3438-H3438)</f>
        <v>20</v>
      </c>
      <c r="L3438" s="4" t="n">
        <f aca="false">DATE(YEAR(B3438),MONTH(B3438),1)</f>
        <v>46235</v>
      </c>
      <c r="M3438" s="0" t="str">
        <f aca="false">TEXT(B3438,"ddd")</f>
        <v>Fri</v>
      </c>
    </row>
    <row r="3439" customFormat="false" ht="15" hidden="false" customHeight="false" outlineLevel="0" collapsed="false">
      <c r="A3439" s="0" t="s">
        <v>4240</v>
      </c>
      <c r="B3439" s="2" t="n">
        <v>46262</v>
      </c>
      <c r="C3439" s="0" t="s">
        <v>1062</v>
      </c>
      <c r="D3439" s="0" t="s">
        <v>167</v>
      </c>
      <c r="E3439" s="0" t="s">
        <v>21</v>
      </c>
      <c r="F3439" s="0" t="n">
        <v>2</v>
      </c>
      <c r="G3439" s="0" t="n">
        <v>110</v>
      </c>
      <c r="H3439" s="0" t="n">
        <v>45</v>
      </c>
      <c r="I3439" s="0" t="s">
        <v>17</v>
      </c>
      <c r="J3439" s="3" t="n">
        <f aca="false">F3439*G3439</f>
        <v>220</v>
      </c>
      <c r="K3439" s="3" t="n">
        <f aca="false">F3439*(G3439-H3439)</f>
        <v>130</v>
      </c>
      <c r="L3439" s="4" t="n">
        <f aca="false">DATE(YEAR(B3439),MONTH(B3439),1)</f>
        <v>46235</v>
      </c>
      <c r="M3439" s="0" t="str">
        <f aca="false">TEXT(B3439,"ddd")</f>
        <v>Fri</v>
      </c>
    </row>
    <row r="3440" customFormat="false" ht="15" hidden="false" customHeight="false" outlineLevel="0" collapsed="false">
      <c r="A3440" s="0" t="s">
        <v>4241</v>
      </c>
      <c r="B3440" s="2" t="n">
        <v>46262</v>
      </c>
      <c r="C3440" s="0" t="s">
        <v>720</v>
      </c>
      <c r="D3440" s="0" t="s">
        <v>20</v>
      </c>
      <c r="E3440" s="0" t="s">
        <v>21</v>
      </c>
      <c r="F3440" s="0" t="n">
        <v>3</v>
      </c>
      <c r="G3440" s="0" t="n">
        <v>20</v>
      </c>
      <c r="H3440" s="0" t="n">
        <v>10</v>
      </c>
      <c r="I3440" s="0" t="s">
        <v>22</v>
      </c>
      <c r="J3440" s="3" t="n">
        <f aca="false">F3440*G3440</f>
        <v>60</v>
      </c>
      <c r="K3440" s="3" t="n">
        <f aca="false">F3440*(G3440-H3440)</f>
        <v>30</v>
      </c>
      <c r="L3440" s="4" t="n">
        <f aca="false">DATE(YEAR(B3440),MONTH(B3440),1)</f>
        <v>46235</v>
      </c>
      <c r="M3440" s="0" t="str">
        <f aca="false">TEXT(B3440,"ddd")</f>
        <v>Fri</v>
      </c>
    </row>
    <row r="3441" customFormat="false" ht="15" hidden="false" customHeight="false" outlineLevel="0" collapsed="false">
      <c r="A3441" s="0" t="s">
        <v>4242</v>
      </c>
      <c r="B3441" s="2" t="n">
        <v>46262</v>
      </c>
      <c r="C3441" s="0" t="s">
        <v>2219</v>
      </c>
      <c r="D3441" s="0" t="s">
        <v>348</v>
      </c>
      <c r="E3441" s="0" t="s">
        <v>21</v>
      </c>
      <c r="F3441" s="0" t="n">
        <v>1</v>
      </c>
      <c r="G3441" s="0" t="n">
        <v>60</v>
      </c>
      <c r="H3441" s="0" t="n">
        <v>25</v>
      </c>
      <c r="I3441" s="0" t="s">
        <v>17</v>
      </c>
      <c r="J3441" s="3" t="n">
        <f aca="false">F3441*G3441</f>
        <v>60</v>
      </c>
      <c r="K3441" s="3" t="n">
        <f aca="false">F3441*(G3441-H3441)</f>
        <v>35</v>
      </c>
      <c r="L3441" s="4" t="n">
        <f aca="false">DATE(YEAR(B3441),MONTH(B3441),1)</f>
        <v>46235</v>
      </c>
      <c r="M3441" s="0" t="str">
        <f aca="false">TEXT(B3441,"ddd")</f>
        <v>Fri</v>
      </c>
    </row>
    <row r="3442" customFormat="false" ht="15" hidden="false" customHeight="false" outlineLevel="0" collapsed="false">
      <c r="A3442" s="0" t="s">
        <v>4243</v>
      </c>
      <c r="B3442" s="2" t="n">
        <v>46262</v>
      </c>
      <c r="C3442" s="0" t="s">
        <v>633</v>
      </c>
      <c r="D3442" s="0" t="s">
        <v>60</v>
      </c>
      <c r="E3442" s="0" t="s">
        <v>35</v>
      </c>
      <c r="F3442" s="0" t="n">
        <v>2</v>
      </c>
      <c r="G3442" s="0" t="n">
        <v>80</v>
      </c>
      <c r="H3442" s="0" t="n">
        <v>35</v>
      </c>
      <c r="I3442" s="0" t="s">
        <v>36</v>
      </c>
      <c r="J3442" s="3" t="n">
        <f aca="false">F3442*G3442</f>
        <v>160</v>
      </c>
      <c r="K3442" s="3" t="n">
        <f aca="false">F3442*(G3442-H3442)</f>
        <v>90</v>
      </c>
      <c r="L3442" s="4" t="n">
        <f aca="false">DATE(YEAR(B3442),MONTH(B3442),1)</f>
        <v>46235</v>
      </c>
      <c r="M3442" s="0" t="str">
        <f aca="false">TEXT(B3442,"ddd")</f>
        <v>Fri</v>
      </c>
    </row>
    <row r="3443" customFormat="false" ht="15" hidden="false" customHeight="false" outlineLevel="0" collapsed="false">
      <c r="A3443" s="0" t="s">
        <v>4244</v>
      </c>
      <c r="B3443" s="2" t="n">
        <v>46262</v>
      </c>
      <c r="C3443" s="0" t="s">
        <v>635</v>
      </c>
      <c r="D3443" s="0" t="s">
        <v>20</v>
      </c>
      <c r="E3443" s="0" t="s">
        <v>21</v>
      </c>
      <c r="F3443" s="0" t="n">
        <v>3</v>
      </c>
      <c r="G3443" s="0" t="n">
        <v>20</v>
      </c>
      <c r="H3443" s="0" t="n">
        <v>10</v>
      </c>
      <c r="I3443" s="0" t="s">
        <v>17</v>
      </c>
      <c r="J3443" s="3" t="n">
        <f aca="false">F3443*G3443</f>
        <v>60</v>
      </c>
      <c r="K3443" s="3" t="n">
        <f aca="false">F3443*(G3443-H3443)</f>
        <v>30</v>
      </c>
      <c r="L3443" s="4" t="n">
        <f aca="false">DATE(YEAR(B3443),MONTH(B3443),1)</f>
        <v>46235</v>
      </c>
      <c r="M3443" s="0" t="str">
        <f aca="false">TEXT(B3443,"ddd")</f>
        <v>Fri</v>
      </c>
    </row>
    <row r="3444" customFormat="false" ht="15" hidden="false" customHeight="false" outlineLevel="0" collapsed="false">
      <c r="A3444" s="0" t="s">
        <v>4245</v>
      </c>
      <c r="B3444" s="2" t="n">
        <v>46262</v>
      </c>
      <c r="C3444" s="0" t="s">
        <v>1913</v>
      </c>
      <c r="D3444" s="0" t="s">
        <v>162</v>
      </c>
      <c r="E3444" s="0" t="s">
        <v>16</v>
      </c>
      <c r="F3444" s="0" t="n">
        <v>3</v>
      </c>
      <c r="G3444" s="0" t="n">
        <v>50</v>
      </c>
      <c r="H3444" s="0" t="n">
        <v>22</v>
      </c>
      <c r="I3444" s="0" t="s">
        <v>22</v>
      </c>
      <c r="J3444" s="3" t="n">
        <f aca="false">F3444*G3444</f>
        <v>150</v>
      </c>
      <c r="K3444" s="3" t="n">
        <f aca="false">F3444*(G3444-H3444)</f>
        <v>84</v>
      </c>
      <c r="L3444" s="4" t="n">
        <f aca="false">DATE(YEAR(B3444),MONTH(B3444),1)</f>
        <v>46235</v>
      </c>
      <c r="M3444" s="0" t="str">
        <f aca="false">TEXT(B3444,"ddd")</f>
        <v>Fri</v>
      </c>
    </row>
    <row r="3445" customFormat="false" ht="15" hidden="false" customHeight="false" outlineLevel="0" collapsed="false">
      <c r="A3445" s="0" t="s">
        <v>4246</v>
      </c>
      <c r="B3445" s="2" t="n">
        <v>46262</v>
      </c>
      <c r="C3445" s="0" t="s">
        <v>228</v>
      </c>
      <c r="D3445" s="0" t="s">
        <v>711</v>
      </c>
      <c r="E3445" s="0" t="s">
        <v>16</v>
      </c>
      <c r="F3445" s="0" t="n">
        <v>2</v>
      </c>
      <c r="G3445" s="0" t="n">
        <v>130</v>
      </c>
      <c r="H3445" s="0" t="n">
        <v>60</v>
      </c>
      <c r="I3445" s="0" t="s">
        <v>36</v>
      </c>
      <c r="J3445" s="3" t="n">
        <f aca="false">F3445*G3445</f>
        <v>260</v>
      </c>
      <c r="K3445" s="3" t="n">
        <f aca="false">F3445*(G3445-H3445)</f>
        <v>140</v>
      </c>
      <c r="L3445" s="4" t="n">
        <f aca="false">DATE(YEAR(B3445),MONTH(B3445),1)</f>
        <v>46235</v>
      </c>
      <c r="M3445" s="0" t="str">
        <f aca="false">TEXT(B3445,"ddd")</f>
        <v>Fri</v>
      </c>
    </row>
    <row r="3446" customFormat="false" ht="15" hidden="false" customHeight="false" outlineLevel="0" collapsed="false">
      <c r="A3446" s="0" t="s">
        <v>4247</v>
      </c>
      <c r="B3446" s="2" t="n">
        <v>46262</v>
      </c>
      <c r="C3446" s="0" t="s">
        <v>2144</v>
      </c>
      <c r="D3446" s="0" t="s">
        <v>15</v>
      </c>
      <c r="E3446" s="0" t="s">
        <v>16</v>
      </c>
      <c r="F3446" s="0" t="n">
        <v>1</v>
      </c>
      <c r="G3446" s="0" t="n">
        <v>30</v>
      </c>
      <c r="H3446" s="0" t="n">
        <v>12</v>
      </c>
      <c r="I3446" s="0" t="s">
        <v>22</v>
      </c>
      <c r="J3446" s="3" t="n">
        <f aca="false">F3446*G3446</f>
        <v>30</v>
      </c>
      <c r="K3446" s="3" t="n">
        <f aca="false">F3446*(G3446-H3446)</f>
        <v>18</v>
      </c>
      <c r="L3446" s="4" t="n">
        <f aca="false">DATE(YEAR(B3446),MONTH(B3446),1)</f>
        <v>46235</v>
      </c>
      <c r="M3446" s="0" t="str">
        <f aca="false">TEXT(B3446,"ddd")</f>
        <v>Fri</v>
      </c>
    </row>
    <row r="3447" customFormat="false" ht="15" hidden="false" customHeight="false" outlineLevel="0" collapsed="false">
      <c r="A3447" s="0" t="s">
        <v>4248</v>
      </c>
      <c r="B3447" s="2" t="n">
        <v>46262</v>
      </c>
      <c r="C3447" s="0" t="s">
        <v>1149</v>
      </c>
      <c r="D3447" s="0" t="s">
        <v>28</v>
      </c>
      <c r="E3447" s="0" t="s">
        <v>21</v>
      </c>
      <c r="F3447" s="0" t="n">
        <v>4</v>
      </c>
      <c r="G3447" s="0" t="n">
        <v>70</v>
      </c>
      <c r="H3447" s="0" t="n">
        <v>30</v>
      </c>
      <c r="I3447" s="0" t="s">
        <v>17</v>
      </c>
      <c r="J3447" s="3" t="n">
        <f aca="false">F3447*G3447</f>
        <v>280</v>
      </c>
      <c r="K3447" s="3" t="n">
        <f aca="false">F3447*(G3447-H3447)</f>
        <v>160</v>
      </c>
      <c r="L3447" s="4" t="n">
        <f aca="false">DATE(YEAR(B3447),MONTH(B3447),1)</f>
        <v>46235</v>
      </c>
      <c r="M3447" s="0" t="str">
        <f aca="false">TEXT(B3447,"ddd")</f>
        <v>Fri</v>
      </c>
    </row>
    <row r="3448" customFormat="false" ht="15" hidden="false" customHeight="false" outlineLevel="0" collapsed="false">
      <c r="A3448" s="0" t="s">
        <v>4249</v>
      </c>
      <c r="B3448" s="2" t="n">
        <v>46262</v>
      </c>
      <c r="C3448" s="0" t="s">
        <v>917</v>
      </c>
      <c r="D3448" s="0" t="s">
        <v>162</v>
      </c>
      <c r="E3448" s="0" t="s">
        <v>16</v>
      </c>
      <c r="F3448" s="0" t="n">
        <v>3</v>
      </c>
      <c r="G3448" s="0" t="n">
        <v>50</v>
      </c>
      <c r="H3448" s="0" t="n">
        <v>22</v>
      </c>
      <c r="I3448" s="0" t="s">
        <v>22</v>
      </c>
      <c r="J3448" s="3" t="n">
        <f aca="false">F3448*G3448</f>
        <v>150</v>
      </c>
      <c r="K3448" s="3" t="n">
        <f aca="false">F3448*(G3448-H3448)</f>
        <v>84</v>
      </c>
      <c r="L3448" s="4" t="n">
        <f aca="false">DATE(YEAR(B3448),MONTH(B3448),1)</f>
        <v>46235</v>
      </c>
      <c r="M3448" s="0" t="str">
        <f aca="false">TEXT(B3448,"ddd")</f>
        <v>Fri</v>
      </c>
    </row>
    <row r="3449" customFormat="false" ht="15" hidden="false" customHeight="false" outlineLevel="0" collapsed="false">
      <c r="A3449" s="0" t="s">
        <v>4250</v>
      </c>
      <c r="B3449" s="2" t="n">
        <v>46262</v>
      </c>
      <c r="C3449" s="0" t="s">
        <v>237</v>
      </c>
      <c r="D3449" s="0" t="s">
        <v>48</v>
      </c>
      <c r="E3449" s="0" t="s">
        <v>35</v>
      </c>
      <c r="F3449" s="0" t="n">
        <v>2</v>
      </c>
      <c r="G3449" s="0" t="n">
        <v>70</v>
      </c>
      <c r="H3449" s="0" t="n">
        <v>30</v>
      </c>
      <c r="I3449" s="0" t="s">
        <v>22</v>
      </c>
      <c r="J3449" s="3" t="n">
        <f aca="false">F3449*G3449</f>
        <v>140</v>
      </c>
      <c r="K3449" s="3" t="n">
        <f aca="false">F3449*(G3449-H3449)</f>
        <v>80</v>
      </c>
      <c r="L3449" s="4" t="n">
        <f aca="false">DATE(YEAR(B3449),MONTH(B3449),1)</f>
        <v>46235</v>
      </c>
      <c r="M3449" s="0" t="str">
        <f aca="false">TEXT(B3449,"ddd")</f>
        <v>Fri</v>
      </c>
    </row>
    <row r="3450" customFormat="false" ht="15" hidden="false" customHeight="false" outlineLevel="0" collapsed="false">
      <c r="A3450" s="0" t="s">
        <v>4251</v>
      </c>
      <c r="B3450" s="2" t="n">
        <v>46262</v>
      </c>
      <c r="C3450" s="0" t="s">
        <v>345</v>
      </c>
      <c r="D3450" s="0" t="s">
        <v>167</v>
      </c>
      <c r="E3450" s="0" t="s">
        <v>21</v>
      </c>
      <c r="F3450" s="0" t="n">
        <v>1</v>
      </c>
      <c r="G3450" s="0" t="n">
        <v>110</v>
      </c>
      <c r="H3450" s="0" t="n">
        <v>45</v>
      </c>
      <c r="I3450" s="0" t="s">
        <v>17</v>
      </c>
      <c r="J3450" s="3" t="n">
        <f aca="false">F3450*G3450</f>
        <v>110</v>
      </c>
      <c r="K3450" s="3" t="n">
        <f aca="false">F3450*(G3450-H3450)</f>
        <v>65</v>
      </c>
      <c r="L3450" s="4" t="n">
        <f aca="false">DATE(YEAR(B3450),MONTH(B3450),1)</f>
        <v>46235</v>
      </c>
      <c r="M3450" s="0" t="str">
        <f aca="false">TEXT(B3450,"ddd")</f>
        <v>Fri</v>
      </c>
    </row>
    <row r="3451" customFormat="false" ht="15" hidden="false" customHeight="false" outlineLevel="0" collapsed="false">
      <c r="A3451" s="0" t="s">
        <v>4252</v>
      </c>
      <c r="B3451" s="2" t="n">
        <v>46262</v>
      </c>
      <c r="C3451" s="0" t="s">
        <v>456</v>
      </c>
      <c r="D3451" s="0" t="s">
        <v>60</v>
      </c>
      <c r="E3451" s="0" t="s">
        <v>35</v>
      </c>
      <c r="F3451" s="0" t="n">
        <v>3</v>
      </c>
      <c r="G3451" s="0" t="n">
        <v>80</v>
      </c>
      <c r="H3451" s="0" t="n">
        <v>35</v>
      </c>
      <c r="I3451" s="0" t="s">
        <v>17</v>
      </c>
      <c r="J3451" s="3" t="n">
        <f aca="false">F3451*G3451</f>
        <v>240</v>
      </c>
      <c r="K3451" s="3" t="n">
        <f aca="false">F3451*(G3451-H3451)</f>
        <v>135</v>
      </c>
      <c r="L3451" s="4" t="n">
        <f aca="false">DATE(YEAR(B3451),MONTH(B3451),1)</f>
        <v>46235</v>
      </c>
      <c r="M3451" s="0" t="str">
        <f aca="false">TEXT(B3451,"ddd")</f>
        <v>Fri</v>
      </c>
    </row>
    <row r="3452" customFormat="false" ht="15" hidden="false" customHeight="false" outlineLevel="0" collapsed="false">
      <c r="A3452" s="0" t="s">
        <v>4253</v>
      </c>
      <c r="B3452" s="2" t="n">
        <v>46262</v>
      </c>
      <c r="C3452" s="0" t="s">
        <v>995</v>
      </c>
      <c r="D3452" s="0" t="s">
        <v>167</v>
      </c>
      <c r="E3452" s="0" t="s">
        <v>21</v>
      </c>
      <c r="F3452" s="0" t="n">
        <v>1</v>
      </c>
      <c r="G3452" s="0" t="n">
        <v>110</v>
      </c>
      <c r="H3452" s="0" t="n">
        <v>45</v>
      </c>
      <c r="I3452" s="0" t="s">
        <v>17</v>
      </c>
      <c r="J3452" s="3" t="n">
        <f aca="false">F3452*G3452</f>
        <v>110</v>
      </c>
      <c r="K3452" s="3" t="n">
        <f aca="false">F3452*(G3452-H3452)</f>
        <v>65</v>
      </c>
      <c r="L3452" s="4" t="n">
        <f aca="false">DATE(YEAR(B3452),MONTH(B3452),1)</f>
        <v>46235</v>
      </c>
      <c r="M3452" s="0" t="str">
        <f aca="false">TEXT(B3452,"ddd")</f>
        <v>Fri</v>
      </c>
    </row>
    <row r="3453" customFormat="false" ht="15" hidden="false" customHeight="false" outlineLevel="0" collapsed="false">
      <c r="A3453" s="0" t="s">
        <v>4254</v>
      </c>
      <c r="B3453" s="2" t="n">
        <v>46262</v>
      </c>
      <c r="C3453" s="0" t="s">
        <v>749</v>
      </c>
      <c r="D3453" s="0" t="s">
        <v>15</v>
      </c>
      <c r="E3453" s="0" t="s">
        <v>16</v>
      </c>
      <c r="F3453" s="0" t="n">
        <v>3</v>
      </c>
      <c r="G3453" s="0" t="n">
        <v>30</v>
      </c>
      <c r="H3453" s="0" t="n">
        <v>12</v>
      </c>
      <c r="I3453" s="0" t="s">
        <v>22</v>
      </c>
      <c r="J3453" s="3" t="n">
        <f aca="false">F3453*G3453</f>
        <v>90</v>
      </c>
      <c r="K3453" s="3" t="n">
        <f aca="false">F3453*(G3453-H3453)</f>
        <v>54</v>
      </c>
      <c r="L3453" s="4" t="n">
        <f aca="false">DATE(YEAR(B3453),MONTH(B3453),1)</f>
        <v>46235</v>
      </c>
      <c r="M3453" s="0" t="str">
        <f aca="false">TEXT(B3453,"ddd")</f>
        <v>Fri</v>
      </c>
    </row>
    <row r="3454" customFormat="false" ht="15" hidden="false" customHeight="false" outlineLevel="0" collapsed="false">
      <c r="A3454" s="0" t="s">
        <v>4255</v>
      </c>
      <c r="B3454" s="2" t="n">
        <v>46262</v>
      </c>
      <c r="C3454" s="0" t="s">
        <v>458</v>
      </c>
      <c r="D3454" s="0" t="s">
        <v>167</v>
      </c>
      <c r="E3454" s="0" t="s">
        <v>21</v>
      </c>
      <c r="F3454" s="0" t="n">
        <v>4</v>
      </c>
      <c r="G3454" s="0" t="n">
        <v>110</v>
      </c>
      <c r="H3454" s="0" t="n">
        <v>45</v>
      </c>
      <c r="I3454" s="0" t="s">
        <v>36</v>
      </c>
      <c r="J3454" s="3" t="n">
        <f aca="false">F3454*G3454</f>
        <v>440</v>
      </c>
      <c r="K3454" s="3" t="n">
        <f aca="false">F3454*(G3454-H3454)</f>
        <v>260</v>
      </c>
      <c r="L3454" s="4" t="n">
        <f aca="false">DATE(YEAR(B3454),MONTH(B3454),1)</f>
        <v>46235</v>
      </c>
      <c r="M3454" s="0" t="str">
        <f aca="false">TEXT(B3454,"ddd")</f>
        <v>Fri</v>
      </c>
    </row>
    <row r="3455" customFormat="false" ht="15" hidden="false" customHeight="false" outlineLevel="0" collapsed="false">
      <c r="A3455" s="0" t="s">
        <v>4256</v>
      </c>
      <c r="B3455" s="2" t="n">
        <v>46262</v>
      </c>
      <c r="C3455" s="0" t="s">
        <v>2233</v>
      </c>
      <c r="D3455" s="0" t="s">
        <v>60</v>
      </c>
      <c r="E3455" s="0" t="s">
        <v>35</v>
      </c>
      <c r="F3455" s="0" t="n">
        <v>4</v>
      </c>
      <c r="G3455" s="0" t="n">
        <v>80</v>
      </c>
      <c r="H3455" s="0" t="n">
        <v>35</v>
      </c>
      <c r="I3455" s="0" t="s">
        <v>17</v>
      </c>
      <c r="J3455" s="3" t="n">
        <f aca="false">F3455*G3455</f>
        <v>320</v>
      </c>
      <c r="K3455" s="3" t="n">
        <f aca="false">F3455*(G3455-H3455)</f>
        <v>180</v>
      </c>
      <c r="L3455" s="4" t="n">
        <f aca="false">DATE(YEAR(B3455),MONTH(B3455),1)</f>
        <v>46235</v>
      </c>
      <c r="M3455" s="0" t="str">
        <f aca="false">TEXT(B3455,"ddd")</f>
        <v>Fri</v>
      </c>
    </row>
    <row r="3456" customFormat="false" ht="15" hidden="false" customHeight="false" outlineLevel="0" collapsed="false">
      <c r="A3456" s="0" t="s">
        <v>4257</v>
      </c>
      <c r="B3456" s="2" t="n">
        <v>46262</v>
      </c>
      <c r="C3456" s="0" t="s">
        <v>2506</v>
      </c>
      <c r="D3456" s="0" t="s">
        <v>20</v>
      </c>
      <c r="E3456" s="0" t="s">
        <v>21</v>
      </c>
      <c r="F3456" s="0" t="n">
        <v>4</v>
      </c>
      <c r="G3456" s="0" t="n">
        <v>20</v>
      </c>
      <c r="H3456" s="0" t="n">
        <v>10</v>
      </c>
      <c r="I3456" s="0" t="s">
        <v>36</v>
      </c>
      <c r="J3456" s="3" t="n">
        <f aca="false">F3456*G3456</f>
        <v>80</v>
      </c>
      <c r="K3456" s="3" t="n">
        <f aca="false">F3456*(G3456-H3456)</f>
        <v>40</v>
      </c>
      <c r="L3456" s="4" t="n">
        <f aca="false">DATE(YEAR(B3456),MONTH(B3456),1)</f>
        <v>46235</v>
      </c>
      <c r="M3456" s="0" t="str">
        <f aca="false">TEXT(B3456,"ddd")</f>
        <v>Fri</v>
      </c>
    </row>
    <row r="3457" customFormat="false" ht="15" hidden="false" customHeight="false" outlineLevel="0" collapsed="false">
      <c r="A3457" s="0" t="s">
        <v>4258</v>
      </c>
      <c r="B3457" s="2" t="n">
        <v>46262</v>
      </c>
      <c r="C3457" s="0" t="s">
        <v>2694</v>
      </c>
      <c r="D3457" s="0" t="s">
        <v>60</v>
      </c>
      <c r="E3457" s="0" t="s">
        <v>35</v>
      </c>
      <c r="F3457" s="0" t="n">
        <v>4</v>
      </c>
      <c r="G3457" s="0" t="n">
        <v>80</v>
      </c>
      <c r="H3457" s="0" t="n">
        <v>35</v>
      </c>
      <c r="I3457" s="0" t="s">
        <v>17</v>
      </c>
      <c r="J3457" s="3" t="n">
        <f aca="false">F3457*G3457</f>
        <v>320</v>
      </c>
      <c r="K3457" s="3" t="n">
        <f aca="false">F3457*(G3457-H3457)</f>
        <v>180</v>
      </c>
      <c r="L3457" s="4" t="n">
        <f aca="false">DATE(YEAR(B3457),MONTH(B3457),1)</f>
        <v>46235</v>
      </c>
      <c r="M3457" s="0" t="str">
        <f aca="false">TEXT(B3457,"ddd")</f>
        <v>Fri</v>
      </c>
    </row>
    <row r="3458" customFormat="false" ht="15" hidden="false" customHeight="false" outlineLevel="0" collapsed="false">
      <c r="A3458" s="0" t="s">
        <v>4259</v>
      </c>
      <c r="B3458" s="2" t="n">
        <v>46263</v>
      </c>
      <c r="C3458" s="0" t="s">
        <v>2235</v>
      </c>
      <c r="D3458" s="0" t="s">
        <v>60</v>
      </c>
      <c r="E3458" s="0" t="s">
        <v>35</v>
      </c>
      <c r="F3458" s="0" t="n">
        <v>2</v>
      </c>
      <c r="G3458" s="0" t="n">
        <v>80</v>
      </c>
      <c r="H3458" s="0" t="n">
        <v>35</v>
      </c>
      <c r="I3458" s="0" t="s">
        <v>17</v>
      </c>
      <c r="J3458" s="3" t="n">
        <f aca="false">F3458*G3458</f>
        <v>160</v>
      </c>
      <c r="K3458" s="3" t="n">
        <f aca="false">F3458*(G3458-H3458)</f>
        <v>90</v>
      </c>
      <c r="L3458" s="4" t="n">
        <f aca="false">DATE(YEAR(B3458),MONTH(B3458),1)</f>
        <v>46235</v>
      </c>
      <c r="M3458" s="0" t="str">
        <f aca="false">TEXT(B3458,"ddd")</f>
        <v>Sat</v>
      </c>
    </row>
    <row r="3459" customFormat="false" ht="15" hidden="false" customHeight="false" outlineLevel="0" collapsed="false">
      <c r="A3459" s="0" t="s">
        <v>4260</v>
      </c>
      <c r="B3459" s="2" t="n">
        <v>46263</v>
      </c>
      <c r="C3459" s="0" t="s">
        <v>1794</v>
      </c>
      <c r="D3459" s="0" t="s">
        <v>31</v>
      </c>
      <c r="E3459" s="0" t="s">
        <v>21</v>
      </c>
      <c r="F3459" s="0" t="n">
        <v>2</v>
      </c>
      <c r="G3459" s="0" t="n">
        <v>40</v>
      </c>
      <c r="H3459" s="0" t="n">
        <v>15</v>
      </c>
      <c r="I3459" s="0" t="s">
        <v>17</v>
      </c>
      <c r="J3459" s="3" t="n">
        <f aca="false">F3459*G3459</f>
        <v>80</v>
      </c>
      <c r="K3459" s="3" t="n">
        <f aca="false">F3459*(G3459-H3459)</f>
        <v>50</v>
      </c>
      <c r="L3459" s="4" t="n">
        <f aca="false">DATE(YEAR(B3459),MONTH(B3459),1)</f>
        <v>46235</v>
      </c>
      <c r="M3459" s="0" t="str">
        <f aca="false">TEXT(B3459,"ddd")</f>
        <v>Sat</v>
      </c>
    </row>
    <row r="3460" customFormat="false" ht="15" hidden="false" customHeight="false" outlineLevel="0" collapsed="false">
      <c r="A3460" s="0" t="s">
        <v>4261</v>
      </c>
      <c r="B3460" s="2" t="n">
        <v>46263</v>
      </c>
      <c r="C3460" s="0" t="s">
        <v>362</v>
      </c>
      <c r="D3460" s="0" t="s">
        <v>67</v>
      </c>
      <c r="E3460" s="0" t="s">
        <v>35</v>
      </c>
      <c r="F3460" s="0" t="n">
        <v>2</v>
      </c>
      <c r="G3460" s="0" t="n">
        <v>110</v>
      </c>
      <c r="H3460" s="0" t="n">
        <v>50</v>
      </c>
      <c r="I3460" s="0" t="s">
        <v>22</v>
      </c>
      <c r="J3460" s="3" t="n">
        <f aca="false">F3460*G3460</f>
        <v>220</v>
      </c>
      <c r="K3460" s="3" t="n">
        <f aca="false">F3460*(G3460-H3460)</f>
        <v>120</v>
      </c>
      <c r="L3460" s="4" t="n">
        <f aca="false">DATE(YEAR(B3460),MONTH(B3460),1)</f>
        <v>46235</v>
      </c>
      <c r="M3460" s="0" t="str">
        <f aca="false">TEXT(B3460,"ddd")</f>
        <v>Sat</v>
      </c>
    </row>
    <row r="3461" customFormat="false" ht="15" hidden="false" customHeight="false" outlineLevel="0" collapsed="false">
      <c r="A3461" s="0" t="s">
        <v>4262</v>
      </c>
      <c r="B3461" s="2" t="n">
        <v>46263</v>
      </c>
      <c r="C3461" s="0" t="s">
        <v>930</v>
      </c>
      <c r="D3461" s="0" t="s">
        <v>28</v>
      </c>
      <c r="E3461" s="0" t="s">
        <v>21</v>
      </c>
      <c r="F3461" s="0" t="n">
        <v>1</v>
      </c>
      <c r="G3461" s="0" t="n">
        <v>70</v>
      </c>
      <c r="H3461" s="0" t="n">
        <v>30</v>
      </c>
      <c r="I3461" s="0" t="s">
        <v>36</v>
      </c>
      <c r="J3461" s="3" t="n">
        <f aca="false">F3461*G3461</f>
        <v>70</v>
      </c>
      <c r="K3461" s="3" t="n">
        <f aca="false">F3461*(G3461-H3461)</f>
        <v>40</v>
      </c>
      <c r="L3461" s="4" t="n">
        <f aca="false">DATE(YEAR(B3461),MONTH(B3461),1)</f>
        <v>46235</v>
      </c>
      <c r="M3461" s="0" t="str">
        <f aca="false">TEXT(B3461,"ddd")</f>
        <v>Sat</v>
      </c>
    </row>
    <row r="3462" customFormat="false" ht="15" hidden="false" customHeight="false" outlineLevel="0" collapsed="false">
      <c r="A3462" s="0" t="s">
        <v>4263</v>
      </c>
      <c r="B3462" s="2" t="n">
        <v>46263</v>
      </c>
      <c r="C3462" s="0" t="s">
        <v>371</v>
      </c>
      <c r="D3462" s="0" t="s">
        <v>15</v>
      </c>
      <c r="E3462" s="0" t="s">
        <v>16</v>
      </c>
      <c r="F3462" s="0" t="n">
        <v>3</v>
      </c>
      <c r="G3462" s="0" t="n">
        <v>30</v>
      </c>
      <c r="H3462" s="0" t="n">
        <v>12</v>
      </c>
      <c r="I3462" s="0" t="s">
        <v>22</v>
      </c>
      <c r="J3462" s="3" t="n">
        <f aca="false">F3462*G3462</f>
        <v>90</v>
      </c>
      <c r="K3462" s="3" t="n">
        <f aca="false">F3462*(G3462-H3462)</f>
        <v>54</v>
      </c>
      <c r="L3462" s="4" t="n">
        <f aca="false">DATE(YEAR(B3462),MONTH(B3462),1)</f>
        <v>46235</v>
      </c>
      <c r="M3462" s="0" t="str">
        <f aca="false">TEXT(B3462,"ddd")</f>
        <v>Sat</v>
      </c>
    </row>
    <row r="3463" customFormat="false" ht="15" hidden="false" customHeight="false" outlineLevel="0" collapsed="false">
      <c r="A3463" s="0" t="s">
        <v>4264</v>
      </c>
      <c r="B3463" s="2" t="n">
        <v>46263</v>
      </c>
      <c r="C3463" s="0" t="s">
        <v>375</v>
      </c>
      <c r="D3463" s="0" t="s">
        <v>111</v>
      </c>
      <c r="E3463" s="0" t="s">
        <v>35</v>
      </c>
      <c r="F3463" s="0" t="n">
        <v>4</v>
      </c>
      <c r="G3463" s="0" t="n">
        <v>60</v>
      </c>
      <c r="H3463" s="0" t="n">
        <v>25</v>
      </c>
      <c r="I3463" s="0" t="s">
        <v>22</v>
      </c>
      <c r="J3463" s="3" t="n">
        <f aca="false">F3463*G3463</f>
        <v>240</v>
      </c>
      <c r="K3463" s="3" t="n">
        <f aca="false">F3463*(G3463-H3463)</f>
        <v>140</v>
      </c>
      <c r="L3463" s="4" t="n">
        <f aca="false">DATE(YEAR(B3463),MONTH(B3463),1)</f>
        <v>46235</v>
      </c>
      <c r="M3463" s="0" t="str">
        <f aca="false">TEXT(B3463,"ddd")</f>
        <v>Sat</v>
      </c>
    </row>
    <row r="3464" customFormat="false" ht="15" hidden="false" customHeight="false" outlineLevel="0" collapsed="false">
      <c r="A3464" s="0" t="s">
        <v>4265</v>
      </c>
      <c r="B3464" s="2" t="n">
        <v>46263</v>
      </c>
      <c r="C3464" s="0" t="s">
        <v>679</v>
      </c>
      <c r="D3464" s="0" t="s">
        <v>20</v>
      </c>
      <c r="E3464" s="0" t="s">
        <v>21</v>
      </c>
      <c r="F3464" s="0" t="n">
        <v>3</v>
      </c>
      <c r="G3464" s="0" t="n">
        <v>20</v>
      </c>
      <c r="H3464" s="0" t="n">
        <v>10</v>
      </c>
      <c r="I3464" s="0" t="s">
        <v>36</v>
      </c>
      <c r="J3464" s="3" t="n">
        <f aca="false">F3464*G3464</f>
        <v>60</v>
      </c>
      <c r="K3464" s="3" t="n">
        <f aca="false">F3464*(G3464-H3464)</f>
        <v>30</v>
      </c>
      <c r="L3464" s="4" t="n">
        <f aca="false">DATE(YEAR(B3464),MONTH(B3464),1)</f>
        <v>46235</v>
      </c>
      <c r="M3464" s="0" t="str">
        <f aca="false">TEXT(B3464,"ddd")</f>
        <v>Sat</v>
      </c>
    </row>
    <row r="3465" customFormat="false" ht="15" hidden="false" customHeight="false" outlineLevel="0" collapsed="false">
      <c r="A3465" s="0" t="s">
        <v>4266</v>
      </c>
      <c r="B3465" s="2" t="n">
        <v>46263</v>
      </c>
      <c r="C3465" s="0" t="s">
        <v>1199</v>
      </c>
      <c r="D3465" s="0" t="s">
        <v>20</v>
      </c>
      <c r="E3465" s="0" t="s">
        <v>21</v>
      </c>
      <c r="F3465" s="0" t="n">
        <v>3</v>
      </c>
      <c r="G3465" s="0" t="n">
        <v>20</v>
      </c>
      <c r="H3465" s="0" t="n">
        <v>10</v>
      </c>
      <c r="I3465" s="0" t="s">
        <v>17</v>
      </c>
      <c r="J3465" s="3" t="n">
        <f aca="false">F3465*G3465</f>
        <v>60</v>
      </c>
      <c r="K3465" s="3" t="n">
        <f aca="false">F3465*(G3465-H3465)</f>
        <v>30</v>
      </c>
      <c r="L3465" s="4" t="n">
        <f aca="false">DATE(YEAR(B3465),MONTH(B3465),1)</f>
        <v>46235</v>
      </c>
      <c r="M3465" s="0" t="str">
        <f aca="false">TEXT(B3465,"ddd")</f>
        <v>Sat</v>
      </c>
    </row>
    <row r="3466" customFormat="false" ht="15" hidden="false" customHeight="false" outlineLevel="0" collapsed="false">
      <c r="A3466" s="0" t="s">
        <v>4267</v>
      </c>
      <c r="B3466" s="2" t="n">
        <v>46263</v>
      </c>
      <c r="C3466" s="0" t="s">
        <v>175</v>
      </c>
      <c r="D3466" s="0" t="s">
        <v>25</v>
      </c>
      <c r="E3466" s="0" t="s">
        <v>21</v>
      </c>
      <c r="F3466" s="0" t="n">
        <v>2</v>
      </c>
      <c r="G3466" s="0" t="n">
        <v>120</v>
      </c>
      <c r="H3466" s="0" t="n">
        <v>50</v>
      </c>
      <c r="I3466" s="0" t="s">
        <v>17</v>
      </c>
      <c r="J3466" s="3" t="n">
        <f aca="false">F3466*G3466</f>
        <v>240</v>
      </c>
      <c r="K3466" s="3" t="n">
        <f aca="false">F3466*(G3466-H3466)</f>
        <v>140</v>
      </c>
      <c r="L3466" s="4" t="n">
        <f aca="false">DATE(YEAR(B3466),MONTH(B3466),1)</f>
        <v>46235</v>
      </c>
      <c r="M3466" s="0" t="str">
        <f aca="false">TEXT(B3466,"ddd")</f>
        <v>Sat</v>
      </c>
    </row>
    <row r="3467" customFormat="false" ht="15" hidden="false" customHeight="false" outlineLevel="0" collapsed="false">
      <c r="A3467" s="0" t="s">
        <v>4268</v>
      </c>
      <c r="B3467" s="2" t="n">
        <v>46263</v>
      </c>
      <c r="C3467" s="0" t="s">
        <v>1512</v>
      </c>
      <c r="D3467" s="0" t="s">
        <v>15</v>
      </c>
      <c r="E3467" s="0" t="s">
        <v>16</v>
      </c>
      <c r="F3467" s="0" t="n">
        <v>3</v>
      </c>
      <c r="G3467" s="0" t="n">
        <v>30</v>
      </c>
      <c r="H3467" s="0" t="n">
        <v>12</v>
      </c>
      <c r="I3467" s="0" t="s">
        <v>36</v>
      </c>
      <c r="J3467" s="3" t="n">
        <f aca="false">F3467*G3467</f>
        <v>90</v>
      </c>
      <c r="K3467" s="3" t="n">
        <f aca="false">F3467*(G3467-H3467)</f>
        <v>54</v>
      </c>
      <c r="L3467" s="4" t="n">
        <f aca="false">DATE(YEAR(B3467),MONTH(B3467),1)</f>
        <v>46235</v>
      </c>
      <c r="M3467" s="0" t="str">
        <f aca="false">TEXT(B3467,"ddd")</f>
        <v>Sat</v>
      </c>
    </row>
    <row r="3468" customFormat="false" ht="15" hidden="false" customHeight="false" outlineLevel="0" collapsed="false">
      <c r="A3468" s="0" t="s">
        <v>4269</v>
      </c>
      <c r="B3468" s="2" t="n">
        <v>46263</v>
      </c>
      <c r="C3468" s="0" t="s">
        <v>491</v>
      </c>
      <c r="D3468" s="0" t="s">
        <v>25</v>
      </c>
      <c r="E3468" s="0" t="s">
        <v>21</v>
      </c>
      <c r="F3468" s="0" t="n">
        <v>4</v>
      </c>
      <c r="G3468" s="0" t="n">
        <v>120</v>
      </c>
      <c r="H3468" s="0" t="n">
        <v>50</v>
      </c>
      <c r="I3468" s="0" t="s">
        <v>22</v>
      </c>
      <c r="J3468" s="3" t="n">
        <f aca="false">F3468*G3468</f>
        <v>480</v>
      </c>
      <c r="K3468" s="3" t="n">
        <f aca="false">F3468*(G3468-H3468)</f>
        <v>280</v>
      </c>
      <c r="L3468" s="4" t="n">
        <f aca="false">DATE(YEAR(B3468),MONTH(B3468),1)</f>
        <v>46235</v>
      </c>
      <c r="M3468" s="0" t="str">
        <f aca="false">TEXT(B3468,"ddd")</f>
        <v>Sat</v>
      </c>
    </row>
    <row r="3469" customFormat="false" ht="15" hidden="false" customHeight="false" outlineLevel="0" collapsed="false">
      <c r="A3469" s="0" t="s">
        <v>4270</v>
      </c>
      <c r="B3469" s="2" t="n">
        <v>46263</v>
      </c>
      <c r="C3469" s="0" t="s">
        <v>1515</v>
      </c>
      <c r="D3469" s="0" t="s">
        <v>67</v>
      </c>
      <c r="E3469" s="0" t="s">
        <v>35</v>
      </c>
      <c r="F3469" s="0" t="n">
        <v>4</v>
      </c>
      <c r="G3469" s="0" t="n">
        <v>110</v>
      </c>
      <c r="H3469" s="0" t="n">
        <v>50</v>
      </c>
      <c r="I3469" s="0" t="s">
        <v>17</v>
      </c>
      <c r="J3469" s="3" t="n">
        <f aca="false">F3469*G3469</f>
        <v>440</v>
      </c>
      <c r="K3469" s="3" t="n">
        <f aca="false">F3469*(G3469-H3469)</f>
        <v>240</v>
      </c>
      <c r="L3469" s="4" t="n">
        <f aca="false">DATE(YEAR(B3469),MONTH(B3469),1)</f>
        <v>46235</v>
      </c>
      <c r="M3469" s="0" t="str">
        <f aca="false">TEXT(B3469,"ddd")</f>
        <v>Sat</v>
      </c>
    </row>
    <row r="3470" customFormat="false" ht="15" hidden="false" customHeight="false" outlineLevel="0" collapsed="false">
      <c r="A3470" s="0" t="s">
        <v>4271</v>
      </c>
      <c r="B3470" s="2" t="n">
        <v>46263</v>
      </c>
      <c r="C3470" s="0" t="s">
        <v>1204</v>
      </c>
      <c r="D3470" s="0" t="s">
        <v>15</v>
      </c>
      <c r="E3470" s="0" t="s">
        <v>16</v>
      </c>
      <c r="F3470" s="0" t="n">
        <v>4</v>
      </c>
      <c r="G3470" s="0" t="n">
        <v>30</v>
      </c>
      <c r="H3470" s="0" t="n">
        <v>12</v>
      </c>
      <c r="I3470" s="0" t="s">
        <v>36</v>
      </c>
      <c r="J3470" s="3" t="n">
        <f aca="false">F3470*G3470</f>
        <v>120</v>
      </c>
      <c r="K3470" s="3" t="n">
        <f aca="false">F3470*(G3470-H3470)</f>
        <v>72</v>
      </c>
      <c r="L3470" s="4" t="n">
        <f aca="false">DATE(YEAR(B3470),MONTH(B3470),1)</f>
        <v>46235</v>
      </c>
      <c r="M3470" s="0" t="str">
        <f aca="false">TEXT(B3470,"ddd")</f>
        <v>Sat</v>
      </c>
    </row>
    <row r="3471" customFormat="false" ht="15" hidden="false" customHeight="false" outlineLevel="0" collapsed="false">
      <c r="A3471" s="0" t="s">
        <v>4272</v>
      </c>
      <c r="B3471" s="2" t="n">
        <v>46263</v>
      </c>
      <c r="C3471" s="0" t="s">
        <v>1517</v>
      </c>
      <c r="D3471" s="0" t="s">
        <v>20</v>
      </c>
      <c r="E3471" s="0" t="s">
        <v>21</v>
      </c>
      <c r="F3471" s="0" t="n">
        <v>2</v>
      </c>
      <c r="G3471" s="0" t="n">
        <v>20</v>
      </c>
      <c r="H3471" s="0" t="n">
        <v>10</v>
      </c>
      <c r="I3471" s="0" t="s">
        <v>36</v>
      </c>
      <c r="J3471" s="3" t="n">
        <f aca="false">F3471*G3471</f>
        <v>40</v>
      </c>
      <c r="K3471" s="3" t="n">
        <f aca="false">F3471*(G3471-H3471)</f>
        <v>20</v>
      </c>
      <c r="L3471" s="4" t="n">
        <f aca="false">DATE(YEAR(B3471),MONTH(B3471),1)</f>
        <v>46235</v>
      </c>
      <c r="M3471" s="0" t="str">
        <f aca="false">TEXT(B3471,"ddd")</f>
        <v>Sat</v>
      </c>
    </row>
    <row r="3472" customFormat="false" ht="15" hidden="false" customHeight="false" outlineLevel="0" collapsed="false">
      <c r="A3472" s="0" t="s">
        <v>4273</v>
      </c>
      <c r="B3472" s="2" t="n">
        <v>46263</v>
      </c>
      <c r="C3472" s="0" t="s">
        <v>1413</v>
      </c>
      <c r="D3472" s="0" t="s">
        <v>28</v>
      </c>
      <c r="E3472" s="0" t="s">
        <v>21</v>
      </c>
      <c r="F3472" s="0" t="n">
        <v>3</v>
      </c>
      <c r="G3472" s="0" t="n">
        <v>70</v>
      </c>
      <c r="H3472" s="0" t="n">
        <v>30</v>
      </c>
      <c r="I3472" s="0" t="s">
        <v>22</v>
      </c>
      <c r="J3472" s="3" t="n">
        <f aca="false">F3472*G3472</f>
        <v>210</v>
      </c>
      <c r="K3472" s="3" t="n">
        <f aca="false">F3472*(G3472-H3472)</f>
        <v>120</v>
      </c>
      <c r="L3472" s="4" t="n">
        <f aca="false">DATE(YEAR(B3472),MONTH(B3472),1)</f>
        <v>46235</v>
      </c>
      <c r="M3472" s="0" t="str">
        <f aca="false">TEXT(B3472,"ddd")</f>
        <v>Sat</v>
      </c>
    </row>
    <row r="3473" customFormat="false" ht="15" hidden="false" customHeight="false" outlineLevel="0" collapsed="false">
      <c r="A3473" s="0" t="s">
        <v>4274</v>
      </c>
      <c r="B3473" s="2" t="n">
        <v>46263</v>
      </c>
      <c r="C3473" s="0" t="s">
        <v>398</v>
      </c>
      <c r="D3473" s="0" t="s">
        <v>25</v>
      </c>
      <c r="E3473" s="0" t="s">
        <v>21</v>
      </c>
      <c r="F3473" s="0" t="n">
        <v>2</v>
      </c>
      <c r="G3473" s="0" t="n">
        <v>120</v>
      </c>
      <c r="H3473" s="0" t="n">
        <v>50</v>
      </c>
      <c r="I3473" s="0" t="s">
        <v>17</v>
      </c>
      <c r="J3473" s="3" t="n">
        <f aca="false">F3473*G3473</f>
        <v>240</v>
      </c>
      <c r="K3473" s="3" t="n">
        <f aca="false">F3473*(G3473-H3473)</f>
        <v>140</v>
      </c>
      <c r="L3473" s="4" t="n">
        <f aca="false">DATE(YEAR(B3473),MONTH(B3473),1)</f>
        <v>46235</v>
      </c>
      <c r="M3473" s="0" t="str">
        <f aca="false">TEXT(B3473,"ddd")</f>
        <v>Sat</v>
      </c>
    </row>
    <row r="3474" customFormat="false" ht="15" hidden="false" customHeight="false" outlineLevel="0" collapsed="false">
      <c r="A3474" s="0" t="s">
        <v>4275</v>
      </c>
      <c r="B3474" s="2" t="n">
        <v>46263</v>
      </c>
      <c r="C3474" s="0" t="s">
        <v>696</v>
      </c>
      <c r="D3474" s="0" t="s">
        <v>20</v>
      </c>
      <c r="E3474" s="0" t="s">
        <v>21</v>
      </c>
      <c r="F3474" s="0" t="n">
        <v>4</v>
      </c>
      <c r="G3474" s="0" t="n">
        <v>20</v>
      </c>
      <c r="H3474" s="0" t="n">
        <v>10</v>
      </c>
      <c r="I3474" s="0" t="s">
        <v>17</v>
      </c>
      <c r="J3474" s="3" t="n">
        <f aca="false">F3474*G3474</f>
        <v>80</v>
      </c>
      <c r="K3474" s="3" t="n">
        <f aca="false">F3474*(G3474-H3474)</f>
        <v>40</v>
      </c>
      <c r="L3474" s="4" t="n">
        <f aca="false">DATE(YEAR(B3474),MONTH(B3474),1)</f>
        <v>46235</v>
      </c>
      <c r="M3474" s="0" t="str">
        <f aca="false">TEXT(B3474,"ddd")</f>
        <v>Sat</v>
      </c>
    </row>
    <row r="3475" customFormat="false" ht="15" hidden="false" customHeight="false" outlineLevel="0" collapsed="false">
      <c r="A3475" s="0" t="s">
        <v>4276</v>
      </c>
      <c r="B3475" s="2" t="n">
        <v>46263</v>
      </c>
      <c r="C3475" s="0" t="s">
        <v>4034</v>
      </c>
      <c r="D3475" s="0" t="s">
        <v>28</v>
      </c>
      <c r="E3475" s="0" t="s">
        <v>21</v>
      </c>
      <c r="F3475" s="0" t="n">
        <v>1</v>
      </c>
      <c r="G3475" s="0" t="n">
        <v>70</v>
      </c>
      <c r="H3475" s="0" t="n">
        <v>30</v>
      </c>
      <c r="I3475" s="0" t="s">
        <v>36</v>
      </c>
      <c r="J3475" s="3" t="n">
        <f aca="false">F3475*G3475</f>
        <v>70</v>
      </c>
      <c r="K3475" s="3" t="n">
        <f aca="false">F3475*(G3475-H3475)</f>
        <v>40</v>
      </c>
      <c r="L3475" s="4" t="n">
        <f aca="false">DATE(YEAR(B3475),MONTH(B3475),1)</f>
        <v>46235</v>
      </c>
      <c r="M3475" s="0" t="str">
        <f aca="false">TEXT(B3475,"ddd")</f>
        <v>Sat</v>
      </c>
    </row>
    <row r="3476" customFormat="false" ht="15" hidden="false" customHeight="false" outlineLevel="0" collapsed="false">
      <c r="A3476" s="0" t="s">
        <v>4277</v>
      </c>
      <c r="B3476" s="2" t="n">
        <v>46263</v>
      </c>
      <c r="C3476" s="0" t="s">
        <v>4034</v>
      </c>
      <c r="D3476" s="0" t="s">
        <v>20</v>
      </c>
      <c r="E3476" s="0" t="s">
        <v>21</v>
      </c>
      <c r="F3476" s="0" t="n">
        <v>3</v>
      </c>
      <c r="G3476" s="0" t="n">
        <v>20</v>
      </c>
      <c r="H3476" s="0" t="n">
        <v>10</v>
      </c>
      <c r="I3476" s="0" t="s">
        <v>17</v>
      </c>
      <c r="J3476" s="3" t="n">
        <f aca="false">F3476*G3476</f>
        <v>60</v>
      </c>
      <c r="K3476" s="3" t="n">
        <f aca="false">F3476*(G3476-H3476)</f>
        <v>30</v>
      </c>
      <c r="L3476" s="4" t="n">
        <f aca="false">DATE(YEAR(B3476),MONTH(B3476),1)</f>
        <v>46235</v>
      </c>
      <c r="M3476" s="0" t="str">
        <f aca="false">TEXT(B3476,"ddd")</f>
        <v>Sat</v>
      </c>
    </row>
    <row r="3477" customFormat="false" ht="15" hidden="false" customHeight="false" outlineLevel="0" collapsed="false">
      <c r="A3477" s="0" t="s">
        <v>4278</v>
      </c>
      <c r="B3477" s="2" t="n">
        <v>46263</v>
      </c>
      <c r="C3477" s="0" t="s">
        <v>698</v>
      </c>
      <c r="D3477" s="0" t="s">
        <v>28</v>
      </c>
      <c r="E3477" s="0" t="s">
        <v>21</v>
      </c>
      <c r="F3477" s="0" t="n">
        <v>2</v>
      </c>
      <c r="G3477" s="0" t="n">
        <v>70</v>
      </c>
      <c r="H3477" s="0" t="n">
        <v>30</v>
      </c>
      <c r="I3477" s="0" t="s">
        <v>17</v>
      </c>
      <c r="J3477" s="3" t="n">
        <f aca="false">F3477*G3477</f>
        <v>140</v>
      </c>
      <c r="K3477" s="3" t="n">
        <f aca="false">F3477*(G3477-H3477)</f>
        <v>80</v>
      </c>
      <c r="L3477" s="4" t="n">
        <f aca="false">DATE(YEAR(B3477),MONTH(B3477),1)</f>
        <v>46235</v>
      </c>
      <c r="M3477" s="0" t="str">
        <f aca="false">TEXT(B3477,"ddd")</f>
        <v>Sat</v>
      </c>
    </row>
    <row r="3478" customFormat="false" ht="15" hidden="false" customHeight="false" outlineLevel="0" collapsed="false">
      <c r="A3478" s="0" t="s">
        <v>4279</v>
      </c>
      <c r="B3478" s="2" t="n">
        <v>46263</v>
      </c>
      <c r="C3478" s="0" t="s">
        <v>2326</v>
      </c>
      <c r="D3478" s="0" t="s">
        <v>348</v>
      </c>
      <c r="E3478" s="0" t="s">
        <v>21</v>
      </c>
      <c r="F3478" s="0" t="n">
        <v>3</v>
      </c>
      <c r="G3478" s="0" t="n">
        <v>60</v>
      </c>
      <c r="H3478" s="0" t="n">
        <v>25</v>
      </c>
      <c r="I3478" s="0" t="s">
        <v>17</v>
      </c>
      <c r="J3478" s="3" t="n">
        <f aca="false">F3478*G3478</f>
        <v>180</v>
      </c>
      <c r="K3478" s="3" t="n">
        <f aca="false">F3478*(G3478-H3478)</f>
        <v>105</v>
      </c>
      <c r="L3478" s="4" t="n">
        <f aca="false">DATE(YEAR(B3478),MONTH(B3478),1)</f>
        <v>46235</v>
      </c>
      <c r="M3478" s="0" t="str">
        <f aca="false">TEXT(B3478,"ddd")</f>
        <v>Sat</v>
      </c>
    </row>
    <row r="3479" customFormat="false" ht="15" hidden="false" customHeight="false" outlineLevel="0" collapsed="false">
      <c r="A3479" s="0" t="s">
        <v>4280</v>
      </c>
      <c r="B3479" s="2" t="n">
        <v>46263</v>
      </c>
      <c r="C3479" s="0" t="s">
        <v>802</v>
      </c>
      <c r="D3479" s="0" t="s">
        <v>31</v>
      </c>
      <c r="E3479" s="0" t="s">
        <v>21</v>
      </c>
      <c r="F3479" s="0" t="n">
        <v>1</v>
      </c>
      <c r="G3479" s="0" t="n">
        <v>40</v>
      </c>
      <c r="H3479" s="0" t="n">
        <v>15</v>
      </c>
      <c r="I3479" s="0" t="s">
        <v>22</v>
      </c>
      <c r="J3479" s="3" t="n">
        <f aca="false">F3479*G3479</f>
        <v>40</v>
      </c>
      <c r="K3479" s="3" t="n">
        <f aca="false">F3479*(G3479-H3479)</f>
        <v>25</v>
      </c>
      <c r="L3479" s="4" t="n">
        <f aca="false">DATE(YEAR(B3479),MONTH(B3479),1)</f>
        <v>46235</v>
      </c>
      <c r="M3479" s="0" t="str">
        <f aca="false">TEXT(B3479,"ddd")</f>
        <v>Sat</v>
      </c>
    </row>
    <row r="3480" customFormat="false" ht="15" hidden="false" customHeight="false" outlineLevel="0" collapsed="false">
      <c r="A3480" s="0" t="s">
        <v>4281</v>
      </c>
      <c r="B3480" s="2" t="n">
        <v>46263</v>
      </c>
      <c r="C3480" s="0" t="s">
        <v>1116</v>
      </c>
      <c r="D3480" s="0" t="s">
        <v>348</v>
      </c>
      <c r="E3480" s="0" t="s">
        <v>21</v>
      </c>
      <c r="F3480" s="0" t="n">
        <v>1</v>
      </c>
      <c r="G3480" s="0" t="n">
        <v>60</v>
      </c>
      <c r="H3480" s="0" t="n">
        <v>25</v>
      </c>
      <c r="I3480" s="0" t="s">
        <v>17</v>
      </c>
      <c r="J3480" s="3" t="n">
        <f aca="false">F3480*G3480</f>
        <v>60</v>
      </c>
      <c r="K3480" s="3" t="n">
        <f aca="false">F3480*(G3480-H3480)</f>
        <v>35</v>
      </c>
      <c r="L3480" s="4" t="n">
        <f aca="false">DATE(YEAR(B3480),MONTH(B3480),1)</f>
        <v>46235</v>
      </c>
      <c r="M3480" s="0" t="str">
        <f aca="false">TEXT(B3480,"ddd")</f>
        <v>Sat</v>
      </c>
    </row>
    <row r="3481" customFormat="false" ht="15" hidden="false" customHeight="false" outlineLevel="0" collapsed="false">
      <c r="A3481" s="0" t="s">
        <v>4282</v>
      </c>
      <c r="B3481" s="2" t="n">
        <v>46263</v>
      </c>
      <c r="C3481" s="0" t="s">
        <v>810</v>
      </c>
      <c r="D3481" s="0" t="s">
        <v>60</v>
      </c>
      <c r="E3481" s="0" t="s">
        <v>35</v>
      </c>
      <c r="F3481" s="0" t="n">
        <v>2</v>
      </c>
      <c r="G3481" s="0" t="n">
        <v>80</v>
      </c>
      <c r="H3481" s="0" t="n">
        <v>35</v>
      </c>
      <c r="I3481" s="0" t="s">
        <v>22</v>
      </c>
      <c r="J3481" s="3" t="n">
        <f aca="false">F3481*G3481</f>
        <v>160</v>
      </c>
      <c r="K3481" s="3" t="n">
        <f aca="false">F3481*(G3481-H3481)</f>
        <v>90</v>
      </c>
      <c r="L3481" s="4" t="n">
        <f aca="false">DATE(YEAR(B3481),MONTH(B3481),1)</f>
        <v>46235</v>
      </c>
      <c r="M3481" s="0" t="str">
        <f aca="false">TEXT(B3481,"ddd")</f>
        <v>Sat</v>
      </c>
    </row>
    <row r="3482" customFormat="false" ht="15" hidden="false" customHeight="false" outlineLevel="0" collapsed="false">
      <c r="A3482" s="0" t="s">
        <v>4283</v>
      </c>
      <c r="B3482" s="2" t="n">
        <v>46263</v>
      </c>
      <c r="C3482" s="0" t="s">
        <v>887</v>
      </c>
      <c r="D3482" s="0" t="s">
        <v>48</v>
      </c>
      <c r="E3482" s="0" t="s">
        <v>35</v>
      </c>
      <c r="F3482" s="0" t="n">
        <v>2</v>
      </c>
      <c r="G3482" s="0" t="n">
        <v>70</v>
      </c>
      <c r="H3482" s="0" t="n">
        <v>30</v>
      </c>
      <c r="I3482" s="0" t="s">
        <v>22</v>
      </c>
      <c r="J3482" s="3" t="n">
        <f aca="false">F3482*G3482</f>
        <v>140</v>
      </c>
      <c r="K3482" s="3" t="n">
        <f aca="false">F3482*(G3482-H3482)</f>
        <v>80</v>
      </c>
      <c r="L3482" s="4" t="n">
        <f aca="false">DATE(YEAR(B3482),MONTH(B3482),1)</f>
        <v>46235</v>
      </c>
      <c r="M3482" s="0" t="str">
        <f aca="false">TEXT(B3482,"ddd")</f>
        <v>Sat</v>
      </c>
    </row>
    <row r="3483" customFormat="false" ht="15" hidden="false" customHeight="false" outlineLevel="0" collapsed="false">
      <c r="A3483" s="0" t="s">
        <v>4284</v>
      </c>
      <c r="B3483" s="2" t="n">
        <v>46263</v>
      </c>
      <c r="C3483" s="0" t="s">
        <v>208</v>
      </c>
      <c r="D3483" s="0" t="s">
        <v>48</v>
      </c>
      <c r="E3483" s="0" t="s">
        <v>35</v>
      </c>
      <c r="F3483" s="0" t="n">
        <v>1</v>
      </c>
      <c r="G3483" s="0" t="n">
        <v>70</v>
      </c>
      <c r="H3483" s="0" t="n">
        <v>30</v>
      </c>
      <c r="I3483" s="0" t="s">
        <v>17</v>
      </c>
      <c r="J3483" s="3" t="n">
        <f aca="false">F3483*G3483</f>
        <v>70</v>
      </c>
      <c r="K3483" s="3" t="n">
        <f aca="false">F3483*(G3483-H3483)</f>
        <v>40</v>
      </c>
      <c r="L3483" s="4" t="n">
        <f aca="false">DATE(YEAR(B3483),MONTH(B3483),1)</f>
        <v>46235</v>
      </c>
      <c r="M3483" s="0" t="str">
        <f aca="false">TEXT(B3483,"ddd")</f>
        <v>Sat</v>
      </c>
    </row>
    <row r="3484" customFormat="false" ht="15" hidden="false" customHeight="false" outlineLevel="0" collapsed="false">
      <c r="A3484" s="0" t="s">
        <v>4285</v>
      </c>
      <c r="B3484" s="2" t="n">
        <v>46263</v>
      </c>
      <c r="C3484" s="0" t="s">
        <v>2201</v>
      </c>
      <c r="D3484" s="0" t="s">
        <v>28</v>
      </c>
      <c r="E3484" s="0" t="s">
        <v>21</v>
      </c>
      <c r="F3484" s="0" t="n">
        <v>2</v>
      </c>
      <c r="G3484" s="0" t="n">
        <v>70</v>
      </c>
      <c r="H3484" s="0" t="n">
        <v>30</v>
      </c>
      <c r="I3484" s="0" t="s">
        <v>22</v>
      </c>
      <c r="J3484" s="3" t="n">
        <f aca="false">F3484*G3484</f>
        <v>140</v>
      </c>
      <c r="K3484" s="3" t="n">
        <f aca="false">F3484*(G3484-H3484)</f>
        <v>80</v>
      </c>
      <c r="L3484" s="4" t="n">
        <f aca="false">DATE(YEAR(B3484),MONTH(B3484),1)</f>
        <v>46235</v>
      </c>
      <c r="M3484" s="0" t="str">
        <f aca="false">TEXT(B3484,"ddd")</f>
        <v>Sat</v>
      </c>
    </row>
    <row r="3485" customFormat="false" ht="15" hidden="false" customHeight="false" outlineLevel="0" collapsed="false">
      <c r="A3485" s="0" t="s">
        <v>4286</v>
      </c>
      <c r="B3485" s="2" t="n">
        <v>46263</v>
      </c>
      <c r="C3485" s="0" t="s">
        <v>2267</v>
      </c>
      <c r="D3485" s="0" t="s">
        <v>48</v>
      </c>
      <c r="E3485" s="0" t="s">
        <v>35</v>
      </c>
      <c r="F3485" s="0" t="n">
        <v>3</v>
      </c>
      <c r="G3485" s="0" t="n">
        <v>70</v>
      </c>
      <c r="H3485" s="0" t="n">
        <v>30</v>
      </c>
      <c r="I3485" s="0" t="s">
        <v>36</v>
      </c>
      <c r="J3485" s="3" t="n">
        <f aca="false">F3485*G3485</f>
        <v>210</v>
      </c>
      <c r="K3485" s="3" t="n">
        <f aca="false">F3485*(G3485-H3485)</f>
        <v>120</v>
      </c>
      <c r="L3485" s="4" t="n">
        <f aca="false">DATE(YEAR(B3485),MONTH(B3485),1)</f>
        <v>46235</v>
      </c>
      <c r="M3485" s="0" t="str">
        <f aca="false">TEXT(B3485,"ddd")</f>
        <v>Sat</v>
      </c>
    </row>
    <row r="3486" customFormat="false" ht="15" hidden="false" customHeight="false" outlineLevel="0" collapsed="false">
      <c r="A3486" s="0" t="s">
        <v>4287</v>
      </c>
      <c r="B3486" s="2" t="n">
        <v>46263</v>
      </c>
      <c r="C3486" s="0" t="s">
        <v>94</v>
      </c>
      <c r="D3486" s="0" t="s">
        <v>142</v>
      </c>
      <c r="E3486" s="0" t="s">
        <v>35</v>
      </c>
      <c r="F3486" s="0" t="n">
        <v>3</v>
      </c>
      <c r="G3486" s="0" t="n">
        <v>150</v>
      </c>
      <c r="H3486" s="0" t="n">
        <v>65</v>
      </c>
      <c r="I3486" s="0" t="s">
        <v>22</v>
      </c>
      <c r="J3486" s="3" t="n">
        <f aca="false">F3486*G3486</f>
        <v>450</v>
      </c>
      <c r="K3486" s="3" t="n">
        <f aca="false">F3486*(G3486-H3486)</f>
        <v>255</v>
      </c>
      <c r="L3486" s="4" t="n">
        <f aca="false">DATE(YEAR(B3486),MONTH(B3486),1)</f>
        <v>46235</v>
      </c>
      <c r="M3486" s="0" t="str">
        <f aca="false">TEXT(B3486,"ddd")</f>
        <v>Sat</v>
      </c>
    </row>
    <row r="3487" customFormat="false" ht="15" hidden="false" customHeight="false" outlineLevel="0" collapsed="false">
      <c r="A3487" s="0" t="s">
        <v>4288</v>
      </c>
      <c r="B3487" s="2" t="n">
        <v>46263</v>
      </c>
      <c r="C3487" s="0" t="s">
        <v>710</v>
      </c>
      <c r="D3487" s="0" t="s">
        <v>15</v>
      </c>
      <c r="E3487" s="0" t="s">
        <v>16</v>
      </c>
      <c r="F3487" s="0" t="n">
        <v>1</v>
      </c>
      <c r="G3487" s="0" t="n">
        <v>30</v>
      </c>
      <c r="H3487" s="0" t="n">
        <v>12</v>
      </c>
      <c r="I3487" s="0" t="s">
        <v>17</v>
      </c>
      <c r="J3487" s="3" t="n">
        <f aca="false">F3487*G3487</f>
        <v>30</v>
      </c>
      <c r="K3487" s="3" t="n">
        <f aca="false">F3487*(G3487-H3487)</f>
        <v>18</v>
      </c>
      <c r="L3487" s="4" t="n">
        <f aca="false">DATE(YEAR(B3487),MONTH(B3487),1)</f>
        <v>46235</v>
      </c>
      <c r="M3487" s="0" t="str">
        <f aca="false">TEXT(B3487,"ddd")</f>
        <v>Sat</v>
      </c>
    </row>
    <row r="3488" customFormat="false" ht="15" hidden="false" customHeight="false" outlineLevel="0" collapsed="false">
      <c r="A3488" s="0" t="s">
        <v>4289</v>
      </c>
      <c r="B3488" s="2" t="n">
        <v>46263</v>
      </c>
      <c r="C3488" s="0" t="s">
        <v>2551</v>
      </c>
      <c r="D3488" s="0" t="s">
        <v>28</v>
      </c>
      <c r="E3488" s="0" t="s">
        <v>21</v>
      </c>
      <c r="F3488" s="0" t="n">
        <v>4</v>
      </c>
      <c r="G3488" s="0" t="n">
        <v>70</v>
      </c>
      <c r="H3488" s="0" t="n">
        <v>30</v>
      </c>
      <c r="I3488" s="0" t="s">
        <v>36</v>
      </c>
      <c r="J3488" s="3" t="n">
        <f aca="false">F3488*G3488</f>
        <v>280</v>
      </c>
      <c r="K3488" s="3" t="n">
        <f aca="false">F3488*(G3488-H3488)</f>
        <v>160</v>
      </c>
      <c r="L3488" s="4" t="n">
        <f aca="false">DATE(YEAR(B3488),MONTH(B3488),1)</f>
        <v>46235</v>
      </c>
      <c r="M3488" s="0" t="str">
        <f aca="false">TEXT(B3488,"ddd")</f>
        <v>Sat</v>
      </c>
    </row>
    <row r="3489" customFormat="false" ht="15" hidden="false" customHeight="false" outlineLevel="0" collapsed="false">
      <c r="A3489" s="0" t="s">
        <v>4290</v>
      </c>
      <c r="B3489" s="2" t="n">
        <v>46263</v>
      </c>
      <c r="C3489" s="0" t="s">
        <v>106</v>
      </c>
      <c r="D3489" s="0" t="s">
        <v>28</v>
      </c>
      <c r="E3489" s="0" t="s">
        <v>21</v>
      </c>
      <c r="F3489" s="0" t="n">
        <v>1</v>
      </c>
      <c r="G3489" s="0" t="n">
        <v>70</v>
      </c>
      <c r="H3489" s="0" t="n">
        <v>30</v>
      </c>
      <c r="I3489" s="0" t="s">
        <v>22</v>
      </c>
      <c r="J3489" s="3" t="n">
        <f aca="false">F3489*G3489</f>
        <v>70</v>
      </c>
      <c r="K3489" s="3" t="n">
        <f aca="false">F3489*(G3489-H3489)</f>
        <v>40</v>
      </c>
      <c r="L3489" s="4" t="n">
        <f aca="false">DATE(YEAR(B3489),MONTH(B3489),1)</f>
        <v>46235</v>
      </c>
      <c r="M3489" s="0" t="str">
        <f aca="false">TEXT(B3489,"ddd")</f>
        <v>Sat</v>
      </c>
    </row>
    <row r="3490" customFormat="false" ht="15" hidden="false" customHeight="false" outlineLevel="0" collapsed="false">
      <c r="A3490" s="0" t="s">
        <v>4291</v>
      </c>
      <c r="B3490" s="2" t="n">
        <v>46263</v>
      </c>
      <c r="C3490" s="0" t="s">
        <v>2481</v>
      </c>
      <c r="D3490" s="0" t="s">
        <v>34</v>
      </c>
      <c r="E3490" s="0" t="s">
        <v>35</v>
      </c>
      <c r="F3490" s="0" t="n">
        <v>4</v>
      </c>
      <c r="G3490" s="0" t="n">
        <v>120</v>
      </c>
      <c r="H3490" s="0" t="n">
        <v>55</v>
      </c>
      <c r="I3490" s="0" t="s">
        <v>17</v>
      </c>
      <c r="J3490" s="3" t="n">
        <f aca="false">F3490*G3490</f>
        <v>480</v>
      </c>
      <c r="K3490" s="3" t="n">
        <f aca="false">F3490*(G3490-H3490)</f>
        <v>260</v>
      </c>
      <c r="L3490" s="4" t="n">
        <f aca="false">DATE(YEAR(B3490),MONTH(B3490),1)</f>
        <v>46235</v>
      </c>
      <c r="M3490" s="0" t="str">
        <f aca="false">TEXT(B3490,"ddd")</f>
        <v>Sat</v>
      </c>
    </row>
    <row r="3491" customFormat="false" ht="15" hidden="false" customHeight="false" outlineLevel="0" collapsed="false">
      <c r="A3491" s="0" t="s">
        <v>4292</v>
      </c>
      <c r="B3491" s="2" t="n">
        <v>46263</v>
      </c>
      <c r="C3491" s="0" t="s">
        <v>432</v>
      </c>
      <c r="D3491" s="0" t="s">
        <v>45</v>
      </c>
      <c r="E3491" s="0" t="s">
        <v>21</v>
      </c>
      <c r="F3491" s="0" t="n">
        <v>2</v>
      </c>
      <c r="G3491" s="0" t="n">
        <v>80</v>
      </c>
      <c r="H3491" s="0" t="n">
        <v>35</v>
      </c>
      <c r="I3491" s="0" t="s">
        <v>17</v>
      </c>
      <c r="J3491" s="3" t="n">
        <f aca="false">F3491*G3491</f>
        <v>160</v>
      </c>
      <c r="K3491" s="3" t="n">
        <f aca="false">F3491*(G3491-H3491)</f>
        <v>90</v>
      </c>
      <c r="L3491" s="4" t="n">
        <f aca="false">DATE(YEAR(B3491),MONTH(B3491),1)</f>
        <v>46235</v>
      </c>
      <c r="M3491" s="0" t="str">
        <f aca="false">TEXT(B3491,"ddd")</f>
        <v>Sat</v>
      </c>
    </row>
    <row r="3492" customFormat="false" ht="15" hidden="false" customHeight="false" outlineLevel="0" collapsed="false">
      <c r="A3492" s="0" t="s">
        <v>4293</v>
      </c>
      <c r="B3492" s="2" t="n">
        <v>46263</v>
      </c>
      <c r="C3492" s="0" t="s">
        <v>1318</v>
      </c>
      <c r="D3492" s="0" t="s">
        <v>34</v>
      </c>
      <c r="E3492" s="0" t="s">
        <v>35</v>
      </c>
      <c r="F3492" s="0" t="n">
        <v>3</v>
      </c>
      <c r="G3492" s="0" t="n">
        <v>120</v>
      </c>
      <c r="H3492" s="0" t="n">
        <v>55</v>
      </c>
      <c r="I3492" s="0" t="s">
        <v>22</v>
      </c>
      <c r="J3492" s="3" t="n">
        <f aca="false">F3492*G3492</f>
        <v>360</v>
      </c>
      <c r="K3492" s="3" t="n">
        <f aca="false">F3492*(G3492-H3492)</f>
        <v>195</v>
      </c>
      <c r="L3492" s="4" t="n">
        <f aca="false">DATE(YEAR(B3492),MONTH(B3492),1)</f>
        <v>46235</v>
      </c>
      <c r="M3492" s="0" t="str">
        <f aca="false">TEXT(B3492,"ddd")</f>
        <v>Sat</v>
      </c>
    </row>
    <row r="3493" customFormat="false" ht="15" hidden="false" customHeight="false" outlineLevel="0" collapsed="false">
      <c r="A3493" s="0" t="s">
        <v>4294</v>
      </c>
      <c r="B3493" s="2" t="n">
        <v>46263</v>
      </c>
      <c r="C3493" s="0" t="s">
        <v>130</v>
      </c>
      <c r="D3493" s="0" t="s">
        <v>15</v>
      </c>
      <c r="E3493" s="0" t="s">
        <v>16</v>
      </c>
      <c r="F3493" s="0" t="n">
        <v>1</v>
      </c>
      <c r="G3493" s="0" t="n">
        <v>30</v>
      </c>
      <c r="H3493" s="0" t="n">
        <v>12</v>
      </c>
      <c r="I3493" s="0" t="s">
        <v>36</v>
      </c>
      <c r="J3493" s="3" t="n">
        <f aca="false">F3493*G3493</f>
        <v>30</v>
      </c>
      <c r="K3493" s="3" t="n">
        <f aca="false">F3493*(G3493-H3493)</f>
        <v>18</v>
      </c>
      <c r="L3493" s="4" t="n">
        <f aca="false">DATE(YEAR(B3493),MONTH(B3493),1)</f>
        <v>46235</v>
      </c>
      <c r="M3493" s="0" t="str">
        <f aca="false">TEXT(B3493,"ddd")</f>
        <v>Sat</v>
      </c>
    </row>
    <row r="3494" customFormat="false" ht="15" hidden="false" customHeight="false" outlineLevel="0" collapsed="false">
      <c r="A3494" s="0" t="s">
        <v>4295</v>
      </c>
      <c r="B3494" s="2" t="n">
        <v>46263</v>
      </c>
      <c r="C3494" s="0" t="s">
        <v>979</v>
      </c>
      <c r="D3494" s="0" t="s">
        <v>28</v>
      </c>
      <c r="E3494" s="0" t="s">
        <v>21</v>
      </c>
      <c r="F3494" s="0" t="n">
        <v>3</v>
      </c>
      <c r="G3494" s="0" t="n">
        <v>70</v>
      </c>
      <c r="H3494" s="0" t="n">
        <v>30</v>
      </c>
      <c r="I3494" s="0" t="s">
        <v>17</v>
      </c>
      <c r="J3494" s="3" t="n">
        <f aca="false">F3494*G3494</f>
        <v>210</v>
      </c>
      <c r="K3494" s="3" t="n">
        <f aca="false">F3494*(G3494-H3494)</f>
        <v>120</v>
      </c>
      <c r="L3494" s="4" t="n">
        <f aca="false">DATE(YEAR(B3494),MONTH(B3494),1)</f>
        <v>46235</v>
      </c>
      <c r="M3494" s="0" t="str">
        <f aca="false">TEXT(B3494,"ddd")</f>
        <v>Sat</v>
      </c>
    </row>
    <row r="3495" customFormat="false" ht="15" hidden="false" customHeight="false" outlineLevel="0" collapsed="false">
      <c r="A3495" s="0" t="s">
        <v>4296</v>
      </c>
      <c r="B3495" s="2" t="n">
        <v>46263</v>
      </c>
      <c r="C3495" s="0" t="s">
        <v>337</v>
      </c>
      <c r="D3495" s="0" t="s">
        <v>25</v>
      </c>
      <c r="E3495" s="0" t="s">
        <v>21</v>
      </c>
      <c r="F3495" s="0" t="n">
        <v>3</v>
      </c>
      <c r="G3495" s="0" t="n">
        <v>120</v>
      </c>
      <c r="H3495" s="0" t="n">
        <v>50</v>
      </c>
      <c r="I3495" s="0" t="s">
        <v>36</v>
      </c>
      <c r="J3495" s="3" t="n">
        <f aca="false">F3495*G3495</f>
        <v>360</v>
      </c>
      <c r="K3495" s="3" t="n">
        <f aca="false">F3495*(G3495-H3495)</f>
        <v>210</v>
      </c>
      <c r="L3495" s="4" t="n">
        <f aca="false">DATE(YEAR(B3495),MONTH(B3495),1)</f>
        <v>46235</v>
      </c>
      <c r="M3495" s="0" t="str">
        <f aca="false">TEXT(B3495,"ddd")</f>
        <v>Sat</v>
      </c>
    </row>
    <row r="3496" customFormat="false" ht="15" hidden="false" customHeight="false" outlineLevel="0" collapsed="false">
      <c r="A3496" s="0" t="s">
        <v>4297</v>
      </c>
      <c r="B3496" s="2" t="n">
        <v>46263</v>
      </c>
      <c r="C3496" s="0" t="s">
        <v>443</v>
      </c>
      <c r="D3496" s="0" t="s">
        <v>67</v>
      </c>
      <c r="E3496" s="0" t="s">
        <v>35</v>
      </c>
      <c r="F3496" s="0" t="n">
        <v>3</v>
      </c>
      <c r="G3496" s="0" t="n">
        <v>110</v>
      </c>
      <c r="H3496" s="0" t="n">
        <v>50</v>
      </c>
      <c r="I3496" s="0" t="s">
        <v>22</v>
      </c>
      <c r="J3496" s="3" t="n">
        <f aca="false">F3496*G3496</f>
        <v>330</v>
      </c>
      <c r="K3496" s="3" t="n">
        <f aca="false">F3496*(G3496-H3496)</f>
        <v>180</v>
      </c>
      <c r="L3496" s="4" t="n">
        <f aca="false">DATE(YEAR(B3496),MONTH(B3496),1)</f>
        <v>46235</v>
      </c>
      <c r="M3496" s="0" t="str">
        <f aca="false">TEXT(B3496,"ddd")</f>
        <v>Sat</v>
      </c>
    </row>
    <row r="3497" customFormat="false" ht="15" hidden="false" customHeight="false" outlineLevel="0" collapsed="false">
      <c r="A3497" s="0" t="s">
        <v>4298</v>
      </c>
      <c r="B3497" s="2" t="n">
        <v>46263</v>
      </c>
      <c r="C3497" s="0" t="s">
        <v>237</v>
      </c>
      <c r="D3497" s="0" t="s">
        <v>34</v>
      </c>
      <c r="E3497" s="0" t="s">
        <v>35</v>
      </c>
      <c r="F3497" s="0" t="n">
        <v>3</v>
      </c>
      <c r="G3497" s="0" t="n">
        <v>120</v>
      </c>
      <c r="H3497" s="0" t="n">
        <v>55</v>
      </c>
      <c r="I3497" s="0" t="s">
        <v>22</v>
      </c>
      <c r="J3497" s="3" t="n">
        <f aca="false">F3497*G3497</f>
        <v>360</v>
      </c>
      <c r="K3497" s="3" t="n">
        <f aca="false">F3497*(G3497-H3497)</f>
        <v>195</v>
      </c>
      <c r="L3497" s="4" t="n">
        <f aca="false">DATE(YEAR(B3497),MONTH(B3497),1)</f>
        <v>46235</v>
      </c>
      <c r="M3497" s="0" t="str">
        <f aca="false">TEXT(B3497,"ddd")</f>
        <v>Sat</v>
      </c>
    </row>
    <row r="3498" customFormat="false" ht="15" hidden="false" customHeight="false" outlineLevel="0" collapsed="false">
      <c r="A3498" s="0" t="s">
        <v>4299</v>
      </c>
      <c r="B3498" s="2" t="n">
        <v>46263</v>
      </c>
      <c r="C3498" s="0" t="s">
        <v>139</v>
      </c>
      <c r="D3498" s="0" t="s">
        <v>25</v>
      </c>
      <c r="E3498" s="0" t="s">
        <v>21</v>
      </c>
      <c r="F3498" s="0" t="n">
        <v>2</v>
      </c>
      <c r="G3498" s="0" t="n">
        <v>120</v>
      </c>
      <c r="H3498" s="0" t="n">
        <v>50</v>
      </c>
      <c r="I3498" s="0" t="s">
        <v>17</v>
      </c>
      <c r="J3498" s="3" t="n">
        <f aca="false">F3498*G3498</f>
        <v>240</v>
      </c>
      <c r="K3498" s="3" t="n">
        <f aca="false">F3498*(G3498-H3498)</f>
        <v>140</v>
      </c>
      <c r="L3498" s="4" t="n">
        <f aca="false">DATE(YEAR(B3498),MONTH(B3498),1)</f>
        <v>46235</v>
      </c>
      <c r="M3498" s="0" t="str">
        <f aca="false">TEXT(B3498,"ddd")</f>
        <v>Sat</v>
      </c>
    </row>
    <row r="3499" customFormat="false" ht="15" hidden="false" customHeight="false" outlineLevel="0" collapsed="false">
      <c r="A3499" s="0" t="s">
        <v>4300</v>
      </c>
      <c r="B3499" s="2" t="n">
        <v>46263</v>
      </c>
      <c r="C3499" s="0" t="s">
        <v>545</v>
      </c>
      <c r="D3499" s="0" t="s">
        <v>20</v>
      </c>
      <c r="E3499" s="0" t="s">
        <v>21</v>
      </c>
      <c r="F3499" s="0" t="n">
        <v>2</v>
      </c>
      <c r="G3499" s="0" t="n">
        <v>20</v>
      </c>
      <c r="H3499" s="0" t="n">
        <v>10</v>
      </c>
      <c r="I3499" s="0" t="s">
        <v>17</v>
      </c>
      <c r="J3499" s="3" t="n">
        <f aca="false">F3499*G3499</f>
        <v>40</v>
      </c>
      <c r="K3499" s="3" t="n">
        <f aca="false">F3499*(G3499-H3499)</f>
        <v>20</v>
      </c>
      <c r="L3499" s="4" t="n">
        <f aca="false">DATE(YEAR(B3499),MONTH(B3499),1)</f>
        <v>46235</v>
      </c>
      <c r="M3499" s="0" t="str">
        <f aca="false">TEXT(B3499,"ddd")</f>
        <v>Sat</v>
      </c>
    </row>
    <row r="3500" customFormat="false" ht="15" hidden="false" customHeight="false" outlineLevel="0" collapsed="false">
      <c r="A3500" s="0" t="s">
        <v>4301</v>
      </c>
      <c r="B3500" s="2" t="n">
        <v>46263</v>
      </c>
      <c r="C3500" s="0" t="s">
        <v>3359</v>
      </c>
      <c r="D3500" s="0" t="s">
        <v>45</v>
      </c>
      <c r="E3500" s="0" t="s">
        <v>21</v>
      </c>
      <c r="F3500" s="0" t="n">
        <v>3</v>
      </c>
      <c r="G3500" s="0" t="n">
        <v>80</v>
      </c>
      <c r="H3500" s="0" t="n">
        <v>35</v>
      </c>
      <c r="I3500" s="0" t="s">
        <v>17</v>
      </c>
      <c r="J3500" s="3" t="n">
        <f aca="false">F3500*G3500</f>
        <v>240</v>
      </c>
      <c r="K3500" s="3" t="n">
        <f aca="false">F3500*(G3500-H3500)</f>
        <v>135</v>
      </c>
      <c r="L3500" s="4" t="n">
        <f aca="false">DATE(YEAR(B3500),MONTH(B3500),1)</f>
        <v>46235</v>
      </c>
      <c r="M3500" s="0" t="str">
        <f aca="false">TEXT(B3500,"ddd")</f>
        <v>Sat</v>
      </c>
    </row>
    <row r="3501" customFormat="false" ht="15" hidden="false" customHeight="false" outlineLevel="0" collapsed="false">
      <c r="A3501" s="0" t="s">
        <v>4302</v>
      </c>
      <c r="B3501" s="2" t="n">
        <v>46263</v>
      </c>
      <c r="C3501" s="0" t="s">
        <v>1551</v>
      </c>
      <c r="D3501" s="0" t="s">
        <v>20</v>
      </c>
      <c r="E3501" s="0" t="s">
        <v>21</v>
      </c>
      <c r="F3501" s="0" t="n">
        <v>1</v>
      </c>
      <c r="G3501" s="0" t="n">
        <v>20</v>
      </c>
      <c r="H3501" s="0" t="n">
        <v>10</v>
      </c>
      <c r="I3501" s="0" t="s">
        <v>17</v>
      </c>
      <c r="J3501" s="3" t="n">
        <f aca="false">F3501*G3501</f>
        <v>20</v>
      </c>
      <c r="K3501" s="3" t="n">
        <f aca="false">F3501*(G3501-H3501)</f>
        <v>10</v>
      </c>
      <c r="L3501" s="4" t="n">
        <f aca="false">DATE(YEAR(B3501),MONTH(B3501),1)</f>
        <v>46235</v>
      </c>
      <c r="M3501" s="0" t="str">
        <f aca="false">TEXT(B3501,"ddd")</f>
        <v>Sat</v>
      </c>
    </row>
    <row r="3502" customFormat="false" ht="15" hidden="false" customHeight="false" outlineLevel="0" collapsed="false">
      <c r="A3502" s="0" t="s">
        <v>4303</v>
      </c>
      <c r="B3502" s="2" t="n">
        <v>46263</v>
      </c>
      <c r="C3502" s="0" t="s">
        <v>1391</v>
      </c>
      <c r="D3502" s="0" t="s">
        <v>67</v>
      </c>
      <c r="E3502" s="0" t="s">
        <v>35</v>
      </c>
      <c r="F3502" s="0" t="n">
        <v>1</v>
      </c>
      <c r="G3502" s="0" t="n">
        <v>110</v>
      </c>
      <c r="H3502" s="0" t="n">
        <v>50</v>
      </c>
      <c r="I3502" s="0" t="s">
        <v>22</v>
      </c>
      <c r="J3502" s="3" t="n">
        <f aca="false">F3502*G3502</f>
        <v>110</v>
      </c>
      <c r="K3502" s="3" t="n">
        <f aca="false">F3502*(G3502-H3502)</f>
        <v>60</v>
      </c>
      <c r="L3502" s="4" t="n">
        <f aca="false">DATE(YEAR(B3502),MONTH(B3502),1)</f>
        <v>46235</v>
      </c>
      <c r="M3502" s="0" t="str">
        <f aca="false">TEXT(B3502,"ddd")</f>
        <v>Sat</v>
      </c>
    </row>
    <row r="3503" customFormat="false" ht="15" hidden="false" customHeight="false" outlineLevel="0" collapsed="false">
      <c r="A3503" s="0" t="s">
        <v>4304</v>
      </c>
      <c r="B3503" s="2" t="n">
        <v>46263</v>
      </c>
      <c r="C3503" s="0" t="s">
        <v>1473</v>
      </c>
      <c r="D3503" s="0" t="s">
        <v>15</v>
      </c>
      <c r="E3503" s="0" t="s">
        <v>16</v>
      </c>
      <c r="F3503" s="0" t="n">
        <v>1</v>
      </c>
      <c r="G3503" s="0" t="n">
        <v>30</v>
      </c>
      <c r="H3503" s="0" t="n">
        <v>12</v>
      </c>
      <c r="I3503" s="0" t="s">
        <v>17</v>
      </c>
      <c r="J3503" s="3" t="n">
        <f aca="false">F3503*G3503</f>
        <v>30</v>
      </c>
      <c r="K3503" s="3" t="n">
        <f aca="false">F3503*(G3503-H3503)</f>
        <v>18</v>
      </c>
      <c r="L3503" s="4" t="n">
        <f aca="false">DATE(YEAR(B3503),MONTH(B3503),1)</f>
        <v>46235</v>
      </c>
      <c r="M3503" s="0" t="str">
        <f aca="false">TEXT(B3503,"ddd")</f>
        <v>Sat</v>
      </c>
    </row>
    <row r="3504" customFormat="false" ht="15" hidden="false" customHeight="false" outlineLevel="0" collapsed="false">
      <c r="A3504" s="0" t="s">
        <v>4305</v>
      </c>
      <c r="B3504" s="2" t="n">
        <v>46263</v>
      </c>
      <c r="C3504" s="0" t="s">
        <v>4306</v>
      </c>
      <c r="D3504" s="0" t="s">
        <v>20</v>
      </c>
      <c r="E3504" s="0" t="s">
        <v>21</v>
      </c>
      <c r="F3504" s="0" t="n">
        <v>2</v>
      </c>
      <c r="G3504" s="0" t="n">
        <v>20</v>
      </c>
      <c r="H3504" s="0" t="n">
        <v>10</v>
      </c>
      <c r="I3504" s="0" t="s">
        <v>36</v>
      </c>
      <c r="J3504" s="3" t="n">
        <f aca="false">F3504*G3504</f>
        <v>40</v>
      </c>
      <c r="K3504" s="3" t="n">
        <f aca="false">F3504*(G3504-H3504)</f>
        <v>20</v>
      </c>
      <c r="L3504" s="4" t="n">
        <f aca="false">DATE(YEAR(B3504),MONTH(B3504),1)</f>
        <v>46235</v>
      </c>
      <c r="M3504" s="0" t="str">
        <f aca="false">TEXT(B3504,"ddd")</f>
        <v>Sat</v>
      </c>
    </row>
    <row r="3505" customFormat="false" ht="15" hidden="false" customHeight="false" outlineLevel="0" collapsed="false">
      <c r="A3505" s="0" t="s">
        <v>4307</v>
      </c>
      <c r="B3505" s="2" t="n">
        <v>46263</v>
      </c>
      <c r="C3505" s="0" t="s">
        <v>3801</v>
      </c>
      <c r="D3505" s="0" t="s">
        <v>28</v>
      </c>
      <c r="E3505" s="0" t="s">
        <v>21</v>
      </c>
      <c r="F3505" s="0" t="n">
        <v>3</v>
      </c>
      <c r="G3505" s="0" t="n">
        <v>70</v>
      </c>
      <c r="H3505" s="0" t="n">
        <v>30</v>
      </c>
      <c r="I3505" s="0" t="s">
        <v>17</v>
      </c>
      <c r="J3505" s="3" t="n">
        <f aca="false">F3505*G3505</f>
        <v>210</v>
      </c>
      <c r="K3505" s="3" t="n">
        <f aca="false">F3505*(G3505-H3505)</f>
        <v>120</v>
      </c>
      <c r="L3505" s="4" t="n">
        <f aca="false">DATE(YEAR(B3505),MONTH(B3505),1)</f>
        <v>46235</v>
      </c>
      <c r="M3505" s="0" t="str">
        <f aca="false">TEXT(B3505,"ddd")</f>
        <v>Sat</v>
      </c>
    </row>
    <row r="3506" customFormat="false" ht="15" hidden="false" customHeight="false" outlineLevel="0" collapsed="false">
      <c r="A3506" s="0" t="s">
        <v>4308</v>
      </c>
      <c r="B3506" s="2" t="n">
        <v>46263</v>
      </c>
      <c r="C3506" s="0" t="s">
        <v>1789</v>
      </c>
      <c r="D3506" s="0" t="s">
        <v>20</v>
      </c>
      <c r="E3506" s="0" t="s">
        <v>21</v>
      </c>
      <c r="F3506" s="0" t="n">
        <v>1</v>
      </c>
      <c r="G3506" s="0" t="n">
        <v>20</v>
      </c>
      <c r="H3506" s="0" t="n">
        <v>10</v>
      </c>
      <c r="I3506" s="0" t="s">
        <v>17</v>
      </c>
      <c r="J3506" s="3" t="n">
        <f aca="false">F3506*G3506</f>
        <v>20</v>
      </c>
      <c r="K3506" s="3" t="n">
        <f aca="false">F3506*(G3506-H3506)</f>
        <v>10</v>
      </c>
      <c r="L3506" s="4" t="n">
        <f aca="false">DATE(YEAR(B3506),MONTH(B3506),1)</f>
        <v>46235</v>
      </c>
      <c r="M3506" s="0" t="str">
        <f aca="false">TEXT(B3506,"ddd")</f>
        <v>Sat</v>
      </c>
    </row>
    <row r="3507" customFormat="false" ht="15" hidden="false" customHeight="false" outlineLevel="0" collapsed="false">
      <c r="A3507" s="0" t="s">
        <v>4309</v>
      </c>
      <c r="B3507" s="2" t="n">
        <v>46263</v>
      </c>
      <c r="C3507" s="0" t="s">
        <v>4310</v>
      </c>
      <c r="D3507" s="0" t="s">
        <v>20</v>
      </c>
      <c r="E3507" s="0" t="s">
        <v>21</v>
      </c>
      <c r="F3507" s="0" t="n">
        <v>4</v>
      </c>
      <c r="G3507" s="0" t="n">
        <v>20</v>
      </c>
      <c r="H3507" s="0" t="n">
        <v>10</v>
      </c>
      <c r="I3507" s="0" t="s">
        <v>22</v>
      </c>
      <c r="J3507" s="3" t="n">
        <f aca="false">F3507*G3507</f>
        <v>80</v>
      </c>
      <c r="K3507" s="3" t="n">
        <f aca="false">F3507*(G3507-H3507)</f>
        <v>40</v>
      </c>
      <c r="L3507" s="4" t="n">
        <f aca="false">DATE(YEAR(B3507),MONTH(B3507),1)</f>
        <v>46235</v>
      </c>
      <c r="M3507" s="0" t="str">
        <f aca="false">TEXT(B3507,"ddd")</f>
        <v>Sat</v>
      </c>
    </row>
    <row r="3508" customFormat="false" ht="15" hidden="false" customHeight="false" outlineLevel="0" collapsed="false">
      <c r="A3508" s="0" t="s">
        <v>4311</v>
      </c>
      <c r="B3508" s="2" t="n">
        <v>46263</v>
      </c>
      <c r="C3508" s="0" t="s">
        <v>253</v>
      </c>
      <c r="D3508" s="0" t="s">
        <v>20</v>
      </c>
      <c r="E3508" s="0" t="s">
        <v>21</v>
      </c>
      <c r="F3508" s="0" t="n">
        <v>3</v>
      </c>
      <c r="G3508" s="0" t="n">
        <v>20</v>
      </c>
      <c r="H3508" s="0" t="n">
        <v>10</v>
      </c>
      <c r="I3508" s="0" t="s">
        <v>17</v>
      </c>
      <c r="J3508" s="3" t="n">
        <f aca="false">F3508*G3508</f>
        <v>60</v>
      </c>
      <c r="K3508" s="3" t="n">
        <f aca="false">F3508*(G3508-H3508)</f>
        <v>30</v>
      </c>
      <c r="L3508" s="4" t="n">
        <f aca="false">DATE(YEAR(B3508),MONTH(B3508),1)</f>
        <v>46235</v>
      </c>
      <c r="M3508" s="0" t="str">
        <f aca="false">TEXT(B3508,"ddd")</f>
        <v>Sat</v>
      </c>
    </row>
    <row r="3509" customFormat="false" ht="15" hidden="false" customHeight="false" outlineLevel="0" collapsed="false">
      <c r="A3509" s="0" t="s">
        <v>4312</v>
      </c>
      <c r="B3509" s="2" t="n">
        <v>46264</v>
      </c>
      <c r="C3509" s="0" t="s">
        <v>1006</v>
      </c>
      <c r="D3509" s="0" t="s">
        <v>167</v>
      </c>
      <c r="E3509" s="0" t="s">
        <v>21</v>
      </c>
      <c r="F3509" s="0" t="n">
        <v>4</v>
      </c>
      <c r="G3509" s="0" t="n">
        <v>110</v>
      </c>
      <c r="H3509" s="0" t="n">
        <v>45</v>
      </c>
      <c r="I3509" s="0" t="s">
        <v>17</v>
      </c>
      <c r="J3509" s="3" t="n">
        <f aca="false">F3509*G3509</f>
        <v>440</v>
      </c>
      <c r="K3509" s="3" t="n">
        <f aca="false">F3509*(G3509-H3509)</f>
        <v>260</v>
      </c>
      <c r="L3509" s="4" t="n">
        <f aca="false">DATE(YEAR(B3509),MONTH(B3509),1)</f>
        <v>46235</v>
      </c>
      <c r="M3509" s="0" t="str">
        <f aca="false">TEXT(B3509,"ddd")</f>
        <v>Sun</v>
      </c>
    </row>
    <row r="3510" customFormat="false" ht="15" hidden="false" customHeight="false" outlineLevel="0" collapsed="false">
      <c r="A3510" s="0" t="s">
        <v>4313</v>
      </c>
      <c r="B3510" s="2" t="n">
        <v>46264</v>
      </c>
      <c r="C3510" s="0" t="s">
        <v>1995</v>
      </c>
      <c r="D3510" s="0" t="s">
        <v>60</v>
      </c>
      <c r="E3510" s="0" t="s">
        <v>35</v>
      </c>
      <c r="F3510" s="0" t="n">
        <v>2</v>
      </c>
      <c r="G3510" s="0" t="n">
        <v>80</v>
      </c>
      <c r="H3510" s="0" t="n">
        <v>35</v>
      </c>
      <c r="I3510" s="0" t="s">
        <v>22</v>
      </c>
      <c r="J3510" s="3" t="n">
        <f aca="false">F3510*G3510</f>
        <v>160</v>
      </c>
      <c r="K3510" s="3" t="n">
        <f aca="false">F3510*(G3510-H3510)</f>
        <v>90</v>
      </c>
      <c r="L3510" s="4" t="n">
        <f aca="false">DATE(YEAR(B3510),MONTH(B3510),1)</f>
        <v>46235</v>
      </c>
      <c r="M3510" s="0" t="str">
        <f aca="false">TEXT(B3510,"ddd")</f>
        <v>Sun</v>
      </c>
    </row>
    <row r="3511" customFormat="false" ht="15" hidden="false" customHeight="false" outlineLevel="0" collapsed="false">
      <c r="A3511" s="0" t="s">
        <v>4314</v>
      </c>
      <c r="B3511" s="2" t="n">
        <v>46264</v>
      </c>
      <c r="C3511" s="0" t="s">
        <v>2091</v>
      </c>
      <c r="D3511" s="0" t="s">
        <v>348</v>
      </c>
      <c r="E3511" s="0" t="s">
        <v>21</v>
      </c>
      <c r="F3511" s="0" t="n">
        <v>4</v>
      </c>
      <c r="G3511" s="0" t="n">
        <v>60</v>
      </c>
      <c r="H3511" s="0" t="n">
        <v>25</v>
      </c>
      <c r="I3511" s="0" t="s">
        <v>22</v>
      </c>
      <c r="J3511" s="3" t="n">
        <f aca="false">F3511*G3511</f>
        <v>240</v>
      </c>
      <c r="K3511" s="3" t="n">
        <f aca="false">F3511*(G3511-H3511)</f>
        <v>140</v>
      </c>
      <c r="L3511" s="4" t="n">
        <f aca="false">DATE(YEAR(B3511),MONTH(B3511),1)</f>
        <v>46235</v>
      </c>
      <c r="M3511" s="0" t="str">
        <f aca="false">TEXT(B3511,"ddd")</f>
        <v>Sun</v>
      </c>
    </row>
    <row r="3512" customFormat="false" ht="15" hidden="false" customHeight="false" outlineLevel="0" collapsed="false">
      <c r="A3512" s="0" t="s">
        <v>4315</v>
      </c>
      <c r="B3512" s="2" t="n">
        <v>46264</v>
      </c>
      <c r="C3512" s="0" t="s">
        <v>1486</v>
      </c>
      <c r="D3512" s="0" t="s">
        <v>28</v>
      </c>
      <c r="E3512" s="0" t="s">
        <v>21</v>
      </c>
      <c r="F3512" s="0" t="n">
        <v>4</v>
      </c>
      <c r="G3512" s="0" t="n">
        <v>70</v>
      </c>
      <c r="H3512" s="0" t="n">
        <v>30</v>
      </c>
      <c r="I3512" s="0" t="s">
        <v>22</v>
      </c>
      <c r="J3512" s="3" t="n">
        <f aca="false">F3512*G3512</f>
        <v>280</v>
      </c>
      <c r="K3512" s="3" t="n">
        <f aca="false">F3512*(G3512-H3512)</f>
        <v>160</v>
      </c>
      <c r="L3512" s="4" t="n">
        <f aca="false">DATE(YEAR(B3512),MONTH(B3512),1)</f>
        <v>46235</v>
      </c>
      <c r="M3512" s="0" t="str">
        <f aca="false">TEXT(B3512,"ddd")</f>
        <v>Sun</v>
      </c>
    </row>
    <row r="3513" customFormat="false" ht="15" hidden="false" customHeight="false" outlineLevel="0" collapsed="false">
      <c r="A3513" s="0" t="s">
        <v>4316</v>
      </c>
      <c r="B3513" s="2" t="n">
        <v>46264</v>
      </c>
      <c r="C3513" s="0" t="s">
        <v>1486</v>
      </c>
      <c r="D3513" s="0" t="s">
        <v>28</v>
      </c>
      <c r="E3513" s="0" t="s">
        <v>21</v>
      </c>
      <c r="F3513" s="0" t="n">
        <v>3</v>
      </c>
      <c r="G3513" s="0" t="n">
        <v>70</v>
      </c>
      <c r="H3513" s="0" t="n">
        <v>30</v>
      </c>
      <c r="I3513" s="0" t="s">
        <v>17</v>
      </c>
      <c r="J3513" s="3" t="n">
        <f aca="false">F3513*G3513</f>
        <v>210</v>
      </c>
      <c r="K3513" s="3" t="n">
        <f aca="false">F3513*(G3513-H3513)</f>
        <v>120</v>
      </c>
      <c r="L3513" s="4" t="n">
        <f aca="false">DATE(YEAR(B3513),MONTH(B3513),1)</f>
        <v>46235</v>
      </c>
      <c r="M3513" s="0" t="str">
        <f aca="false">TEXT(B3513,"ddd")</f>
        <v>Sun</v>
      </c>
    </row>
    <row r="3514" customFormat="false" ht="15" hidden="false" customHeight="false" outlineLevel="0" collapsed="false">
      <c r="A3514" s="0" t="s">
        <v>4317</v>
      </c>
      <c r="B3514" s="2" t="n">
        <v>46264</v>
      </c>
      <c r="C3514" s="0" t="s">
        <v>927</v>
      </c>
      <c r="D3514" s="0" t="s">
        <v>20</v>
      </c>
      <c r="E3514" s="0" t="s">
        <v>21</v>
      </c>
      <c r="F3514" s="0" t="n">
        <v>1</v>
      </c>
      <c r="G3514" s="0" t="n">
        <v>20</v>
      </c>
      <c r="H3514" s="0" t="n">
        <v>10</v>
      </c>
      <c r="I3514" s="0" t="s">
        <v>17</v>
      </c>
      <c r="J3514" s="3" t="n">
        <f aca="false">F3514*G3514</f>
        <v>20</v>
      </c>
      <c r="K3514" s="3" t="n">
        <f aca="false">F3514*(G3514-H3514)</f>
        <v>10</v>
      </c>
      <c r="L3514" s="4" t="n">
        <f aca="false">DATE(YEAR(B3514),MONTH(B3514),1)</f>
        <v>46235</v>
      </c>
      <c r="M3514" s="0" t="str">
        <f aca="false">TEXT(B3514,"ddd")</f>
        <v>Sun</v>
      </c>
    </row>
    <row r="3515" customFormat="false" ht="15" hidden="false" customHeight="false" outlineLevel="0" collapsed="false">
      <c r="A3515" s="0" t="s">
        <v>4318</v>
      </c>
      <c r="B3515" s="2" t="n">
        <v>46264</v>
      </c>
      <c r="C3515" s="0" t="s">
        <v>1183</v>
      </c>
      <c r="D3515" s="0" t="s">
        <v>20</v>
      </c>
      <c r="E3515" s="0" t="s">
        <v>21</v>
      </c>
      <c r="F3515" s="0" t="n">
        <v>1</v>
      </c>
      <c r="G3515" s="0" t="n">
        <v>20</v>
      </c>
      <c r="H3515" s="0" t="n">
        <v>10</v>
      </c>
      <c r="I3515" s="0" t="s">
        <v>17</v>
      </c>
      <c r="J3515" s="3" t="n">
        <f aca="false">F3515*G3515</f>
        <v>20</v>
      </c>
      <c r="K3515" s="3" t="n">
        <f aca="false">F3515*(G3515-H3515)</f>
        <v>10</v>
      </c>
      <c r="L3515" s="4" t="n">
        <f aca="false">DATE(YEAR(B3515),MONTH(B3515),1)</f>
        <v>46235</v>
      </c>
      <c r="M3515" s="0" t="str">
        <f aca="false">TEXT(B3515,"ddd")</f>
        <v>Sun</v>
      </c>
    </row>
    <row r="3516" customFormat="false" ht="15" hidden="false" customHeight="false" outlineLevel="0" collapsed="false">
      <c r="A3516" s="0" t="s">
        <v>4319</v>
      </c>
      <c r="B3516" s="2" t="n">
        <v>46264</v>
      </c>
      <c r="C3516" s="0" t="s">
        <v>166</v>
      </c>
      <c r="D3516" s="0" t="s">
        <v>60</v>
      </c>
      <c r="E3516" s="0" t="s">
        <v>35</v>
      </c>
      <c r="F3516" s="0" t="n">
        <v>1</v>
      </c>
      <c r="G3516" s="0" t="n">
        <v>80</v>
      </c>
      <c r="H3516" s="0" t="n">
        <v>35</v>
      </c>
      <c r="I3516" s="0" t="s">
        <v>17</v>
      </c>
      <c r="J3516" s="3" t="n">
        <f aca="false">F3516*G3516</f>
        <v>80</v>
      </c>
      <c r="K3516" s="3" t="n">
        <f aca="false">F3516*(G3516-H3516)</f>
        <v>45</v>
      </c>
      <c r="L3516" s="4" t="n">
        <f aca="false">DATE(YEAR(B3516),MONTH(B3516),1)</f>
        <v>46235</v>
      </c>
      <c r="M3516" s="0" t="str">
        <f aca="false">TEXT(B3516,"ddd")</f>
        <v>Sun</v>
      </c>
    </row>
    <row r="3517" customFormat="false" ht="15" hidden="false" customHeight="false" outlineLevel="0" collapsed="false">
      <c r="A3517" s="0" t="s">
        <v>4320</v>
      </c>
      <c r="B3517" s="2" t="n">
        <v>46264</v>
      </c>
      <c r="C3517" s="0" t="s">
        <v>47</v>
      </c>
      <c r="D3517" s="0" t="s">
        <v>28</v>
      </c>
      <c r="E3517" s="0" t="s">
        <v>21</v>
      </c>
      <c r="F3517" s="0" t="n">
        <v>1</v>
      </c>
      <c r="G3517" s="0" t="n">
        <v>70</v>
      </c>
      <c r="H3517" s="0" t="n">
        <v>30</v>
      </c>
      <c r="I3517" s="0" t="s">
        <v>36</v>
      </c>
      <c r="J3517" s="3" t="n">
        <f aca="false">F3517*G3517</f>
        <v>70</v>
      </c>
      <c r="K3517" s="3" t="n">
        <f aca="false">F3517*(G3517-H3517)</f>
        <v>40</v>
      </c>
      <c r="L3517" s="4" t="n">
        <f aca="false">DATE(YEAR(B3517),MONTH(B3517),1)</f>
        <v>46235</v>
      </c>
      <c r="M3517" s="0" t="str">
        <f aca="false">TEXT(B3517,"ddd")</f>
        <v>Sun</v>
      </c>
    </row>
    <row r="3518" customFormat="false" ht="15" hidden="false" customHeight="false" outlineLevel="0" collapsed="false">
      <c r="A3518" s="0" t="s">
        <v>4321</v>
      </c>
      <c r="B3518" s="2" t="n">
        <v>46264</v>
      </c>
      <c r="C3518" s="0" t="s">
        <v>765</v>
      </c>
      <c r="D3518" s="0" t="s">
        <v>20</v>
      </c>
      <c r="E3518" s="0" t="s">
        <v>21</v>
      </c>
      <c r="F3518" s="0" t="n">
        <v>1</v>
      </c>
      <c r="G3518" s="0" t="n">
        <v>20</v>
      </c>
      <c r="H3518" s="0" t="n">
        <v>10</v>
      </c>
      <c r="I3518" s="0" t="s">
        <v>36</v>
      </c>
      <c r="J3518" s="3" t="n">
        <f aca="false">F3518*G3518</f>
        <v>20</v>
      </c>
      <c r="K3518" s="3" t="n">
        <f aca="false">F3518*(G3518-H3518)</f>
        <v>10</v>
      </c>
      <c r="L3518" s="4" t="n">
        <f aca="false">DATE(YEAR(B3518),MONTH(B3518),1)</f>
        <v>46235</v>
      </c>
      <c r="M3518" s="0" t="str">
        <f aca="false">TEXT(B3518,"ddd")</f>
        <v>Sun</v>
      </c>
    </row>
    <row r="3519" customFormat="false" ht="15" hidden="false" customHeight="false" outlineLevel="0" collapsed="false">
      <c r="A3519" s="0" t="s">
        <v>4322</v>
      </c>
      <c r="B3519" s="2" t="n">
        <v>46264</v>
      </c>
      <c r="C3519" s="0" t="s">
        <v>1348</v>
      </c>
      <c r="D3519" s="0" t="s">
        <v>60</v>
      </c>
      <c r="E3519" s="0" t="s">
        <v>35</v>
      </c>
      <c r="F3519" s="0" t="n">
        <v>4</v>
      </c>
      <c r="G3519" s="0" t="n">
        <v>80</v>
      </c>
      <c r="H3519" s="0" t="n">
        <v>35</v>
      </c>
      <c r="I3519" s="0" t="s">
        <v>22</v>
      </c>
      <c r="J3519" s="3" t="n">
        <f aca="false">F3519*G3519</f>
        <v>320</v>
      </c>
      <c r="K3519" s="3" t="n">
        <f aca="false">F3519*(G3519-H3519)</f>
        <v>180</v>
      </c>
      <c r="L3519" s="4" t="n">
        <f aca="false">DATE(YEAR(B3519),MONTH(B3519),1)</f>
        <v>46235</v>
      </c>
      <c r="M3519" s="0" t="str">
        <f aca="false">TEXT(B3519,"ddd")</f>
        <v>Sun</v>
      </c>
    </row>
    <row r="3520" customFormat="false" ht="15" hidden="false" customHeight="false" outlineLevel="0" collapsed="false">
      <c r="A3520" s="0" t="s">
        <v>4323</v>
      </c>
      <c r="B3520" s="2" t="n">
        <v>46264</v>
      </c>
      <c r="C3520" s="0" t="s">
        <v>1406</v>
      </c>
      <c r="D3520" s="0" t="s">
        <v>28</v>
      </c>
      <c r="E3520" s="0" t="s">
        <v>21</v>
      </c>
      <c r="F3520" s="0" t="n">
        <v>3</v>
      </c>
      <c r="G3520" s="0" t="n">
        <v>70</v>
      </c>
      <c r="H3520" s="0" t="n">
        <v>30</v>
      </c>
      <c r="I3520" s="0" t="s">
        <v>17</v>
      </c>
      <c r="J3520" s="3" t="n">
        <f aca="false">F3520*G3520</f>
        <v>210</v>
      </c>
      <c r="K3520" s="3" t="n">
        <f aca="false">F3520*(G3520-H3520)</f>
        <v>120</v>
      </c>
      <c r="L3520" s="4" t="n">
        <f aca="false">DATE(YEAR(B3520),MONTH(B3520),1)</f>
        <v>46235</v>
      </c>
      <c r="M3520" s="0" t="str">
        <f aca="false">TEXT(B3520,"ddd")</f>
        <v>Sun</v>
      </c>
    </row>
    <row r="3521" customFormat="false" ht="15" hidden="false" customHeight="false" outlineLevel="0" collapsed="false">
      <c r="A3521" s="0" t="s">
        <v>4324</v>
      </c>
      <c r="B3521" s="2" t="n">
        <v>46264</v>
      </c>
      <c r="C3521" s="0" t="s">
        <v>578</v>
      </c>
      <c r="D3521" s="0" t="s">
        <v>28</v>
      </c>
      <c r="E3521" s="0" t="s">
        <v>21</v>
      </c>
      <c r="F3521" s="0" t="n">
        <v>1</v>
      </c>
      <c r="G3521" s="0" t="n">
        <v>70</v>
      </c>
      <c r="H3521" s="0" t="n">
        <v>30</v>
      </c>
      <c r="I3521" s="0" t="s">
        <v>36</v>
      </c>
      <c r="J3521" s="3" t="n">
        <f aca="false">F3521*G3521</f>
        <v>70</v>
      </c>
      <c r="K3521" s="3" t="n">
        <f aca="false">F3521*(G3521-H3521)</f>
        <v>40</v>
      </c>
      <c r="L3521" s="4" t="n">
        <f aca="false">DATE(YEAR(B3521),MONTH(B3521),1)</f>
        <v>46235</v>
      </c>
      <c r="M3521" s="0" t="str">
        <f aca="false">TEXT(B3521,"ddd")</f>
        <v>Sun</v>
      </c>
    </row>
    <row r="3522" customFormat="false" ht="15" hidden="false" customHeight="false" outlineLevel="0" collapsed="false">
      <c r="A3522" s="0" t="s">
        <v>4325</v>
      </c>
      <c r="B3522" s="2" t="n">
        <v>46264</v>
      </c>
      <c r="C3522" s="0" t="s">
        <v>771</v>
      </c>
      <c r="D3522" s="0" t="s">
        <v>149</v>
      </c>
      <c r="E3522" s="0" t="s">
        <v>16</v>
      </c>
      <c r="F3522" s="0" t="n">
        <v>3</v>
      </c>
      <c r="G3522" s="0" t="n">
        <v>90</v>
      </c>
      <c r="H3522" s="0" t="n">
        <v>40</v>
      </c>
      <c r="I3522" s="0" t="s">
        <v>17</v>
      </c>
      <c r="J3522" s="3" t="n">
        <f aca="false">F3522*G3522</f>
        <v>270</v>
      </c>
      <c r="K3522" s="3" t="n">
        <f aca="false">F3522*(G3522-H3522)</f>
        <v>150</v>
      </c>
      <c r="L3522" s="4" t="n">
        <f aca="false">DATE(YEAR(B3522),MONTH(B3522),1)</f>
        <v>46235</v>
      </c>
      <c r="M3522" s="0" t="str">
        <f aca="false">TEXT(B3522,"ddd")</f>
        <v>Sun</v>
      </c>
    </row>
    <row r="3523" customFormat="false" ht="15" hidden="false" customHeight="false" outlineLevel="0" collapsed="false">
      <c r="A3523" s="0" t="s">
        <v>4326</v>
      </c>
      <c r="B3523" s="2" t="n">
        <v>46264</v>
      </c>
      <c r="C3523" s="0" t="s">
        <v>679</v>
      </c>
      <c r="D3523" s="0" t="s">
        <v>31</v>
      </c>
      <c r="E3523" s="0" t="s">
        <v>21</v>
      </c>
      <c r="F3523" s="0" t="n">
        <v>3</v>
      </c>
      <c r="G3523" s="0" t="n">
        <v>40</v>
      </c>
      <c r="H3523" s="0" t="n">
        <v>15</v>
      </c>
      <c r="I3523" s="0" t="s">
        <v>36</v>
      </c>
      <c r="J3523" s="3" t="n">
        <f aca="false">F3523*G3523</f>
        <v>120</v>
      </c>
      <c r="K3523" s="3" t="n">
        <f aca="false">F3523*(G3523-H3523)</f>
        <v>75</v>
      </c>
      <c r="L3523" s="4" t="n">
        <f aca="false">DATE(YEAR(B3523),MONTH(B3523),1)</f>
        <v>46235</v>
      </c>
      <c r="M3523" s="0" t="str">
        <f aca="false">TEXT(B3523,"ddd")</f>
        <v>Sun</v>
      </c>
    </row>
    <row r="3524" customFormat="false" ht="15" hidden="false" customHeight="false" outlineLevel="0" collapsed="false">
      <c r="A3524" s="0" t="s">
        <v>4327</v>
      </c>
      <c r="B3524" s="2" t="n">
        <v>46264</v>
      </c>
      <c r="C3524" s="0" t="s">
        <v>1499</v>
      </c>
      <c r="D3524" s="0" t="s">
        <v>162</v>
      </c>
      <c r="E3524" s="0" t="s">
        <v>16</v>
      </c>
      <c r="F3524" s="0" t="n">
        <v>4</v>
      </c>
      <c r="G3524" s="0" t="n">
        <v>50</v>
      </c>
      <c r="H3524" s="0" t="n">
        <v>22</v>
      </c>
      <c r="I3524" s="0" t="s">
        <v>36</v>
      </c>
      <c r="J3524" s="3" t="n">
        <f aca="false">F3524*G3524</f>
        <v>200</v>
      </c>
      <c r="K3524" s="3" t="n">
        <f aca="false">F3524*(G3524-H3524)</f>
        <v>112</v>
      </c>
      <c r="L3524" s="4" t="n">
        <f aca="false">DATE(YEAR(B3524),MONTH(B3524),1)</f>
        <v>46235</v>
      </c>
      <c r="M3524" s="0" t="str">
        <f aca="false">TEXT(B3524,"ddd")</f>
        <v>Sun</v>
      </c>
    </row>
    <row r="3525" customFormat="false" ht="15" hidden="false" customHeight="false" outlineLevel="0" collapsed="false">
      <c r="A3525" s="0" t="s">
        <v>4328</v>
      </c>
      <c r="B3525" s="2" t="n">
        <v>46264</v>
      </c>
      <c r="C3525" s="0" t="s">
        <v>482</v>
      </c>
      <c r="D3525" s="0" t="s">
        <v>28</v>
      </c>
      <c r="E3525" s="0" t="s">
        <v>21</v>
      </c>
      <c r="F3525" s="0" t="n">
        <v>1</v>
      </c>
      <c r="G3525" s="0" t="n">
        <v>70</v>
      </c>
      <c r="H3525" s="0" t="n">
        <v>30</v>
      </c>
      <c r="I3525" s="0" t="s">
        <v>22</v>
      </c>
      <c r="J3525" s="3" t="n">
        <f aca="false">F3525*G3525</f>
        <v>70</v>
      </c>
      <c r="K3525" s="3" t="n">
        <f aca="false">F3525*(G3525-H3525)</f>
        <v>40</v>
      </c>
      <c r="L3525" s="4" t="n">
        <f aca="false">DATE(YEAR(B3525),MONTH(B3525),1)</f>
        <v>46235</v>
      </c>
      <c r="M3525" s="0" t="str">
        <f aca="false">TEXT(B3525,"ddd")</f>
        <v>Sun</v>
      </c>
    </row>
    <row r="3526" customFormat="false" ht="15" hidden="false" customHeight="false" outlineLevel="0" collapsed="false">
      <c r="A3526" s="0" t="s">
        <v>4329</v>
      </c>
      <c r="B3526" s="2" t="n">
        <v>46264</v>
      </c>
      <c r="C3526" s="0" t="s">
        <v>1016</v>
      </c>
      <c r="D3526" s="0" t="s">
        <v>28</v>
      </c>
      <c r="E3526" s="0" t="s">
        <v>21</v>
      </c>
      <c r="F3526" s="0" t="n">
        <v>4</v>
      </c>
      <c r="G3526" s="0" t="n">
        <v>70</v>
      </c>
      <c r="H3526" s="0" t="n">
        <v>30</v>
      </c>
      <c r="I3526" s="0" t="s">
        <v>22</v>
      </c>
      <c r="J3526" s="3" t="n">
        <f aca="false">F3526*G3526</f>
        <v>280</v>
      </c>
      <c r="K3526" s="3" t="n">
        <f aca="false">F3526*(G3526-H3526)</f>
        <v>160</v>
      </c>
      <c r="L3526" s="4" t="n">
        <f aca="false">DATE(YEAR(B3526),MONTH(B3526),1)</f>
        <v>46235</v>
      </c>
      <c r="M3526" s="0" t="str">
        <f aca="false">TEXT(B3526,"ddd")</f>
        <v>Sun</v>
      </c>
    </row>
    <row r="3527" customFormat="false" ht="15" hidden="false" customHeight="false" outlineLevel="0" collapsed="false">
      <c r="A3527" s="0" t="s">
        <v>4330</v>
      </c>
      <c r="B3527" s="2" t="n">
        <v>46264</v>
      </c>
      <c r="C3527" s="0" t="s">
        <v>1355</v>
      </c>
      <c r="D3527" s="0" t="s">
        <v>60</v>
      </c>
      <c r="E3527" s="0" t="s">
        <v>35</v>
      </c>
      <c r="F3527" s="0" t="n">
        <v>2</v>
      </c>
      <c r="G3527" s="0" t="n">
        <v>80</v>
      </c>
      <c r="H3527" s="0" t="n">
        <v>35</v>
      </c>
      <c r="I3527" s="0" t="s">
        <v>22</v>
      </c>
      <c r="J3527" s="3" t="n">
        <f aca="false">F3527*G3527</f>
        <v>160</v>
      </c>
      <c r="K3527" s="3" t="n">
        <f aca="false">F3527*(G3527-H3527)</f>
        <v>90</v>
      </c>
      <c r="L3527" s="4" t="n">
        <f aca="false">DATE(YEAR(B3527),MONTH(B3527),1)</f>
        <v>46235</v>
      </c>
      <c r="M3527" s="0" t="str">
        <f aca="false">TEXT(B3527,"ddd")</f>
        <v>Sun</v>
      </c>
    </row>
    <row r="3528" customFormat="false" ht="15" hidden="false" customHeight="false" outlineLevel="0" collapsed="false">
      <c r="A3528" s="0" t="s">
        <v>4331</v>
      </c>
      <c r="B3528" s="2" t="n">
        <v>46264</v>
      </c>
      <c r="C3528" s="0" t="s">
        <v>2249</v>
      </c>
      <c r="D3528" s="0" t="s">
        <v>15</v>
      </c>
      <c r="E3528" s="0" t="s">
        <v>16</v>
      </c>
      <c r="F3528" s="0" t="n">
        <v>2</v>
      </c>
      <c r="G3528" s="0" t="n">
        <v>30</v>
      </c>
      <c r="H3528" s="0" t="n">
        <v>12</v>
      </c>
      <c r="I3528" s="0" t="s">
        <v>36</v>
      </c>
      <c r="J3528" s="3" t="n">
        <f aca="false">F3528*G3528</f>
        <v>60</v>
      </c>
      <c r="K3528" s="3" t="n">
        <f aca="false">F3528*(G3528-H3528)</f>
        <v>36</v>
      </c>
      <c r="L3528" s="4" t="n">
        <f aca="false">DATE(YEAR(B3528),MONTH(B3528),1)</f>
        <v>46235</v>
      </c>
      <c r="M3528" s="0" t="str">
        <f aca="false">TEXT(B3528,"ddd")</f>
        <v>Sun</v>
      </c>
    </row>
    <row r="3529" customFormat="false" ht="15" hidden="false" customHeight="false" outlineLevel="0" collapsed="false">
      <c r="A3529" s="0" t="s">
        <v>4332</v>
      </c>
      <c r="B3529" s="2" t="n">
        <v>46264</v>
      </c>
      <c r="C3529" s="0" t="s">
        <v>781</v>
      </c>
      <c r="D3529" s="0" t="s">
        <v>34</v>
      </c>
      <c r="E3529" s="0" t="s">
        <v>35</v>
      </c>
      <c r="F3529" s="0" t="n">
        <v>4</v>
      </c>
      <c r="G3529" s="0" t="n">
        <v>120</v>
      </c>
      <c r="H3529" s="0" t="n">
        <v>55</v>
      </c>
      <c r="I3529" s="0" t="s">
        <v>17</v>
      </c>
      <c r="J3529" s="3" t="n">
        <f aca="false">F3529*G3529</f>
        <v>480</v>
      </c>
      <c r="K3529" s="3" t="n">
        <f aca="false">F3529*(G3529-H3529)</f>
        <v>260</v>
      </c>
      <c r="L3529" s="4" t="n">
        <f aca="false">DATE(YEAR(B3529),MONTH(B3529),1)</f>
        <v>46235</v>
      </c>
      <c r="M3529" s="0" t="str">
        <f aca="false">TEXT(B3529,"ddd")</f>
        <v>Sun</v>
      </c>
    </row>
    <row r="3530" customFormat="false" ht="15" hidden="false" customHeight="false" outlineLevel="0" collapsed="false">
      <c r="A3530" s="0" t="s">
        <v>4333</v>
      </c>
      <c r="B3530" s="2" t="n">
        <v>46264</v>
      </c>
      <c r="C3530" s="0" t="s">
        <v>789</v>
      </c>
      <c r="D3530" s="0" t="s">
        <v>15</v>
      </c>
      <c r="E3530" s="0" t="s">
        <v>16</v>
      </c>
      <c r="F3530" s="0" t="n">
        <v>3</v>
      </c>
      <c r="G3530" s="0" t="n">
        <v>30</v>
      </c>
      <c r="H3530" s="0" t="n">
        <v>12</v>
      </c>
      <c r="I3530" s="0" t="s">
        <v>36</v>
      </c>
      <c r="J3530" s="3" t="n">
        <f aca="false">F3530*G3530</f>
        <v>90</v>
      </c>
      <c r="K3530" s="3" t="n">
        <f aca="false">F3530*(G3530-H3530)</f>
        <v>54</v>
      </c>
      <c r="L3530" s="4" t="n">
        <f aca="false">DATE(YEAR(B3530),MONTH(B3530),1)</f>
        <v>46235</v>
      </c>
      <c r="M3530" s="0" t="str">
        <f aca="false">TEXT(B3530,"ddd")</f>
        <v>Sun</v>
      </c>
    </row>
    <row r="3531" customFormat="false" ht="15" hidden="false" customHeight="false" outlineLevel="0" collapsed="false">
      <c r="A3531" s="0" t="s">
        <v>4334</v>
      </c>
      <c r="B3531" s="2" t="n">
        <v>46264</v>
      </c>
      <c r="C3531" s="0" t="s">
        <v>1512</v>
      </c>
      <c r="D3531" s="0" t="s">
        <v>34</v>
      </c>
      <c r="E3531" s="0" t="s">
        <v>35</v>
      </c>
      <c r="F3531" s="0" t="n">
        <v>2</v>
      </c>
      <c r="G3531" s="0" t="n">
        <v>120</v>
      </c>
      <c r="H3531" s="0" t="n">
        <v>55</v>
      </c>
      <c r="I3531" s="0" t="s">
        <v>36</v>
      </c>
      <c r="J3531" s="3" t="n">
        <f aca="false">F3531*G3531</f>
        <v>240</v>
      </c>
      <c r="K3531" s="3" t="n">
        <f aca="false">F3531*(G3531-H3531)</f>
        <v>130</v>
      </c>
      <c r="L3531" s="4" t="n">
        <f aca="false">DATE(YEAR(B3531),MONTH(B3531),1)</f>
        <v>46235</v>
      </c>
      <c r="M3531" s="0" t="str">
        <f aca="false">TEXT(B3531,"ddd")</f>
        <v>Sun</v>
      </c>
    </row>
    <row r="3532" customFormat="false" ht="15" hidden="false" customHeight="false" outlineLevel="0" collapsed="false">
      <c r="A3532" s="0" t="s">
        <v>4335</v>
      </c>
      <c r="B3532" s="2" t="n">
        <v>46264</v>
      </c>
      <c r="C3532" s="0" t="s">
        <v>1881</v>
      </c>
      <c r="D3532" s="0" t="s">
        <v>28</v>
      </c>
      <c r="E3532" s="0" t="s">
        <v>21</v>
      </c>
      <c r="F3532" s="0" t="n">
        <v>4</v>
      </c>
      <c r="G3532" s="0" t="n">
        <v>70</v>
      </c>
      <c r="H3532" s="0" t="n">
        <v>30</v>
      </c>
      <c r="I3532" s="0" t="s">
        <v>17</v>
      </c>
      <c r="J3532" s="3" t="n">
        <f aca="false">F3532*G3532</f>
        <v>280</v>
      </c>
      <c r="K3532" s="3" t="n">
        <f aca="false">F3532*(G3532-H3532)</f>
        <v>160</v>
      </c>
      <c r="L3532" s="4" t="n">
        <f aca="false">DATE(YEAR(B3532),MONTH(B3532),1)</f>
        <v>46235</v>
      </c>
      <c r="M3532" s="0" t="str">
        <f aca="false">TEXT(B3532,"ddd")</f>
        <v>Sun</v>
      </c>
    </row>
    <row r="3533" customFormat="false" ht="15" hidden="false" customHeight="false" outlineLevel="0" collapsed="false">
      <c r="A3533" s="0" t="s">
        <v>4336</v>
      </c>
      <c r="B3533" s="2" t="n">
        <v>46264</v>
      </c>
      <c r="C3533" s="0" t="s">
        <v>288</v>
      </c>
      <c r="D3533" s="0" t="s">
        <v>28</v>
      </c>
      <c r="E3533" s="0" t="s">
        <v>21</v>
      </c>
      <c r="F3533" s="0" t="n">
        <v>2</v>
      </c>
      <c r="G3533" s="0" t="n">
        <v>70</v>
      </c>
      <c r="H3533" s="0" t="n">
        <v>30</v>
      </c>
      <c r="I3533" s="0" t="s">
        <v>17</v>
      </c>
      <c r="J3533" s="3" t="n">
        <f aca="false">F3533*G3533</f>
        <v>140</v>
      </c>
      <c r="K3533" s="3" t="n">
        <f aca="false">F3533*(G3533-H3533)</f>
        <v>80</v>
      </c>
      <c r="L3533" s="4" t="n">
        <f aca="false">DATE(YEAR(B3533),MONTH(B3533),1)</f>
        <v>46235</v>
      </c>
      <c r="M3533" s="0" t="str">
        <f aca="false">TEXT(B3533,"ddd")</f>
        <v>Sun</v>
      </c>
    </row>
    <row r="3534" customFormat="false" ht="15" hidden="false" customHeight="false" outlineLevel="0" collapsed="false">
      <c r="A3534" s="0" t="s">
        <v>4337</v>
      </c>
      <c r="B3534" s="2" t="n">
        <v>46264</v>
      </c>
      <c r="C3534" s="0" t="s">
        <v>1416</v>
      </c>
      <c r="D3534" s="0" t="s">
        <v>20</v>
      </c>
      <c r="E3534" s="0" t="s">
        <v>21</v>
      </c>
      <c r="F3534" s="0" t="n">
        <v>4</v>
      </c>
      <c r="G3534" s="0" t="n">
        <v>20</v>
      </c>
      <c r="H3534" s="0" t="n">
        <v>10</v>
      </c>
      <c r="I3534" s="0" t="s">
        <v>17</v>
      </c>
      <c r="J3534" s="3" t="n">
        <f aca="false">F3534*G3534</f>
        <v>80</v>
      </c>
      <c r="K3534" s="3" t="n">
        <f aca="false">F3534*(G3534-H3534)</f>
        <v>40</v>
      </c>
      <c r="L3534" s="4" t="n">
        <f aca="false">DATE(YEAR(B3534),MONTH(B3534),1)</f>
        <v>46235</v>
      </c>
      <c r="M3534" s="0" t="str">
        <f aca="false">TEXT(B3534,"ddd")</f>
        <v>Sun</v>
      </c>
    </row>
    <row r="3535" customFormat="false" ht="15" hidden="false" customHeight="false" outlineLevel="0" collapsed="false">
      <c r="A3535" s="0" t="s">
        <v>4338</v>
      </c>
      <c r="B3535" s="2" t="n">
        <v>46264</v>
      </c>
      <c r="C3535" s="0" t="s">
        <v>2042</v>
      </c>
      <c r="D3535" s="0" t="s">
        <v>45</v>
      </c>
      <c r="E3535" s="0" t="s">
        <v>21</v>
      </c>
      <c r="F3535" s="0" t="n">
        <v>3</v>
      </c>
      <c r="G3535" s="0" t="n">
        <v>80</v>
      </c>
      <c r="H3535" s="0" t="n">
        <v>35</v>
      </c>
      <c r="I3535" s="0" t="s">
        <v>17</v>
      </c>
      <c r="J3535" s="3" t="n">
        <f aca="false">F3535*G3535</f>
        <v>240</v>
      </c>
      <c r="K3535" s="3" t="n">
        <f aca="false">F3535*(G3535-H3535)</f>
        <v>135</v>
      </c>
      <c r="L3535" s="4" t="n">
        <f aca="false">DATE(YEAR(B3535),MONTH(B3535),1)</f>
        <v>46235</v>
      </c>
      <c r="M3535" s="0" t="str">
        <f aca="false">TEXT(B3535,"ddd")</f>
        <v>Sun</v>
      </c>
    </row>
    <row r="3536" customFormat="false" ht="15" hidden="false" customHeight="false" outlineLevel="0" collapsed="false">
      <c r="A3536" s="0" t="s">
        <v>4339</v>
      </c>
      <c r="B3536" s="2" t="n">
        <v>46264</v>
      </c>
      <c r="C3536" s="0" t="s">
        <v>4034</v>
      </c>
      <c r="D3536" s="0" t="s">
        <v>28</v>
      </c>
      <c r="E3536" s="0" t="s">
        <v>21</v>
      </c>
      <c r="F3536" s="0" t="n">
        <v>2</v>
      </c>
      <c r="G3536" s="0" t="n">
        <v>70</v>
      </c>
      <c r="H3536" s="0" t="n">
        <v>30</v>
      </c>
      <c r="I3536" s="0" t="s">
        <v>17</v>
      </c>
      <c r="J3536" s="3" t="n">
        <f aca="false">F3536*G3536</f>
        <v>140</v>
      </c>
      <c r="K3536" s="3" t="n">
        <f aca="false">F3536*(G3536-H3536)</f>
        <v>80</v>
      </c>
      <c r="L3536" s="4" t="n">
        <f aca="false">DATE(YEAR(B3536),MONTH(B3536),1)</f>
        <v>46235</v>
      </c>
      <c r="M3536" s="0" t="str">
        <f aca="false">TEXT(B3536,"ddd")</f>
        <v>Sun</v>
      </c>
    </row>
    <row r="3537" customFormat="false" ht="15" hidden="false" customHeight="false" outlineLevel="0" collapsed="false">
      <c r="A3537" s="0" t="s">
        <v>4340</v>
      </c>
      <c r="B3537" s="2" t="n">
        <v>46264</v>
      </c>
      <c r="C3537" s="0" t="s">
        <v>407</v>
      </c>
      <c r="D3537" s="0" t="s">
        <v>20</v>
      </c>
      <c r="E3537" s="0" t="s">
        <v>21</v>
      </c>
      <c r="F3537" s="0" t="n">
        <v>1</v>
      </c>
      <c r="G3537" s="0" t="n">
        <v>20</v>
      </c>
      <c r="H3537" s="0" t="n">
        <v>10</v>
      </c>
      <c r="I3537" s="0" t="s">
        <v>22</v>
      </c>
      <c r="J3537" s="3" t="n">
        <f aca="false">F3537*G3537</f>
        <v>20</v>
      </c>
      <c r="K3537" s="3" t="n">
        <f aca="false">F3537*(G3537-H3537)</f>
        <v>10</v>
      </c>
      <c r="L3537" s="4" t="n">
        <f aca="false">DATE(YEAR(B3537),MONTH(B3537),1)</f>
        <v>46235</v>
      </c>
      <c r="M3537" s="0" t="str">
        <f aca="false">TEXT(B3537,"ddd")</f>
        <v>Sun</v>
      </c>
    </row>
    <row r="3538" customFormat="false" ht="15" hidden="false" customHeight="false" outlineLevel="0" collapsed="false">
      <c r="A3538" s="0" t="s">
        <v>4341</v>
      </c>
      <c r="B3538" s="2" t="n">
        <v>46264</v>
      </c>
      <c r="C3538" s="0" t="s">
        <v>1223</v>
      </c>
      <c r="D3538" s="0" t="s">
        <v>60</v>
      </c>
      <c r="E3538" s="0" t="s">
        <v>35</v>
      </c>
      <c r="F3538" s="0" t="n">
        <v>1</v>
      </c>
      <c r="G3538" s="0" t="n">
        <v>80</v>
      </c>
      <c r="H3538" s="0" t="n">
        <v>35</v>
      </c>
      <c r="I3538" s="0" t="s">
        <v>22</v>
      </c>
      <c r="J3538" s="3" t="n">
        <f aca="false">F3538*G3538</f>
        <v>80</v>
      </c>
      <c r="K3538" s="3" t="n">
        <f aca="false">F3538*(G3538-H3538)</f>
        <v>45</v>
      </c>
      <c r="L3538" s="4" t="n">
        <f aca="false">DATE(YEAR(B3538),MONTH(B3538),1)</f>
        <v>46235</v>
      </c>
      <c r="M3538" s="0" t="str">
        <f aca="false">TEXT(B3538,"ddd")</f>
        <v>Sun</v>
      </c>
    </row>
    <row r="3539" customFormat="false" ht="15" hidden="false" customHeight="false" outlineLevel="0" collapsed="false">
      <c r="A3539" s="0" t="s">
        <v>4342</v>
      </c>
      <c r="B3539" s="2" t="n">
        <v>46264</v>
      </c>
      <c r="C3539" s="0" t="s">
        <v>1037</v>
      </c>
      <c r="D3539" s="0" t="s">
        <v>20</v>
      </c>
      <c r="E3539" s="0" t="s">
        <v>21</v>
      </c>
      <c r="F3539" s="0" t="n">
        <v>2</v>
      </c>
      <c r="G3539" s="0" t="n">
        <v>20</v>
      </c>
      <c r="H3539" s="0" t="n">
        <v>10</v>
      </c>
      <c r="I3539" s="0" t="s">
        <v>36</v>
      </c>
      <c r="J3539" s="3" t="n">
        <f aca="false">F3539*G3539</f>
        <v>40</v>
      </c>
      <c r="K3539" s="3" t="n">
        <f aca="false">F3539*(G3539-H3539)</f>
        <v>20</v>
      </c>
      <c r="L3539" s="4" t="n">
        <f aca="false">DATE(YEAR(B3539),MONTH(B3539),1)</f>
        <v>46235</v>
      </c>
      <c r="M3539" s="0" t="str">
        <f aca="false">TEXT(B3539,"ddd")</f>
        <v>Sun</v>
      </c>
    </row>
    <row r="3540" customFormat="false" ht="15" hidden="false" customHeight="false" outlineLevel="0" collapsed="false">
      <c r="A3540" s="0" t="s">
        <v>4343</v>
      </c>
      <c r="B3540" s="2" t="n">
        <v>46264</v>
      </c>
      <c r="C3540" s="0" t="s">
        <v>1232</v>
      </c>
      <c r="D3540" s="0" t="s">
        <v>45</v>
      </c>
      <c r="E3540" s="0" t="s">
        <v>21</v>
      </c>
      <c r="F3540" s="0" t="n">
        <v>2</v>
      </c>
      <c r="G3540" s="0" t="n">
        <v>80</v>
      </c>
      <c r="H3540" s="0" t="n">
        <v>35</v>
      </c>
      <c r="I3540" s="0" t="s">
        <v>17</v>
      </c>
      <c r="J3540" s="3" t="n">
        <f aca="false">F3540*G3540</f>
        <v>160</v>
      </c>
      <c r="K3540" s="3" t="n">
        <f aca="false">F3540*(G3540-H3540)</f>
        <v>90</v>
      </c>
      <c r="L3540" s="4" t="n">
        <f aca="false">DATE(YEAR(B3540),MONTH(B3540),1)</f>
        <v>46235</v>
      </c>
      <c r="M3540" s="0" t="str">
        <f aca="false">TEXT(B3540,"ddd")</f>
        <v>Sun</v>
      </c>
    </row>
    <row r="3541" customFormat="false" ht="15" hidden="false" customHeight="false" outlineLevel="0" collapsed="false">
      <c r="A3541" s="0" t="s">
        <v>4344</v>
      </c>
      <c r="B3541" s="2" t="n">
        <v>46264</v>
      </c>
      <c r="C3541" s="0" t="s">
        <v>807</v>
      </c>
      <c r="D3541" s="0" t="s">
        <v>20</v>
      </c>
      <c r="E3541" s="0" t="s">
        <v>21</v>
      </c>
      <c r="F3541" s="0" t="n">
        <v>4</v>
      </c>
      <c r="G3541" s="0" t="n">
        <v>20</v>
      </c>
      <c r="H3541" s="0" t="n">
        <v>10</v>
      </c>
      <c r="I3541" s="0" t="s">
        <v>22</v>
      </c>
      <c r="J3541" s="3" t="n">
        <f aca="false">F3541*G3541</f>
        <v>80</v>
      </c>
      <c r="K3541" s="3" t="n">
        <f aca="false">F3541*(G3541-H3541)</f>
        <v>40</v>
      </c>
      <c r="L3541" s="4" t="n">
        <f aca="false">DATE(YEAR(B3541),MONTH(B3541),1)</f>
        <v>46235</v>
      </c>
      <c r="M3541" s="0" t="str">
        <f aca="false">TEXT(B3541,"ddd")</f>
        <v>Sun</v>
      </c>
    </row>
    <row r="3542" customFormat="false" ht="15" hidden="false" customHeight="false" outlineLevel="0" collapsed="false">
      <c r="A3542" s="0" t="s">
        <v>4345</v>
      </c>
      <c r="B3542" s="2" t="n">
        <v>46264</v>
      </c>
      <c r="C3542" s="0" t="s">
        <v>1119</v>
      </c>
      <c r="D3542" s="0" t="s">
        <v>28</v>
      </c>
      <c r="E3542" s="0" t="s">
        <v>21</v>
      </c>
      <c r="F3542" s="0" t="n">
        <v>3</v>
      </c>
      <c r="G3542" s="0" t="n">
        <v>70</v>
      </c>
      <c r="H3542" s="0" t="n">
        <v>30</v>
      </c>
      <c r="I3542" s="0" t="s">
        <v>17</v>
      </c>
      <c r="J3542" s="3" t="n">
        <f aca="false">F3542*G3542</f>
        <v>210</v>
      </c>
      <c r="K3542" s="3" t="n">
        <f aca="false">F3542*(G3542-H3542)</f>
        <v>120</v>
      </c>
      <c r="L3542" s="4" t="n">
        <f aca="false">DATE(YEAR(B3542),MONTH(B3542),1)</f>
        <v>46235</v>
      </c>
      <c r="M3542" s="0" t="str">
        <f aca="false">TEXT(B3542,"ddd")</f>
        <v>Sun</v>
      </c>
    </row>
    <row r="3543" customFormat="false" ht="15" hidden="false" customHeight="false" outlineLevel="0" collapsed="false">
      <c r="A3543" s="0" t="s">
        <v>4346</v>
      </c>
      <c r="B3543" s="2" t="n">
        <v>46264</v>
      </c>
      <c r="C3543" s="0" t="s">
        <v>2334</v>
      </c>
      <c r="D3543" s="0" t="s">
        <v>28</v>
      </c>
      <c r="E3543" s="0" t="s">
        <v>21</v>
      </c>
      <c r="F3543" s="0" t="n">
        <v>4</v>
      </c>
      <c r="G3543" s="0" t="n">
        <v>70</v>
      </c>
      <c r="H3543" s="0" t="n">
        <v>30</v>
      </c>
      <c r="I3543" s="0" t="s">
        <v>17</v>
      </c>
      <c r="J3543" s="3" t="n">
        <f aca="false">F3543*G3543</f>
        <v>280</v>
      </c>
      <c r="K3543" s="3" t="n">
        <f aca="false">F3543*(G3543-H3543)</f>
        <v>160</v>
      </c>
      <c r="L3543" s="4" t="n">
        <f aca="false">DATE(YEAR(B3543),MONTH(B3543),1)</f>
        <v>46235</v>
      </c>
      <c r="M3543" s="0" t="str">
        <f aca="false">TEXT(B3543,"ddd")</f>
        <v>Sun</v>
      </c>
    </row>
    <row r="3544" customFormat="false" ht="15" hidden="false" customHeight="false" outlineLevel="0" collapsed="false">
      <c r="A3544" s="0" t="s">
        <v>4347</v>
      </c>
      <c r="B3544" s="2" t="n">
        <v>46264</v>
      </c>
      <c r="C3544" s="0" t="s">
        <v>1126</v>
      </c>
      <c r="D3544" s="0" t="s">
        <v>28</v>
      </c>
      <c r="E3544" s="0" t="s">
        <v>21</v>
      </c>
      <c r="F3544" s="0" t="n">
        <v>3</v>
      </c>
      <c r="G3544" s="0" t="n">
        <v>70</v>
      </c>
      <c r="H3544" s="0" t="n">
        <v>30</v>
      </c>
      <c r="I3544" s="0" t="s">
        <v>36</v>
      </c>
      <c r="J3544" s="3" t="n">
        <f aca="false">F3544*G3544</f>
        <v>210</v>
      </c>
      <c r="K3544" s="3" t="n">
        <f aca="false">F3544*(G3544-H3544)</f>
        <v>120</v>
      </c>
      <c r="L3544" s="4" t="n">
        <f aca="false">DATE(YEAR(B3544),MONTH(B3544),1)</f>
        <v>46235</v>
      </c>
      <c r="M3544" s="0" t="str">
        <f aca="false">TEXT(B3544,"ddd")</f>
        <v>Sun</v>
      </c>
    </row>
    <row r="3545" customFormat="false" ht="15" hidden="false" customHeight="false" outlineLevel="0" collapsed="false">
      <c r="A3545" s="0" t="s">
        <v>4348</v>
      </c>
      <c r="B3545" s="2" t="n">
        <v>46264</v>
      </c>
      <c r="C3545" s="0" t="s">
        <v>3281</v>
      </c>
      <c r="D3545" s="0" t="s">
        <v>25</v>
      </c>
      <c r="E3545" s="0" t="s">
        <v>21</v>
      </c>
      <c r="F3545" s="0" t="n">
        <v>1</v>
      </c>
      <c r="G3545" s="0" t="n">
        <v>120</v>
      </c>
      <c r="H3545" s="0" t="n">
        <v>50</v>
      </c>
      <c r="I3545" s="0" t="s">
        <v>17</v>
      </c>
      <c r="J3545" s="3" t="n">
        <f aca="false">F3545*G3545</f>
        <v>120</v>
      </c>
      <c r="K3545" s="3" t="n">
        <f aca="false">F3545*(G3545-H3545)</f>
        <v>70</v>
      </c>
      <c r="L3545" s="4" t="n">
        <f aca="false">DATE(YEAR(B3545),MONTH(B3545),1)</f>
        <v>46235</v>
      </c>
      <c r="M3545" s="0" t="str">
        <f aca="false">TEXT(B3545,"ddd")</f>
        <v>Sun</v>
      </c>
    </row>
    <row r="3546" customFormat="false" ht="15" hidden="false" customHeight="false" outlineLevel="0" collapsed="false">
      <c r="A3546" s="0" t="s">
        <v>4349</v>
      </c>
      <c r="B3546" s="2" t="n">
        <v>46264</v>
      </c>
      <c r="C3546" s="0" t="s">
        <v>1047</v>
      </c>
      <c r="D3546" s="0" t="s">
        <v>15</v>
      </c>
      <c r="E3546" s="0" t="s">
        <v>16</v>
      </c>
      <c r="F3546" s="0" t="n">
        <v>3</v>
      </c>
      <c r="G3546" s="0" t="n">
        <v>30</v>
      </c>
      <c r="H3546" s="0" t="n">
        <v>12</v>
      </c>
      <c r="I3546" s="0" t="s">
        <v>17</v>
      </c>
      <c r="J3546" s="3" t="n">
        <f aca="false">F3546*G3546</f>
        <v>90</v>
      </c>
      <c r="K3546" s="3" t="n">
        <f aca="false">F3546*(G3546-H3546)</f>
        <v>54</v>
      </c>
      <c r="L3546" s="4" t="n">
        <f aca="false">DATE(YEAR(B3546),MONTH(B3546),1)</f>
        <v>46235</v>
      </c>
      <c r="M3546" s="0" t="str">
        <f aca="false">TEXT(B3546,"ddd")</f>
        <v>Sun</v>
      </c>
    </row>
    <row r="3547" customFormat="false" ht="15" hidden="false" customHeight="false" outlineLevel="0" collapsed="false">
      <c r="A3547" s="0" t="s">
        <v>4350</v>
      </c>
      <c r="B3547" s="2" t="n">
        <v>46264</v>
      </c>
      <c r="C3547" s="0" t="s">
        <v>3046</v>
      </c>
      <c r="D3547" s="0" t="s">
        <v>111</v>
      </c>
      <c r="E3547" s="0" t="s">
        <v>35</v>
      </c>
      <c r="F3547" s="0" t="n">
        <v>2</v>
      </c>
      <c r="G3547" s="0" t="n">
        <v>60</v>
      </c>
      <c r="H3547" s="0" t="n">
        <v>25</v>
      </c>
      <c r="I3547" s="0" t="s">
        <v>22</v>
      </c>
      <c r="J3547" s="3" t="n">
        <f aca="false">F3547*G3547</f>
        <v>120</v>
      </c>
      <c r="K3547" s="3" t="n">
        <f aca="false">F3547*(G3547-H3547)</f>
        <v>70</v>
      </c>
      <c r="L3547" s="4" t="n">
        <f aca="false">DATE(YEAR(B3547),MONTH(B3547),1)</f>
        <v>46235</v>
      </c>
      <c r="M3547" s="0" t="str">
        <f aca="false">TEXT(B3547,"ddd")</f>
        <v>Sun</v>
      </c>
    </row>
    <row r="3548" customFormat="false" ht="15" hidden="false" customHeight="false" outlineLevel="0" collapsed="false">
      <c r="A3548" s="0" t="s">
        <v>4351</v>
      </c>
      <c r="B3548" s="2" t="n">
        <v>46264</v>
      </c>
      <c r="C3548" s="0" t="s">
        <v>1610</v>
      </c>
      <c r="D3548" s="0" t="s">
        <v>15</v>
      </c>
      <c r="E3548" s="0" t="s">
        <v>16</v>
      </c>
      <c r="F3548" s="0" t="n">
        <v>4</v>
      </c>
      <c r="G3548" s="0" t="n">
        <v>30</v>
      </c>
      <c r="H3548" s="0" t="n">
        <v>12</v>
      </c>
      <c r="I3548" s="0" t="s">
        <v>17</v>
      </c>
      <c r="J3548" s="3" t="n">
        <f aca="false">F3548*G3548</f>
        <v>120</v>
      </c>
      <c r="K3548" s="3" t="n">
        <f aca="false">F3548*(G3548-H3548)</f>
        <v>72</v>
      </c>
      <c r="L3548" s="4" t="n">
        <f aca="false">DATE(YEAR(B3548),MONTH(B3548),1)</f>
        <v>46235</v>
      </c>
      <c r="M3548" s="0" t="str">
        <f aca="false">TEXT(B3548,"ddd")</f>
        <v>Sun</v>
      </c>
    </row>
    <row r="3549" customFormat="false" ht="15" hidden="false" customHeight="false" outlineLevel="0" collapsed="false">
      <c r="A3549" s="0" t="s">
        <v>4352</v>
      </c>
      <c r="B3549" s="2" t="n">
        <v>46264</v>
      </c>
      <c r="C3549" s="0" t="s">
        <v>1248</v>
      </c>
      <c r="D3549" s="0" t="s">
        <v>67</v>
      </c>
      <c r="E3549" s="0" t="s">
        <v>35</v>
      </c>
      <c r="F3549" s="0" t="n">
        <v>1</v>
      </c>
      <c r="G3549" s="0" t="n">
        <v>110</v>
      </c>
      <c r="H3549" s="0" t="n">
        <v>50</v>
      </c>
      <c r="I3549" s="0" t="s">
        <v>17</v>
      </c>
      <c r="J3549" s="3" t="n">
        <f aca="false">F3549*G3549</f>
        <v>110</v>
      </c>
      <c r="K3549" s="3" t="n">
        <f aca="false">F3549*(G3549-H3549)</f>
        <v>60</v>
      </c>
      <c r="L3549" s="4" t="n">
        <f aca="false">DATE(YEAR(B3549),MONTH(B3549),1)</f>
        <v>46235</v>
      </c>
      <c r="M3549" s="0" t="str">
        <f aca="false">TEXT(B3549,"ddd")</f>
        <v>Sun</v>
      </c>
    </row>
    <row r="3550" customFormat="false" ht="15" hidden="false" customHeight="false" outlineLevel="0" collapsed="false">
      <c r="A3550" s="0" t="s">
        <v>4353</v>
      </c>
      <c r="B3550" s="2" t="n">
        <v>46264</v>
      </c>
      <c r="C3550" s="0" t="s">
        <v>310</v>
      </c>
      <c r="D3550" s="0" t="s">
        <v>111</v>
      </c>
      <c r="E3550" s="0" t="s">
        <v>35</v>
      </c>
      <c r="F3550" s="0" t="n">
        <v>3</v>
      </c>
      <c r="G3550" s="0" t="n">
        <v>60</v>
      </c>
      <c r="H3550" s="0" t="n">
        <v>25</v>
      </c>
      <c r="I3550" s="0" t="s">
        <v>17</v>
      </c>
      <c r="J3550" s="3" t="n">
        <f aca="false">F3550*G3550</f>
        <v>180</v>
      </c>
      <c r="K3550" s="3" t="n">
        <f aca="false">F3550*(G3550-H3550)</f>
        <v>105</v>
      </c>
      <c r="L3550" s="4" t="n">
        <f aca="false">DATE(YEAR(B3550),MONTH(B3550),1)</f>
        <v>46235</v>
      </c>
      <c r="M3550" s="0" t="str">
        <f aca="false">TEXT(B3550,"ddd")</f>
        <v>Sun</v>
      </c>
    </row>
    <row r="3551" customFormat="false" ht="15" hidden="false" customHeight="false" outlineLevel="0" collapsed="false">
      <c r="A3551" s="0" t="s">
        <v>4354</v>
      </c>
      <c r="B3551" s="2" t="n">
        <v>46264</v>
      </c>
      <c r="C3551" s="0" t="s">
        <v>221</v>
      </c>
      <c r="D3551" s="0" t="s">
        <v>20</v>
      </c>
      <c r="E3551" s="0" t="s">
        <v>21</v>
      </c>
      <c r="F3551" s="0" t="n">
        <v>4</v>
      </c>
      <c r="G3551" s="0" t="n">
        <v>20</v>
      </c>
      <c r="H3551" s="0" t="n">
        <v>10</v>
      </c>
      <c r="I3551" s="0" t="s">
        <v>17</v>
      </c>
      <c r="J3551" s="3" t="n">
        <f aca="false">F3551*G3551</f>
        <v>80</v>
      </c>
      <c r="K3551" s="3" t="n">
        <f aca="false">F3551*(G3551-H3551)</f>
        <v>40</v>
      </c>
      <c r="L3551" s="4" t="n">
        <f aca="false">DATE(YEAR(B3551),MONTH(B3551),1)</f>
        <v>46235</v>
      </c>
      <c r="M3551" s="0" t="str">
        <f aca="false">TEXT(B3551,"ddd")</f>
        <v>Sun</v>
      </c>
    </row>
    <row r="3552" customFormat="false" ht="15" hidden="false" customHeight="false" outlineLevel="0" collapsed="false">
      <c r="A3552" s="0" t="s">
        <v>4355</v>
      </c>
      <c r="B3552" s="2" t="n">
        <v>46264</v>
      </c>
      <c r="C3552" s="0" t="s">
        <v>1971</v>
      </c>
      <c r="D3552" s="0" t="s">
        <v>28</v>
      </c>
      <c r="E3552" s="0" t="s">
        <v>21</v>
      </c>
      <c r="F3552" s="0" t="n">
        <v>4</v>
      </c>
      <c r="G3552" s="0" t="n">
        <v>70</v>
      </c>
      <c r="H3552" s="0" t="n">
        <v>30</v>
      </c>
      <c r="I3552" s="0" t="s">
        <v>22</v>
      </c>
      <c r="J3552" s="3" t="n">
        <f aca="false">F3552*G3552</f>
        <v>280</v>
      </c>
      <c r="K3552" s="3" t="n">
        <f aca="false">F3552*(G3552-H3552)</f>
        <v>160</v>
      </c>
      <c r="L3552" s="4" t="n">
        <f aca="false">DATE(YEAR(B3552),MONTH(B3552),1)</f>
        <v>46235</v>
      </c>
      <c r="M3552" s="0" t="str">
        <f aca="false">TEXT(B3552,"ddd")</f>
        <v>Sun</v>
      </c>
    </row>
    <row r="3553" customFormat="false" ht="15" hidden="false" customHeight="false" outlineLevel="0" collapsed="false">
      <c r="A3553" s="0" t="s">
        <v>4356</v>
      </c>
      <c r="B3553" s="2" t="n">
        <v>46264</v>
      </c>
      <c r="C3553" s="0" t="s">
        <v>967</v>
      </c>
      <c r="D3553" s="0" t="s">
        <v>60</v>
      </c>
      <c r="E3553" s="0" t="s">
        <v>35</v>
      </c>
      <c r="F3553" s="0" t="n">
        <v>3</v>
      </c>
      <c r="G3553" s="0" t="n">
        <v>80</v>
      </c>
      <c r="H3553" s="0" t="n">
        <v>35</v>
      </c>
      <c r="I3553" s="0" t="s">
        <v>36</v>
      </c>
      <c r="J3553" s="3" t="n">
        <f aca="false">F3553*G3553</f>
        <v>240</v>
      </c>
      <c r="K3553" s="3" t="n">
        <f aca="false">F3553*(G3553-H3553)</f>
        <v>135</v>
      </c>
      <c r="L3553" s="4" t="n">
        <f aca="false">DATE(YEAR(B3553),MONTH(B3553),1)</f>
        <v>46235</v>
      </c>
      <c r="M3553" s="0" t="str">
        <f aca="false">TEXT(B3553,"ddd")</f>
        <v>Sun</v>
      </c>
    </row>
    <row r="3554" customFormat="false" ht="15" hidden="false" customHeight="false" outlineLevel="0" collapsed="false">
      <c r="A3554" s="0" t="s">
        <v>4357</v>
      </c>
      <c r="B3554" s="2" t="n">
        <v>46264</v>
      </c>
      <c r="C3554" s="0" t="s">
        <v>124</v>
      </c>
      <c r="D3554" s="0" t="s">
        <v>15</v>
      </c>
      <c r="E3554" s="0" t="s">
        <v>16</v>
      </c>
      <c r="F3554" s="0" t="n">
        <v>1</v>
      </c>
      <c r="G3554" s="0" t="n">
        <v>30</v>
      </c>
      <c r="H3554" s="0" t="n">
        <v>12</v>
      </c>
      <c r="I3554" s="0" t="s">
        <v>22</v>
      </c>
      <c r="J3554" s="3" t="n">
        <f aca="false">F3554*G3554</f>
        <v>30</v>
      </c>
      <c r="K3554" s="3" t="n">
        <f aca="false">F3554*(G3554-H3554)</f>
        <v>18</v>
      </c>
      <c r="L3554" s="4" t="n">
        <f aca="false">DATE(YEAR(B3554),MONTH(B3554),1)</f>
        <v>46235</v>
      </c>
      <c r="M3554" s="0" t="str">
        <f aca="false">TEXT(B3554,"ddd")</f>
        <v>Sun</v>
      </c>
    </row>
    <row r="3555" customFormat="false" ht="15" hidden="false" customHeight="false" outlineLevel="0" collapsed="false">
      <c r="A3555" s="0" t="s">
        <v>4358</v>
      </c>
      <c r="B3555" s="2" t="n">
        <v>46264</v>
      </c>
      <c r="C3555" s="0" t="s">
        <v>1447</v>
      </c>
      <c r="D3555" s="0" t="s">
        <v>48</v>
      </c>
      <c r="E3555" s="0" t="s">
        <v>35</v>
      </c>
      <c r="F3555" s="0" t="n">
        <v>2</v>
      </c>
      <c r="G3555" s="0" t="n">
        <v>70</v>
      </c>
      <c r="H3555" s="0" t="n">
        <v>30</v>
      </c>
      <c r="I3555" s="0" t="s">
        <v>17</v>
      </c>
      <c r="J3555" s="3" t="n">
        <f aca="false">F3555*G3555</f>
        <v>140</v>
      </c>
      <c r="K3555" s="3" t="n">
        <f aca="false">F3555*(G3555-H3555)</f>
        <v>80</v>
      </c>
      <c r="L3555" s="4" t="n">
        <f aca="false">DATE(YEAR(B3555),MONTH(B3555),1)</f>
        <v>46235</v>
      </c>
      <c r="M3555" s="0" t="str">
        <f aca="false">TEXT(B3555,"ddd")</f>
        <v>Sun</v>
      </c>
    </row>
    <row r="3556" customFormat="false" ht="15" hidden="false" customHeight="false" outlineLevel="0" collapsed="false">
      <c r="A3556" s="0" t="s">
        <v>4359</v>
      </c>
      <c r="B3556" s="2" t="n">
        <v>46264</v>
      </c>
      <c r="C3556" s="0" t="s">
        <v>528</v>
      </c>
      <c r="D3556" s="0" t="s">
        <v>20</v>
      </c>
      <c r="E3556" s="0" t="s">
        <v>21</v>
      </c>
      <c r="F3556" s="0" t="n">
        <v>4</v>
      </c>
      <c r="G3556" s="0" t="n">
        <v>20</v>
      </c>
      <c r="H3556" s="0" t="n">
        <v>10</v>
      </c>
      <c r="I3556" s="0" t="s">
        <v>17</v>
      </c>
      <c r="J3556" s="3" t="n">
        <f aca="false">F3556*G3556</f>
        <v>80</v>
      </c>
      <c r="K3556" s="3" t="n">
        <f aca="false">F3556*(G3556-H3556)</f>
        <v>40</v>
      </c>
      <c r="L3556" s="4" t="n">
        <f aca="false">DATE(YEAR(B3556),MONTH(B3556),1)</f>
        <v>46235</v>
      </c>
      <c r="M3556" s="0" t="str">
        <f aca="false">TEXT(B3556,"ddd")</f>
        <v>Sun</v>
      </c>
    </row>
    <row r="3557" customFormat="false" ht="15" hidden="false" customHeight="false" outlineLevel="0" collapsed="false">
      <c r="A3557" s="0" t="s">
        <v>4360</v>
      </c>
      <c r="B3557" s="2" t="n">
        <v>46264</v>
      </c>
      <c r="C3557" s="0" t="s">
        <v>2136</v>
      </c>
      <c r="D3557" s="0" t="s">
        <v>45</v>
      </c>
      <c r="E3557" s="0" t="s">
        <v>21</v>
      </c>
      <c r="F3557" s="0" t="n">
        <v>2</v>
      </c>
      <c r="G3557" s="0" t="n">
        <v>80</v>
      </c>
      <c r="H3557" s="0" t="n">
        <v>35</v>
      </c>
      <c r="I3557" s="0" t="s">
        <v>22</v>
      </c>
      <c r="J3557" s="3" t="n">
        <f aca="false">F3557*G3557</f>
        <v>160</v>
      </c>
      <c r="K3557" s="3" t="n">
        <f aca="false">F3557*(G3557-H3557)</f>
        <v>90</v>
      </c>
      <c r="L3557" s="4" t="n">
        <f aca="false">DATE(YEAR(B3557),MONTH(B3557),1)</f>
        <v>46235</v>
      </c>
      <c r="M3557" s="0" t="str">
        <f aca="false">TEXT(B3557,"ddd")</f>
        <v>Sun</v>
      </c>
    </row>
    <row r="3558" customFormat="false" ht="15" hidden="false" customHeight="false" outlineLevel="0" collapsed="false">
      <c r="A3558" s="0" t="s">
        <v>4361</v>
      </c>
      <c r="B3558" s="2" t="n">
        <v>46264</v>
      </c>
      <c r="C3558" s="0" t="s">
        <v>1066</v>
      </c>
      <c r="D3558" s="0" t="s">
        <v>25</v>
      </c>
      <c r="E3558" s="0" t="s">
        <v>21</v>
      </c>
      <c r="F3558" s="0" t="n">
        <v>4</v>
      </c>
      <c r="G3558" s="0" t="n">
        <v>120</v>
      </c>
      <c r="H3558" s="0" t="n">
        <v>50</v>
      </c>
      <c r="I3558" s="0" t="s">
        <v>22</v>
      </c>
      <c r="J3558" s="3" t="n">
        <f aca="false">F3558*G3558</f>
        <v>480</v>
      </c>
      <c r="K3558" s="3" t="n">
        <f aca="false">F3558*(G3558-H3558)</f>
        <v>280</v>
      </c>
      <c r="L3558" s="4" t="n">
        <f aca="false">DATE(YEAR(B3558),MONTH(B3558),1)</f>
        <v>46235</v>
      </c>
      <c r="M3558" s="0" t="str">
        <f aca="false">TEXT(B3558,"ddd")</f>
        <v>Sun</v>
      </c>
    </row>
    <row r="3559" customFormat="false" ht="15" hidden="false" customHeight="false" outlineLevel="0" collapsed="false">
      <c r="A3559" s="0" t="s">
        <v>4362</v>
      </c>
      <c r="B3559" s="2" t="n">
        <v>46264</v>
      </c>
      <c r="C3559" s="0" t="s">
        <v>432</v>
      </c>
      <c r="D3559" s="0" t="s">
        <v>28</v>
      </c>
      <c r="E3559" s="0" t="s">
        <v>21</v>
      </c>
      <c r="F3559" s="0" t="n">
        <v>4</v>
      </c>
      <c r="G3559" s="0" t="n">
        <v>70</v>
      </c>
      <c r="H3559" s="0" t="n">
        <v>30</v>
      </c>
      <c r="I3559" s="0" t="s">
        <v>17</v>
      </c>
      <c r="J3559" s="3" t="n">
        <f aca="false">F3559*G3559</f>
        <v>280</v>
      </c>
      <c r="K3559" s="3" t="n">
        <f aca="false">F3559*(G3559-H3559)</f>
        <v>160</v>
      </c>
      <c r="L3559" s="4" t="n">
        <f aca="false">DATE(YEAR(B3559),MONTH(B3559),1)</f>
        <v>46235</v>
      </c>
      <c r="M3559" s="0" t="str">
        <f aca="false">TEXT(B3559,"ddd")</f>
        <v>Sun</v>
      </c>
    </row>
    <row r="3560" customFormat="false" ht="15" hidden="false" customHeight="false" outlineLevel="0" collapsed="false">
      <c r="A3560" s="0" t="s">
        <v>4363</v>
      </c>
      <c r="B3560" s="2" t="n">
        <v>46264</v>
      </c>
      <c r="C3560" s="0" t="s">
        <v>2141</v>
      </c>
      <c r="D3560" s="0" t="s">
        <v>20</v>
      </c>
      <c r="E3560" s="0" t="s">
        <v>21</v>
      </c>
      <c r="F3560" s="0" t="n">
        <v>1</v>
      </c>
      <c r="G3560" s="0" t="n">
        <v>20</v>
      </c>
      <c r="H3560" s="0" t="n">
        <v>10</v>
      </c>
      <c r="I3560" s="0" t="s">
        <v>17</v>
      </c>
      <c r="J3560" s="3" t="n">
        <f aca="false">F3560*G3560</f>
        <v>20</v>
      </c>
      <c r="K3560" s="3" t="n">
        <f aca="false">F3560*(G3560-H3560)</f>
        <v>10</v>
      </c>
      <c r="L3560" s="4" t="n">
        <f aca="false">DATE(YEAR(B3560),MONTH(B3560),1)</f>
        <v>46235</v>
      </c>
      <c r="M3560" s="0" t="str">
        <f aca="false">TEXT(B3560,"ddd")</f>
        <v>Sun</v>
      </c>
    </row>
    <row r="3561" customFormat="false" ht="15" hidden="false" customHeight="false" outlineLevel="0" collapsed="false">
      <c r="A3561" s="0" t="s">
        <v>4364</v>
      </c>
      <c r="B3561" s="2" t="n">
        <v>46264</v>
      </c>
      <c r="C3561" s="0" t="s">
        <v>912</v>
      </c>
      <c r="D3561" s="0" t="s">
        <v>25</v>
      </c>
      <c r="E3561" s="0" t="s">
        <v>21</v>
      </c>
      <c r="F3561" s="0" t="n">
        <v>1</v>
      </c>
      <c r="G3561" s="0" t="n">
        <v>120</v>
      </c>
      <c r="H3561" s="0" t="n">
        <v>50</v>
      </c>
      <c r="I3561" s="0" t="s">
        <v>22</v>
      </c>
      <c r="J3561" s="3" t="n">
        <f aca="false">F3561*G3561</f>
        <v>120</v>
      </c>
      <c r="K3561" s="3" t="n">
        <f aca="false">F3561*(G3561-H3561)</f>
        <v>70</v>
      </c>
      <c r="L3561" s="4" t="n">
        <f aca="false">DATE(YEAR(B3561),MONTH(B3561),1)</f>
        <v>46235</v>
      </c>
      <c r="M3561" s="0" t="str">
        <f aca="false">TEXT(B3561,"ddd")</f>
        <v>Sun</v>
      </c>
    </row>
    <row r="3562" customFormat="false" ht="15" hidden="false" customHeight="false" outlineLevel="0" collapsed="false">
      <c r="A3562" s="0" t="s">
        <v>4365</v>
      </c>
      <c r="B3562" s="2" t="n">
        <v>46264</v>
      </c>
      <c r="C3562" s="0" t="s">
        <v>443</v>
      </c>
      <c r="D3562" s="0" t="s">
        <v>60</v>
      </c>
      <c r="E3562" s="0" t="s">
        <v>35</v>
      </c>
      <c r="F3562" s="0" t="n">
        <v>3</v>
      </c>
      <c r="G3562" s="0" t="n">
        <v>80</v>
      </c>
      <c r="H3562" s="0" t="n">
        <v>35</v>
      </c>
      <c r="I3562" s="0" t="s">
        <v>17</v>
      </c>
      <c r="J3562" s="3" t="n">
        <f aca="false">F3562*G3562</f>
        <v>240</v>
      </c>
      <c r="K3562" s="3" t="n">
        <f aca="false">F3562*(G3562-H3562)</f>
        <v>135</v>
      </c>
      <c r="L3562" s="4" t="n">
        <f aca="false">DATE(YEAR(B3562),MONTH(B3562),1)</f>
        <v>46235</v>
      </c>
      <c r="M3562" s="0" t="str">
        <f aca="false">TEXT(B3562,"ddd")</f>
        <v>Sun</v>
      </c>
    </row>
    <row r="3563" customFormat="false" ht="15" hidden="false" customHeight="false" outlineLevel="0" collapsed="false">
      <c r="A3563" s="0" t="s">
        <v>4366</v>
      </c>
      <c r="B3563" s="2" t="n">
        <v>46264</v>
      </c>
      <c r="C3563" s="0" t="s">
        <v>343</v>
      </c>
      <c r="D3563" s="0" t="s">
        <v>25</v>
      </c>
      <c r="E3563" s="0" t="s">
        <v>21</v>
      </c>
      <c r="F3563" s="0" t="n">
        <v>3</v>
      </c>
      <c r="G3563" s="0" t="n">
        <v>120</v>
      </c>
      <c r="H3563" s="0" t="n">
        <v>50</v>
      </c>
      <c r="I3563" s="0" t="s">
        <v>17</v>
      </c>
      <c r="J3563" s="3" t="n">
        <f aca="false">F3563*G3563</f>
        <v>360</v>
      </c>
      <c r="K3563" s="3" t="n">
        <f aca="false">F3563*(G3563-H3563)</f>
        <v>210</v>
      </c>
      <c r="L3563" s="4" t="n">
        <f aca="false">DATE(YEAR(B3563),MONTH(B3563),1)</f>
        <v>46235</v>
      </c>
      <c r="M3563" s="0" t="str">
        <f aca="false">TEXT(B3563,"ddd")</f>
        <v>Sun</v>
      </c>
    </row>
    <row r="3564" customFormat="false" ht="15" hidden="false" customHeight="false" outlineLevel="0" collapsed="false">
      <c r="A3564" s="0" t="s">
        <v>4367</v>
      </c>
      <c r="B3564" s="2" t="n">
        <v>46264</v>
      </c>
      <c r="C3564" s="0" t="s">
        <v>1627</v>
      </c>
      <c r="D3564" s="0" t="s">
        <v>20</v>
      </c>
      <c r="E3564" s="0" t="s">
        <v>21</v>
      </c>
      <c r="F3564" s="0" t="n">
        <v>1</v>
      </c>
      <c r="G3564" s="0" t="n">
        <v>20</v>
      </c>
      <c r="H3564" s="0" t="n">
        <v>10</v>
      </c>
      <c r="I3564" s="0" t="s">
        <v>36</v>
      </c>
      <c r="J3564" s="3" t="n">
        <f aca="false">F3564*G3564</f>
        <v>20</v>
      </c>
      <c r="K3564" s="3" t="n">
        <f aca="false">F3564*(G3564-H3564)</f>
        <v>10</v>
      </c>
      <c r="L3564" s="4" t="n">
        <f aca="false">DATE(YEAR(B3564),MONTH(B3564),1)</f>
        <v>46235</v>
      </c>
      <c r="M3564" s="0" t="str">
        <f aca="false">TEXT(B3564,"ddd")</f>
        <v>Sun</v>
      </c>
    </row>
    <row r="3565" customFormat="false" ht="15" hidden="false" customHeight="false" outlineLevel="0" collapsed="false">
      <c r="A3565" s="0" t="s">
        <v>4368</v>
      </c>
      <c r="B3565" s="2" t="n">
        <v>46264</v>
      </c>
      <c r="C3565" s="0" t="s">
        <v>988</v>
      </c>
      <c r="D3565" s="0" t="s">
        <v>28</v>
      </c>
      <c r="E3565" s="0" t="s">
        <v>21</v>
      </c>
      <c r="F3565" s="0" t="n">
        <v>2</v>
      </c>
      <c r="G3565" s="0" t="n">
        <v>70</v>
      </c>
      <c r="H3565" s="0" t="n">
        <v>30</v>
      </c>
      <c r="I3565" s="0" t="s">
        <v>17</v>
      </c>
      <c r="J3565" s="3" t="n">
        <f aca="false">F3565*G3565</f>
        <v>140</v>
      </c>
      <c r="K3565" s="3" t="n">
        <f aca="false">F3565*(G3565-H3565)</f>
        <v>80</v>
      </c>
      <c r="L3565" s="4" t="n">
        <f aca="false">DATE(YEAR(B3565),MONTH(B3565),1)</f>
        <v>46235</v>
      </c>
      <c r="M3565" s="0" t="str">
        <f aca="false">TEXT(B3565,"ddd")</f>
        <v>Sun</v>
      </c>
    </row>
    <row r="3566" customFormat="false" ht="15" hidden="false" customHeight="false" outlineLevel="0" collapsed="false">
      <c r="A3566" s="0" t="s">
        <v>4369</v>
      </c>
      <c r="B3566" s="2" t="n">
        <v>46264</v>
      </c>
      <c r="C3566" s="0" t="s">
        <v>1555</v>
      </c>
      <c r="D3566" s="0" t="s">
        <v>20</v>
      </c>
      <c r="E3566" s="0" t="s">
        <v>21</v>
      </c>
      <c r="F3566" s="0" t="n">
        <v>4</v>
      </c>
      <c r="G3566" s="0" t="n">
        <v>20</v>
      </c>
      <c r="H3566" s="0" t="n">
        <v>10</v>
      </c>
      <c r="I3566" s="0" t="s">
        <v>17</v>
      </c>
      <c r="J3566" s="3" t="n">
        <f aca="false">F3566*G3566</f>
        <v>80</v>
      </c>
      <c r="K3566" s="3" t="n">
        <f aca="false">F3566*(G3566-H3566)</f>
        <v>40</v>
      </c>
      <c r="L3566" s="4" t="n">
        <f aca="false">DATE(YEAR(B3566),MONTH(B3566),1)</f>
        <v>46235</v>
      </c>
      <c r="M3566" s="0" t="str">
        <f aca="false">TEXT(B3566,"ddd")</f>
        <v>Sun</v>
      </c>
    </row>
    <row r="3567" customFormat="false" ht="15" hidden="false" customHeight="false" outlineLevel="0" collapsed="false">
      <c r="A3567" s="0" t="s">
        <v>4370</v>
      </c>
      <c r="B3567" s="2" t="n">
        <v>46264</v>
      </c>
      <c r="C3567" s="0" t="s">
        <v>1473</v>
      </c>
      <c r="D3567" s="0" t="s">
        <v>149</v>
      </c>
      <c r="E3567" s="0" t="s">
        <v>16</v>
      </c>
      <c r="F3567" s="0" t="n">
        <v>2</v>
      </c>
      <c r="G3567" s="0" t="n">
        <v>90</v>
      </c>
      <c r="H3567" s="0" t="n">
        <v>40</v>
      </c>
      <c r="I3567" s="0" t="s">
        <v>22</v>
      </c>
      <c r="J3567" s="3" t="n">
        <f aca="false">F3567*G3567</f>
        <v>180</v>
      </c>
      <c r="K3567" s="3" t="n">
        <f aca="false">F3567*(G3567-H3567)</f>
        <v>100</v>
      </c>
      <c r="L3567" s="4" t="n">
        <f aca="false">DATE(YEAR(B3567),MONTH(B3567),1)</f>
        <v>46235</v>
      </c>
      <c r="M3567" s="0" t="str">
        <f aca="false">TEXT(B3567,"ddd")</f>
        <v>Sun</v>
      </c>
    </row>
    <row r="3568" customFormat="false" ht="15" hidden="false" customHeight="false" outlineLevel="0" collapsed="false">
      <c r="A3568" s="0" t="s">
        <v>4371</v>
      </c>
      <c r="B3568" s="2" t="n">
        <v>46264</v>
      </c>
      <c r="C3568" s="0" t="s">
        <v>749</v>
      </c>
      <c r="D3568" s="0" t="s">
        <v>60</v>
      </c>
      <c r="E3568" s="0" t="s">
        <v>35</v>
      </c>
      <c r="F3568" s="0" t="n">
        <v>4</v>
      </c>
      <c r="G3568" s="0" t="n">
        <v>80</v>
      </c>
      <c r="H3568" s="0" t="n">
        <v>35</v>
      </c>
      <c r="I3568" s="0" t="s">
        <v>22</v>
      </c>
      <c r="J3568" s="3" t="n">
        <f aca="false">F3568*G3568</f>
        <v>320</v>
      </c>
      <c r="K3568" s="3" t="n">
        <f aca="false">F3568*(G3568-H3568)</f>
        <v>180</v>
      </c>
      <c r="L3568" s="4" t="n">
        <f aca="false">DATE(YEAR(B3568),MONTH(B3568),1)</f>
        <v>46235</v>
      </c>
      <c r="M3568" s="0" t="str">
        <f aca="false">TEXT(B3568,"ddd")</f>
        <v>Sun</v>
      </c>
    </row>
    <row r="3569" customFormat="false" ht="15" hidden="false" customHeight="false" outlineLevel="0" collapsed="false">
      <c r="A3569" s="0" t="s">
        <v>4372</v>
      </c>
      <c r="B3569" s="2" t="n">
        <v>46265</v>
      </c>
      <c r="C3569" s="0" t="s">
        <v>3015</v>
      </c>
      <c r="D3569" s="0" t="s">
        <v>167</v>
      </c>
      <c r="E3569" s="0" t="s">
        <v>21</v>
      </c>
      <c r="F3569" s="0" t="n">
        <v>4</v>
      </c>
      <c r="G3569" s="0" t="n">
        <v>110</v>
      </c>
      <c r="H3569" s="0" t="n">
        <v>45</v>
      </c>
      <c r="I3569" s="0" t="s">
        <v>36</v>
      </c>
      <c r="J3569" s="3" t="n">
        <f aca="false">F3569*G3569</f>
        <v>440</v>
      </c>
      <c r="K3569" s="3" t="n">
        <f aca="false">F3569*(G3569-H3569)</f>
        <v>260</v>
      </c>
      <c r="L3569" s="4" t="n">
        <f aca="false">DATE(YEAR(B3569),MONTH(B3569),1)</f>
        <v>46235</v>
      </c>
      <c r="M3569" s="0" t="str">
        <f aca="false">TEXT(B3569,"ddd")</f>
        <v>Mon</v>
      </c>
    </row>
    <row r="3570" customFormat="false" ht="15" hidden="false" customHeight="false" outlineLevel="0" collapsed="false">
      <c r="A3570" s="0" t="s">
        <v>4373</v>
      </c>
      <c r="B3570" s="2" t="n">
        <v>46265</v>
      </c>
      <c r="C3570" s="0" t="s">
        <v>755</v>
      </c>
      <c r="D3570" s="0" t="s">
        <v>67</v>
      </c>
      <c r="E3570" s="0" t="s">
        <v>35</v>
      </c>
      <c r="F3570" s="0" t="n">
        <v>3</v>
      </c>
      <c r="G3570" s="0" t="n">
        <v>110</v>
      </c>
      <c r="H3570" s="0" t="n">
        <v>50</v>
      </c>
      <c r="I3570" s="0" t="s">
        <v>36</v>
      </c>
      <c r="J3570" s="3" t="n">
        <f aca="false">F3570*G3570</f>
        <v>330</v>
      </c>
      <c r="K3570" s="3" t="n">
        <f aca="false">F3570*(G3570-H3570)</f>
        <v>180</v>
      </c>
      <c r="L3570" s="4" t="n">
        <f aca="false">DATE(YEAR(B3570),MONTH(B3570),1)</f>
        <v>46235</v>
      </c>
      <c r="M3570" s="0" t="str">
        <f aca="false">TEXT(B3570,"ddd")</f>
        <v>Mon</v>
      </c>
    </row>
    <row r="3571" customFormat="false" ht="15" hidden="false" customHeight="false" outlineLevel="0" collapsed="false">
      <c r="A3571" s="0" t="s">
        <v>4374</v>
      </c>
      <c r="B3571" s="2" t="n">
        <v>46265</v>
      </c>
      <c r="C3571" s="0" t="s">
        <v>927</v>
      </c>
      <c r="D3571" s="0" t="s">
        <v>60</v>
      </c>
      <c r="E3571" s="0" t="s">
        <v>35</v>
      </c>
      <c r="F3571" s="0" t="n">
        <v>2</v>
      </c>
      <c r="G3571" s="0" t="n">
        <v>80</v>
      </c>
      <c r="H3571" s="0" t="n">
        <v>35</v>
      </c>
      <c r="I3571" s="0" t="s">
        <v>17</v>
      </c>
      <c r="J3571" s="3" t="n">
        <f aca="false">F3571*G3571</f>
        <v>160</v>
      </c>
      <c r="K3571" s="3" t="n">
        <f aca="false">F3571*(G3571-H3571)</f>
        <v>90</v>
      </c>
      <c r="L3571" s="4" t="n">
        <f aca="false">DATE(YEAR(B3571),MONTH(B3571),1)</f>
        <v>46235</v>
      </c>
      <c r="M3571" s="0" t="str">
        <f aca="false">TEXT(B3571,"ddd")</f>
        <v>Mon</v>
      </c>
    </row>
    <row r="3572" customFormat="false" ht="15" hidden="false" customHeight="false" outlineLevel="0" collapsed="false">
      <c r="A3572" s="0" t="s">
        <v>4375</v>
      </c>
      <c r="B3572" s="2" t="n">
        <v>46265</v>
      </c>
      <c r="C3572" s="0" t="s">
        <v>568</v>
      </c>
      <c r="D3572" s="0" t="s">
        <v>25</v>
      </c>
      <c r="E3572" s="0" t="s">
        <v>21</v>
      </c>
      <c r="F3572" s="0" t="n">
        <v>3</v>
      </c>
      <c r="G3572" s="0" t="n">
        <v>120</v>
      </c>
      <c r="H3572" s="0" t="n">
        <v>50</v>
      </c>
      <c r="I3572" s="0" t="s">
        <v>22</v>
      </c>
      <c r="J3572" s="3" t="n">
        <f aca="false">F3572*G3572</f>
        <v>360</v>
      </c>
      <c r="K3572" s="3" t="n">
        <f aca="false">F3572*(G3572-H3572)</f>
        <v>210</v>
      </c>
      <c r="L3572" s="4" t="n">
        <f aca="false">DATE(YEAR(B3572),MONTH(B3572),1)</f>
        <v>46235</v>
      </c>
      <c r="M3572" s="0" t="str">
        <f aca="false">TEXT(B3572,"ddd")</f>
        <v>Mon</v>
      </c>
    </row>
    <row r="3573" customFormat="false" ht="15" hidden="false" customHeight="false" outlineLevel="0" collapsed="false">
      <c r="A3573" s="0" t="s">
        <v>4376</v>
      </c>
      <c r="B3573" s="2" t="n">
        <v>46265</v>
      </c>
      <c r="C3573" s="0" t="s">
        <v>2098</v>
      </c>
      <c r="D3573" s="0" t="s">
        <v>25</v>
      </c>
      <c r="E3573" s="0" t="s">
        <v>21</v>
      </c>
      <c r="F3573" s="0" t="n">
        <v>2</v>
      </c>
      <c r="G3573" s="0" t="n">
        <v>120</v>
      </c>
      <c r="H3573" s="0" t="n">
        <v>50</v>
      </c>
      <c r="I3573" s="0" t="s">
        <v>17</v>
      </c>
      <c r="J3573" s="3" t="n">
        <f aca="false">F3573*G3573</f>
        <v>240</v>
      </c>
      <c r="K3573" s="3" t="n">
        <f aca="false">F3573*(G3573-H3573)</f>
        <v>140</v>
      </c>
      <c r="L3573" s="4" t="n">
        <f aca="false">DATE(YEAR(B3573),MONTH(B3573),1)</f>
        <v>46235</v>
      </c>
      <c r="M3573" s="0" t="str">
        <f aca="false">TEXT(B3573,"ddd")</f>
        <v>Mon</v>
      </c>
    </row>
    <row r="3574" customFormat="false" ht="15" hidden="false" customHeight="false" outlineLevel="0" collapsed="false">
      <c r="A3574" s="0" t="s">
        <v>4377</v>
      </c>
      <c r="B3574" s="2" t="n">
        <v>46265</v>
      </c>
      <c r="C3574" s="0" t="s">
        <v>676</v>
      </c>
      <c r="D3574" s="0" t="s">
        <v>60</v>
      </c>
      <c r="E3574" s="0" t="s">
        <v>35</v>
      </c>
      <c r="F3574" s="0" t="n">
        <v>4</v>
      </c>
      <c r="G3574" s="0" t="n">
        <v>80</v>
      </c>
      <c r="H3574" s="0" t="n">
        <v>35</v>
      </c>
      <c r="I3574" s="0" t="s">
        <v>36</v>
      </c>
      <c r="J3574" s="3" t="n">
        <f aca="false">F3574*G3574</f>
        <v>320</v>
      </c>
      <c r="K3574" s="3" t="n">
        <f aca="false">F3574*(G3574-H3574)</f>
        <v>180</v>
      </c>
      <c r="L3574" s="4" t="n">
        <f aca="false">DATE(YEAR(B3574),MONTH(B3574),1)</f>
        <v>46235</v>
      </c>
      <c r="M3574" s="0" t="str">
        <f aca="false">TEXT(B3574,"ddd")</f>
        <v>Mon</v>
      </c>
    </row>
    <row r="3575" customFormat="false" ht="15" hidden="false" customHeight="false" outlineLevel="0" collapsed="false">
      <c r="A3575" s="0" t="s">
        <v>4378</v>
      </c>
      <c r="B3575" s="2" t="n">
        <v>46265</v>
      </c>
      <c r="C3575" s="0" t="s">
        <v>54</v>
      </c>
      <c r="D3575" s="0" t="s">
        <v>15</v>
      </c>
      <c r="E3575" s="0" t="s">
        <v>16</v>
      </c>
      <c r="F3575" s="0" t="n">
        <v>1</v>
      </c>
      <c r="G3575" s="0" t="n">
        <v>30</v>
      </c>
      <c r="H3575" s="0" t="n">
        <v>12</v>
      </c>
      <c r="I3575" s="0" t="s">
        <v>36</v>
      </c>
      <c r="J3575" s="3" t="n">
        <f aca="false">F3575*G3575</f>
        <v>30</v>
      </c>
      <c r="K3575" s="3" t="n">
        <f aca="false">F3575*(G3575-H3575)</f>
        <v>18</v>
      </c>
      <c r="L3575" s="4" t="n">
        <f aca="false">DATE(YEAR(B3575),MONTH(B3575),1)</f>
        <v>46235</v>
      </c>
      <c r="M3575" s="0" t="str">
        <f aca="false">TEXT(B3575,"ddd")</f>
        <v>Mon</v>
      </c>
    </row>
    <row r="3576" customFormat="false" ht="15" hidden="false" customHeight="false" outlineLevel="0" collapsed="false">
      <c r="A3576" s="0" t="s">
        <v>4379</v>
      </c>
      <c r="B3576" s="2" t="n">
        <v>46265</v>
      </c>
      <c r="C3576" s="0" t="s">
        <v>771</v>
      </c>
      <c r="D3576" s="0" t="s">
        <v>15</v>
      </c>
      <c r="E3576" s="0" t="s">
        <v>16</v>
      </c>
      <c r="F3576" s="0" t="n">
        <v>3</v>
      </c>
      <c r="G3576" s="0" t="n">
        <v>30</v>
      </c>
      <c r="H3576" s="0" t="n">
        <v>12</v>
      </c>
      <c r="I3576" s="0" t="s">
        <v>17</v>
      </c>
      <c r="J3576" s="3" t="n">
        <f aca="false">F3576*G3576</f>
        <v>90</v>
      </c>
      <c r="K3576" s="3" t="n">
        <f aca="false">F3576*(G3576-H3576)</f>
        <v>54</v>
      </c>
      <c r="L3576" s="4" t="n">
        <f aca="false">DATE(YEAR(B3576),MONTH(B3576),1)</f>
        <v>46235</v>
      </c>
      <c r="M3576" s="0" t="str">
        <f aca="false">TEXT(B3576,"ddd")</f>
        <v>Mon</v>
      </c>
    </row>
    <row r="3577" customFormat="false" ht="15" hidden="false" customHeight="false" outlineLevel="0" collapsed="false">
      <c r="A3577" s="0" t="s">
        <v>4380</v>
      </c>
      <c r="B3577" s="2" t="n">
        <v>46265</v>
      </c>
      <c r="C3577" s="0" t="s">
        <v>863</v>
      </c>
      <c r="D3577" s="0" t="s">
        <v>25</v>
      </c>
      <c r="E3577" s="0" t="s">
        <v>21</v>
      </c>
      <c r="F3577" s="0" t="n">
        <v>3</v>
      </c>
      <c r="G3577" s="0" t="n">
        <v>120</v>
      </c>
      <c r="H3577" s="0" t="n">
        <v>50</v>
      </c>
      <c r="I3577" s="0" t="s">
        <v>17</v>
      </c>
      <c r="J3577" s="3" t="n">
        <f aca="false">F3577*G3577</f>
        <v>360</v>
      </c>
      <c r="K3577" s="3" t="n">
        <f aca="false">F3577*(G3577-H3577)</f>
        <v>210</v>
      </c>
      <c r="L3577" s="4" t="n">
        <f aca="false">DATE(YEAR(B3577),MONTH(B3577),1)</f>
        <v>46235</v>
      </c>
      <c r="M3577" s="0" t="str">
        <f aca="false">TEXT(B3577,"ddd")</f>
        <v>Mon</v>
      </c>
    </row>
    <row r="3578" customFormat="false" ht="15" hidden="false" customHeight="false" outlineLevel="0" collapsed="false">
      <c r="A3578" s="0" t="s">
        <v>4381</v>
      </c>
      <c r="B3578" s="2" t="n">
        <v>46265</v>
      </c>
      <c r="C3578" s="0" t="s">
        <v>264</v>
      </c>
      <c r="D3578" s="0" t="s">
        <v>111</v>
      </c>
      <c r="E3578" s="0" t="s">
        <v>35</v>
      </c>
      <c r="F3578" s="0" t="n">
        <v>1</v>
      </c>
      <c r="G3578" s="0" t="n">
        <v>60</v>
      </c>
      <c r="H3578" s="0" t="n">
        <v>25</v>
      </c>
      <c r="I3578" s="0" t="s">
        <v>17</v>
      </c>
      <c r="J3578" s="3" t="n">
        <f aca="false">F3578*G3578</f>
        <v>60</v>
      </c>
      <c r="K3578" s="3" t="n">
        <f aca="false">F3578*(G3578-H3578)</f>
        <v>35</v>
      </c>
      <c r="L3578" s="4" t="n">
        <f aca="false">DATE(YEAR(B3578),MONTH(B3578),1)</f>
        <v>46235</v>
      </c>
      <c r="M3578" s="0" t="str">
        <f aca="false">TEXT(B3578,"ddd")</f>
        <v>Mon</v>
      </c>
    </row>
    <row r="3579" customFormat="false" ht="15" hidden="false" customHeight="false" outlineLevel="0" collapsed="false">
      <c r="A3579" s="0" t="s">
        <v>4382</v>
      </c>
      <c r="B3579" s="2" t="n">
        <v>46265</v>
      </c>
      <c r="C3579" s="0" t="s">
        <v>484</v>
      </c>
      <c r="D3579" s="0" t="s">
        <v>28</v>
      </c>
      <c r="E3579" s="0" t="s">
        <v>21</v>
      </c>
      <c r="F3579" s="0" t="n">
        <v>3</v>
      </c>
      <c r="G3579" s="0" t="n">
        <v>70</v>
      </c>
      <c r="H3579" s="0" t="n">
        <v>30</v>
      </c>
      <c r="I3579" s="0" t="s">
        <v>17</v>
      </c>
      <c r="J3579" s="3" t="n">
        <f aca="false">F3579*G3579</f>
        <v>210</v>
      </c>
      <c r="K3579" s="3" t="n">
        <f aca="false">F3579*(G3579-H3579)</f>
        <v>120</v>
      </c>
      <c r="L3579" s="4" t="n">
        <f aca="false">DATE(YEAR(B3579),MONTH(B3579),1)</f>
        <v>46235</v>
      </c>
      <c r="M3579" s="0" t="str">
        <f aca="false">TEXT(B3579,"ddd")</f>
        <v>Mon</v>
      </c>
    </row>
    <row r="3580" customFormat="false" ht="15" hidden="false" customHeight="false" outlineLevel="0" collapsed="false">
      <c r="A3580" s="0" t="s">
        <v>4383</v>
      </c>
      <c r="B3580" s="2" t="n">
        <v>46265</v>
      </c>
      <c r="C3580" s="0" t="s">
        <v>1939</v>
      </c>
      <c r="D3580" s="0" t="s">
        <v>28</v>
      </c>
      <c r="E3580" s="0" t="s">
        <v>21</v>
      </c>
      <c r="F3580" s="0" t="n">
        <v>3</v>
      </c>
      <c r="G3580" s="0" t="n">
        <v>70</v>
      </c>
      <c r="H3580" s="0" t="n">
        <v>30</v>
      </c>
      <c r="I3580" s="0" t="s">
        <v>17</v>
      </c>
      <c r="J3580" s="3" t="n">
        <f aca="false">F3580*G3580</f>
        <v>210</v>
      </c>
      <c r="K3580" s="3" t="n">
        <f aca="false">F3580*(G3580-H3580)</f>
        <v>120</v>
      </c>
      <c r="L3580" s="4" t="n">
        <f aca="false">DATE(YEAR(B3580),MONTH(B3580),1)</f>
        <v>46235</v>
      </c>
      <c r="M3580" s="0" t="str">
        <f aca="false">TEXT(B3580,"ddd")</f>
        <v>Mon</v>
      </c>
    </row>
    <row r="3581" customFormat="false" ht="15" hidden="false" customHeight="false" outlineLevel="0" collapsed="false">
      <c r="A3581" s="0" t="s">
        <v>4384</v>
      </c>
      <c r="B3581" s="2" t="n">
        <v>46265</v>
      </c>
      <c r="C3581" s="0" t="s">
        <v>1355</v>
      </c>
      <c r="D3581" s="0" t="s">
        <v>20</v>
      </c>
      <c r="E3581" s="0" t="s">
        <v>21</v>
      </c>
      <c r="F3581" s="0" t="n">
        <v>2</v>
      </c>
      <c r="G3581" s="0" t="n">
        <v>20</v>
      </c>
      <c r="H3581" s="0" t="n">
        <v>10</v>
      </c>
      <c r="I3581" s="0" t="s">
        <v>17</v>
      </c>
      <c r="J3581" s="3" t="n">
        <f aca="false">F3581*G3581</f>
        <v>40</v>
      </c>
      <c r="K3581" s="3" t="n">
        <f aca="false">F3581*(G3581-H3581)</f>
        <v>20</v>
      </c>
      <c r="L3581" s="4" t="n">
        <f aca="false">DATE(YEAR(B3581),MONTH(B3581),1)</f>
        <v>46235</v>
      </c>
      <c r="M3581" s="0" t="str">
        <f aca="false">TEXT(B3581,"ddd")</f>
        <v>Mon</v>
      </c>
    </row>
    <row r="3582" customFormat="false" ht="15" hidden="false" customHeight="false" outlineLevel="0" collapsed="false">
      <c r="A3582" s="0" t="s">
        <v>4385</v>
      </c>
      <c r="B3582" s="2" t="n">
        <v>46265</v>
      </c>
      <c r="C3582" s="0" t="s">
        <v>588</v>
      </c>
      <c r="D3582" s="0" t="s">
        <v>348</v>
      </c>
      <c r="E3582" s="0" t="s">
        <v>21</v>
      </c>
      <c r="F3582" s="0" t="n">
        <v>4</v>
      </c>
      <c r="G3582" s="0" t="n">
        <v>60</v>
      </c>
      <c r="H3582" s="0" t="n">
        <v>25</v>
      </c>
      <c r="I3582" s="0" t="s">
        <v>17</v>
      </c>
      <c r="J3582" s="3" t="n">
        <f aca="false">F3582*G3582</f>
        <v>240</v>
      </c>
      <c r="K3582" s="3" t="n">
        <f aca="false">F3582*(G3582-H3582)</f>
        <v>140</v>
      </c>
      <c r="L3582" s="4" t="n">
        <f aca="false">DATE(YEAR(B3582),MONTH(B3582),1)</f>
        <v>46235</v>
      </c>
      <c r="M3582" s="0" t="str">
        <f aca="false">TEXT(B3582,"ddd")</f>
        <v>Mon</v>
      </c>
    </row>
    <row r="3583" customFormat="false" ht="15" hidden="false" customHeight="false" outlineLevel="0" collapsed="false">
      <c r="A3583" s="0" t="s">
        <v>4386</v>
      </c>
      <c r="B3583" s="2" t="n">
        <v>46265</v>
      </c>
      <c r="C3583" s="0" t="s">
        <v>177</v>
      </c>
      <c r="D3583" s="0" t="s">
        <v>28</v>
      </c>
      <c r="E3583" s="0" t="s">
        <v>21</v>
      </c>
      <c r="F3583" s="0" t="n">
        <v>3</v>
      </c>
      <c r="G3583" s="0" t="n">
        <v>70</v>
      </c>
      <c r="H3583" s="0" t="n">
        <v>30</v>
      </c>
      <c r="I3583" s="0" t="s">
        <v>22</v>
      </c>
      <c r="J3583" s="3" t="n">
        <f aca="false">F3583*G3583</f>
        <v>210</v>
      </c>
      <c r="K3583" s="3" t="n">
        <f aca="false">F3583*(G3583-H3583)</f>
        <v>120</v>
      </c>
      <c r="L3583" s="4" t="n">
        <f aca="false">DATE(YEAR(B3583),MONTH(B3583),1)</f>
        <v>46235</v>
      </c>
      <c r="M3583" s="0" t="str">
        <f aca="false">TEXT(B3583,"ddd")</f>
        <v>Mon</v>
      </c>
    </row>
    <row r="3584" customFormat="false" ht="15" hidden="false" customHeight="false" outlineLevel="0" collapsed="false">
      <c r="A3584" s="0" t="s">
        <v>4387</v>
      </c>
      <c r="B3584" s="2" t="n">
        <v>46265</v>
      </c>
      <c r="C3584" s="0" t="s">
        <v>179</v>
      </c>
      <c r="D3584" s="0" t="s">
        <v>25</v>
      </c>
      <c r="E3584" s="0" t="s">
        <v>21</v>
      </c>
      <c r="F3584" s="0" t="n">
        <v>2</v>
      </c>
      <c r="G3584" s="0" t="n">
        <v>120</v>
      </c>
      <c r="H3584" s="0" t="n">
        <v>50</v>
      </c>
      <c r="I3584" s="0" t="s">
        <v>17</v>
      </c>
      <c r="J3584" s="3" t="n">
        <f aca="false">F3584*G3584</f>
        <v>240</v>
      </c>
      <c r="K3584" s="3" t="n">
        <f aca="false">F3584*(G3584-H3584)</f>
        <v>140</v>
      </c>
      <c r="L3584" s="4" t="n">
        <f aca="false">DATE(YEAR(B3584),MONTH(B3584),1)</f>
        <v>46235</v>
      </c>
      <c r="M3584" s="0" t="str">
        <f aca="false">TEXT(B3584,"ddd")</f>
        <v>Mon</v>
      </c>
    </row>
    <row r="3585" customFormat="false" ht="15" hidden="false" customHeight="false" outlineLevel="0" collapsed="false">
      <c r="A3585" s="0" t="s">
        <v>4388</v>
      </c>
      <c r="B3585" s="2" t="n">
        <v>46265</v>
      </c>
      <c r="C3585" s="0" t="s">
        <v>1509</v>
      </c>
      <c r="D3585" s="0" t="s">
        <v>167</v>
      </c>
      <c r="E3585" s="0" t="s">
        <v>21</v>
      </c>
      <c r="F3585" s="0" t="n">
        <v>1</v>
      </c>
      <c r="G3585" s="0" t="n">
        <v>110</v>
      </c>
      <c r="H3585" s="0" t="n">
        <v>45</v>
      </c>
      <c r="I3585" s="0" t="s">
        <v>17</v>
      </c>
      <c r="J3585" s="3" t="n">
        <f aca="false">F3585*G3585</f>
        <v>110</v>
      </c>
      <c r="K3585" s="3" t="n">
        <f aca="false">F3585*(G3585-H3585)</f>
        <v>65</v>
      </c>
      <c r="L3585" s="4" t="n">
        <f aca="false">DATE(YEAR(B3585),MONTH(B3585),1)</f>
        <v>46235</v>
      </c>
      <c r="M3585" s="0" t="str">
        <f aca="false">TEXT(B3585,"ddd")</f>
        <v>Mon</v>
      </c>
    </row>
    <row r="3586" customFormat="false" ht="15" hidden="false" customHeight="false" outlineLevel="0" collapsed="false">
      <c r="A3586" s="0" t="s">
        <v>4389</v>
      </c>
      <c r="B3586" s="2" t="n">
        <v>46265</v>
      </c>
      <c r="C3586" s="0" t="s">
        <v>688</v>
      </c>
      <c r="D3586" s="0" t="s">
        <v>28</v>
      </c>
      <c r="E3586" s="0" t="s">
        <v>21</v>
      </c>
      <c r="F3586" s="0" t="n">
        <v>4</v>
      </c>
      <c r="G3586" s="0" t="n">
        <v>70</v>
      </c>
      <c r="H3586" s="0" t="n">
        <v>30</v>
      </c>
      <c r="I3586" s="0" t="s">
        <v>36</v>
      </c>
      <c r="J3586" s="3" t="n">
        <f aca="false">F3586*G3586</f>
        <v>280</v>
      </c>
      <c r="K3586" s="3" t="n">
        <f aca="false">F3586*(G3586-H3586)</f>
        <v>160</v>
      </c>
      <c r="L3586" s="4" t="n">
        <f aca="false">DATE(YEAR(B3586),MONTH(B3586),1)</f>
        <v>46235</v>
      </c>
      <c r="M3586" s="0" t="str">
        <f aca="false">TEXT(B3586,"ddd")</f>
        <v>Mon</v>
      </c>
    </row>
    <row r="3587" customFormat="false" ht="15" hidden="false" customHeight="false" outlineLevel="0" collapsed="false">
      <c r="A3587" s="0" t="s">
        <v>4390</v>
      </c>
      <c r="B3587" s="2" t="n">
        <v>46265</v>
      </c>
      <c r="C3587" s="0" t="s">
        <v>688</v>
      </c>
      <c r="D3587" s="0" t="s">
        <v>31</v>
      </c>
      <c r="E3587" s="0" t="s">
        <v>21</v>
      </c>
      <c r="F3587" s="0" t="n">
        <v>1</v>
      </c>
      <c r="G3587" s="0" t="n">
        <v>40</v>
      </c>
      <c r="H3587" s="0" t="n">
        <v>15</v>
      </c>
      <c r="I3587" s="0" t="s">
        <v>36</v>
      </c>
      <c r="J3587" s="3" t="n">
        <f aca="false">F3587*G3587</f>
        <v>40</v>
      </c>
      <c r="K3587" s="3" t="n">
        <f aca="false">F3587*(G3587-H3587)</f>
        <v>25</v>
      </c>
      <c r="L3587" s="4" t="n">
        <f aca="false">DATE(YEAR(B3587),MONTH(B3587),1)</f>
        <v>46235</v>
      </c>
      <c r="M3587" s="0" t="str">
        <f aca="false">TEXT(B3587,"ddd")</f>
        <v>Mon</v>
      </c>
    </row>
    <row r="3588" customFormat="false" ht="15" hidden="false" customHeight="false" outlineLevel="0" collapsed="false">
      <c r="A3588" s="0" t="s">
        <v>4391</v>
      </c>
      <c r="B3588" s="2" t="n">
        <v>46265</v>
      </c>
      <c r="C3588" s="0" t="s">
        <v>595</v>
      </c>
      <c r="D3588" s="0" t="s">
        <v>28</v>
      </c>
      <c r="E3588" s="0" t="s">
        <v>21</v>
      </c>
      <c r="F3588" s="0" t="n">
        <v>3</v>
      </c>
      <c r="G3588" s="0" t="n">
        <v>70</v>
      </c>
      <c r="H3588" s="0" t="n">
        <v>30</v>
      </c>
      <c r="I3588" s="0" t="s">
        <v>17</v>
      </c>
      <c r="J3588" s="3" t="n">
        <f aca="false">F3588*G3588</f>
        <v>210</v>
      </c>
      <c r="K3588" s="3" t="n">
        <f aca="false">F3588*(G3588-H3588)</f>
        <v>120</v>
      </c>
      <c r="L3588" s="4" t="n">
        <f aca="false">DATE(YEAR(B3588),MONTH(B3588),1)</f>
        <v>46235</v>
      </c>
      <c r="M3588" s="0" t="str">
        <f aca="false">TEXT(B3588,"ddd")</f>
        <v>Mon</v>
      </c>
    </row>
    <row r="3589" customFormat="false" ht="15" hidden="false" customHeight="false" outlineLevel="0" collapsed="false">
      <c r="A3589" s="0" t="s">
        <v>4392</v>
      </c>
      <c r="B3589" s="2" t="n">
        <v>46265</v>
      </c>
      <c r="C3589" s="0" t="s">
        <v>1410</v>
      </c>
      <c r="D3589" s="0" t="s">
        <v>15</v>
      </c>
      <c r="E3589" s="0" t="s">
        <v>16</v>
      </c>
      <c r="F3589" s="0" t="n">
        <v>2</v>
      </c>
      <c r="G3589" s="0" t="n">
        <v>30</v>
      </c>
      <c r="H3589" s="0" t="n">
        <v>12</v>
      </c>
      <c r="I3589" s="0" t="s">
        <v>36</v>
      </c>
      <c r="J3589" s="3" t="n">
        <f aca="false">F3589*G3589</f>
        <v>60</v>
      </c>
      <c r="K3589" s="3" t="n">
        <f aca="false">F3589*(G3589-H3589)</f>
        <v>36</v>
      </c>
      <c r="L3589" s="4" t="n">
        <f aca="false">DATE(YEAR(B3589),MONTH(B3589),1)</f>
        <v>46235</v>
      </c>
      <c r="M3589" s="0" t="str">
        <f aca="false">TEXT(B3589,"ddd")</f>
        <v>Mon</v>
      </c>
    </row>
    <row r="3590" customFormat="false" ht="15" hidden="false" customHeight="false" outlineLevel="0" collapsed="false">
      <c r="A3590" s="0" t="s">
        <v>4393</v>
      </c>
      <c r="B3590" s="2" t="n">
        <v>46265</v>
      </c>
      <c r="C3590" s="0" t="s">
        <v>403</v>
      </c>
      <c r="D3590" s="0" t="s">
        <v>25</v>
      </c>
      <c r="E3590" s="0" t="s">
        <v>21</v>
      </c>
      <c r="F3590" s="0" t="n">
        <v>2</v>
      </c>
      <c r="G3590" s="0" t="n">
        <v>120</v>
      </c>
      <c r="H3590" s="0" t="n">
        <v>50</v>
      </c>
      <c r="I3590" s="0" t="s">
        <v>17</v>
      </c>
      <c r="J3590" s="3" t="n">
        <f aca="false">F3590*G3590</f>
        <v>240</v>
      </c>
      <c r="K3590" s="3" t="n">
        <f aca="false">F3590*(G3590-H3590)</f>
        <v>140</v>
      </c>
      <c r="L3590" s="4" t="n">
        <f aca="false">DATE(YEAR(B3590),MONTH(B3590),1)</f>
        <v>46235</v>
      </c>
      <c r="M3590" s="0" t="str">
        <f aca="false">TEXT(B3590,"ddd")</f>
        <v>Mon</v>
      </c>
    </row>
    <row r="3591" customFormat="false" ht="15" hidden="false" customHeight="false" outlineLevel="0" collapsed="false">
      <c r="A3591" s="0" t="s">
        <v>4394</v>
      </c>
      <c r="B3591" s="2" t="n">
        <v>46265</v>
      </c>
      <c r="C3591" s="0" t="s">
        <v>2039</v>
      </c>
      <c r="D3591" s="0" t="s">
        <v>25</v>
      </c>
      <c r="E3591" s="0" t="s">
        <v>21</v>
      </c>
      <c r="F3591" s="0" t="n">
        <v>1</v>
      </c>
      <c r="G3591" s="0" t="n">
        <v>120</v>
      </c>
      <c r="H3591" s="0" t="n">
        <v>50</v>
      </c>
      <c r="I3591" s="0" t="s">
        <v>17</v>
      </c>
      <c r="J3591" s="3" t="n">
        <f aca="false">F3591*G3591</f>
        <v>120</v>
      </c>
      <c r="K3591" s="3" t="n">
        <f aca="false">F3591*(G3591-H3591)</f>
        <v>70</v>
      </c>
      <c r="L3591" s="4" t="n">
        <f aca="false">DATE(YEAR(B3591),MONTH(B3591),1)</f>
        <v>46235</v>
      </c>
      <c r="M3591" s="0" t="str">
        <f aca="false">TEXT(B3591,"ddd")</f>
        <v>Mon</v>
      </c>
    </row>
    <row r="3592" customFormat="false" ht="15" hidden="false" customHeight="false" outlineLevel="0" collapsed="false">
      <c r="A3592" s="0" t="s">
        <v>4395</v>
      </c>
      <c r="B3592" s="2" t="n">
        <v>46265</v>
      </c>
      <c r="C3592" s="0" t="s">
        <v>1669</v>
      </c>
      <c r="D3592" s="0" t="s">
        <v>142</v>
      </c>
      <c r="E3592" s="0" t="s">
        <v>35</v>
      </c>
      <c r="F3592" s="0" t="n">
        <v>3</v>
      </c>
      <c r="G3592" s="0" t="n">
        <v>150</v>
      </c>
      <c r="H3592" s="0" t="n">
        <v>65</v>
      </c>
      <c r="I3592" s="0" t="s">
        <v>17</v>
      </c>
      <c r="J3592" s="3" t="n">
        <f aca="false">F3592*G3592</f>
        <v>450</v>
      </c>
      <c r="K3592" s="3" t="n">
        <f aca="false">F3592*(G3592-H3592)</f>
        <v>255</v>
      </c>
      <c r="L3592" s="4" t="n">
        <f aca="false">DATE(YEAR(B3592),MONTH(B3592),1)</f>
        <v>46235</v>
      </c>
      <c r="M3592" s="0" t="str">
        <f aca="false">TEXT(B3592,"ddd")</f>
        <v>Mon</v>
      </c>
    </row>
    <row r="3593" customFormat="false" ht="15" hidden="false" customHeight="false" outlineLevel="0" collapsed="false">
      <c r="A3593" s="0" t="s">
        <v>4396</v>
      </c>
      <c r="B3593" s="2" t="n">
        <v>46265</v>
      </c>
      <c r="C3593" s="0" t="s">
        <v>3981</v>
      </c>
      <c r="D3593" s="0" t="s">
        <v>28</v>
      </c>
      <c r="E3593" s="0" t="s">
        <v>21</v>
      </c>
      <c r="F3593" s="0" t="n">
        <v>3</v>
      </c>
      <c r="G3593" s="0" t="n">
        <v>70</v>
      </c>
      <c r="H3593" s="0" t="n">
        <v>30</v>
      </c>
      <c r="I3593" s="0" t="s">
        <v>22</v>
      </c>
      <c r="J3593" s="3" t="n">
        <f aca="false">F3593*G3593</f>
        <v>210</v>
      </c>
      <c r="K3593" s="3" t="n">
        <f aca="false">F3593*(G3593-H3593)</f>
        <v>120</v>
      </c>
      <c r="L3593" s="4" t="n">
        <f aca="false">DATE(YEAR(B3593),MONTH(B3593),1)</f>
        <v>46235</v>
      </c>
      <c r="M3593" s="0" t="str">
        <f aca="false">TEXT(B3593,"ddd")</f>
        <v>Mon</v>
      </c>
    </row>
    <row r="3594" customFormat="false" ht="15" hidden="false" customHeight="false" outlineLevel="0" collapsed="false">
      <c r="A3594" s="0" t="s">
        <v>4397</v>
      </c>
      <c r="B3594" s="2" t="n">
        <v>46265</v>
      </c>
      <c r="C3594" s="0" t="s">
        <v>1230</v>
      </c>
      <c r="D3594" s="0" t="s">
        <v>15</v>
      </c>
      <c r="E3594" s="0" t="s">
        <v>16</v>
      </c>
      <c r="F3594" s="0" t="n">
        <v>3</v>
      </c>
      <c r="G3594" s="0" t="n">
        <v>30</v>
      </c>
      <c r="H3594" s="0" t="n">
        <v>12</v>
      </c>
      <c r="I3594" s="0" t="s">
        <v>17</v>
      </c>
      <c r="J3594" s="3" t="n">
        <f aca="false">F3594*G3594</f>
        <v>90</v>
      </c>
      <c r="K3594" s="3" t="n">
        <f aca="false">F3594*(G3594-H3594)</f>
        <v>54</v>
      </c>
      <c r="L3594" s="4" t="n">
        <f aca="false">DATE(YEAR(B3594),MONTH(B3594),1)</f>
        <v>46235</v>
      </c>
      <c r="M3594" s="0" t="str">
        <f aca="false">TEXT(B3594,"ddd")</f>
        <v>Mon</v>
      </c>
    </row>
    <row r="3595" customFormat="false" ht="15" hidden="false" customHeight="false" outlineLevel="0" collapsed="false">
      <c r="A3595" s="0" t="s">
        <v>4398</v>
      </c>
      <c r="B3595" s="2" t="n">
        <v>46265</v>
      </c>
      <c r="C3595" s="0" t="s">
        <v>297</v>
      </c>
      <c r="D3595" s="0" t="s">
        <v>20</v>
      </c>
      <c r="E3595" s="0" t="s">
        <v>21</v>
      </c>
      <c r="F3595" s="0" t="n">
        <v>2</v>
      </c>
      <c r="G3595" s="0" t="n">
        <v>20</v>
      </c>
      <c r="H3595" s="0" t="n">
        <v>10</v>
      </c>
      <c r="I3595" s="0" t="s">
        <v>22</v>
      </c>
      <c r="J3595" s="3" t="n">
        <f aca="false">F3595*G3595</f>
        <v>40</v>
      </c>
      <c r="K3595" s="3" t="n">
        <f aca="false">F3595*(G3595-H3595)</f>
        <v>20</v>
      </c>
      <c r="L3595" s="4" t="n">
        <f aca="false">DATE(YEAR(B3595),MONTH(B3595),1)</f>
        <v>46235</v>
      </c>
      <c r="M3595" s="0" t="str">
        <f aca="false">TEXT(B3595,"ddd")</f>
        <v>Mon</v>
      </c>
    </row>
    <row r="3596" customFormat="false" ht="15" hidden="false" customHeight="false" outlineLevel="0" collapsed="false">
      <c r="A3596" s="0" t="s">
        <v>4399</v>
      </c>
      <c r="B3596" s="2" t="n">
        <v>46265</v>
      </c>
      <c r="C3596" s="0" t="s">
        <v>887</v>
      </c>
      <c r="D3596" s="0" t="s">
        <v>76</v>
      </c>
      <c r="E3596" s="0" t="s">
        <v>16</v>
      </c>
      <c r="F3596" s="0" t="n">
        <v>4</v>
      </c>
      <c r="G3596" s="0" t="n">
        <v>60</v>
      </c>
      <c r="H3596" s="0" t="n">
        <v>28</v>
      </c>
      <c r="I3596" s="0" t="s">
        <v>36</v>
      </c>
      <c r="J3596" s="3" t="n">
        <f aca="false">F3596*G3596</f>
        <v>240</v>
      </c>
      <c r="K3596" s="3" t="n">
        <f aca="false">F3596*(G3596-H3596)</f>
        <v>128</v>
      </c>
      <c r="L3596" s="4" t="n">
        <f aca="false">DATE(YEAR(B3596),MONTH(B3596),1)</f>
        <v>46235</v>
      </c>
      <c r="M3596" s="0" t="str">
        <f aca="false">TEXT(B3596,"ddd")</f>
        <v>Mon</v>
      </c>
    </row>
    <row r="3597" customFormat="false" ht="15" hidden="false" customHeight="false" outlineLevel="0" collapsed="false">
      <c r="A3597" s="0" t="s">
        <v>4400</v>
      </c>
      <c r="B3597" s="2" t="n">
        <v>46265</v>
      </c>
      <c r="C3597" s="0" t="s">
        <v>955</v>
      </c>
      <c r="D3597" s="0" t="s">
        <v>20</v>
      </c>
      <c r="E3597" s="0" t="s">
        <v>21</v>
      </c>
      <c r="F3597" s="0" t="n">
        <v>4</v>
      </c>
      <c r="G3597" s="0" t="n">
        <v>20</v>
      </c>
      <c r="H3597" s="0" t="n">
        <v>10</v>
      </c>
      <c r="I3597" s="0" t="s">
        <v>22</v>
      </c>
      <c r="J3597" s="3" t="n">
        <f aca="false">F3597*G3597</f>
        <v>80</v>
      </c>
      <c r="K3597" s="3" t="n">
        <f aca="false">F3597*(G3597-H3597)</f>
        <v>40</v>
      </c>
      <c r="L3597" s="4" t="n">
        <f aca="false">DATE(YEAR(B3597),MONTH(B3597),1)</f>
        <v>46235</v>
      </c>
      <c r="M3597" s="0" t="str">
        <f aca="false">TEXT(B3597,"ddd")</f>
        <v>Mon</v>
      </c>
    </row>
    <row r="3598" customFormat="false" ht="15" hidden="false" customHeight="false" outlineLevel="0" collapsed="false">
      <c r="A3598" s="0" t="s">
        <v>4401</v>
      </c>
      <c r="B3598" s="2" t="n">
        <v>46265</v>
      </c>
      <c r="C3598" s="0" t="s">
        <v>413</v>
      </c>
      <c r="D3598" s="0" t="s">
        <v>28</v>
      </c>
      <c r="E3598" s="0" t="s">
        <v>21</v>
      </c>
      <c r="F3598" s="0" t="n">
        <v>1</v>
      </c>
      <c r="G3598" s="0" t="n">
        <v>70</v>
      </c>
      <c r="H3598" s="0" t="n">
        <v>30</v>
      </c>
      <c r="I3598" s="0" t="s">
        <v>36</v>
      </c>
      <c r="J3598" s="3" t="n">
        <f aca="false">F3598*G3598</f>
        <v>70</v>
      </c>
      <c r="K3598" s="3" t="n">
        <f aca="false">F3598*(G3598-H3598)</f>
        <v>40</v>
      </c>
      <c r="L3598" s="4" t="n">
        <f aca="false">DATE(YEAR(B3598),MONTH(B3598),1)</f>
        <v>46235</v>
      </c>
      <c r="M3598" s="0" t="str">
        <f aca="false">TEXT(B3598,"ddd")</f>
        <v>Mon</v>
      </c>
    </row>
    <row r="3599" customFormat="false" ht="15" hidden="false" customHeight="false" outlineLevel="0" collapsed="false">
      <c r="A3599" s="0" t="s">
        <v>4402</v>
      </c>
      <c r="B3599" s="2" t="n">
        <v>46265</v>
      </c>
      <c r="C3599" s="0" t="s">
        <v>420</v>
      </c>
      <c r="D3599" s="0" t="s">
        <v>20</v>
      </c>
      <c r="E3599" s="0" t="s">
        <v>21</v>
      </c>
      <c r="F3599" s="0" t="n">
        <v>1</v>
      </c>
      <c r="G3599" s="0" t="n">
        <v>20</v>
      </c>
      <c r="H3599" s="0" t="n">
        <v>10</v>
      </c>
      <c r="I3599" s="0" t="s">
        <v>17</v>
      </c>
      <c r="J3599" s="3" t="n">
        <f aca="false">F3599*G3599</f>
        <v>20</v>
      </c>
      <c r="K3599" s="3" t="n">
        <f aca="false">F3599*(G3599-H3599)</f>
        <v>10</v>
      </c>
      <c r="L3599" s="4" t="n">
        <f aca="false">DATE(YEAR(B3599),MONTH(B3599),1)</f>
        <v>46235</v>
      </c>
      <c r="M3599" s="0" t="str">
        <f aca="false">TEXT(B3599,"ddd")</f>
        <v>Mon</v>
      </c>
    </row>
    <row r="3600" customFormat="false" ht="15" hidden="false" customHeight="false" outlineLevel="0" collapsed="false">
      <c r="A3600" s="0" t="s">
        <v>4403</v>
      </c>
      <c r="B3600" s="2" t="n">
        <v>46265</v>
      </c>
      <c r="C3600" s="0" t="s">
        <v>2058</v>
      </c>
      <c r="D3600" s="0" t="s">
        <v>25</v>
      </c>
      <c r="E3600" s="0" t="s">
        <v>21</v>
      </c>
      <c r="F3600" s="0" t="n">
        <v>1</v>
      </c>
      <c r="G3600" s="0" t="n">
        <v>120</v>
      </c>
      <c r="H3600" s="0" t="n">
        <v>50</v>
      </c>
      <c r="I3600" s="0" t="s">
        <v>17</v>
      </c>
      <c r="J3600" s="3" t="n">
        <f aca="false">F3600*G3600</f>
        <v>120</v>
      </c>
      <c r="K3600" s="3" t="n">
        <f aca="false">F3600*(G3600-H3600)</f>
        <v>70</v>
      </c>
      <c r="L3600" s="4" t="n">
        <f aca="false">DATE(YEAR(B3600),MONTH(B3600),1)</f>
        <v>46235</v>
      </c>
      <c r="M3600" s="0" t="str">
        <f aca="false">TEXT(B3600,"ddd")</f>
        <v>Mon</v>
      </c>
    </row>
    <row r="3601" customFormat="false" ht="15" hidden="false" customHeight="false" outlineLevel="0" collapsed="false">
      <c r="A3601" s="0" t="s">
        <v>4404</v>
      </c>
      <c r="B3601" s="2" t="n">
        <v>46265</v>
      </c>
      <c r="C3601" s="0" t="s">
        <v>1901</v>
      </c>
      <c r="D3601" s="0" t="s">
        <v>60</v>
      </c>
      <c r="E3601" s="0" t="s">
        <v>35</v>
      </c>
      <c r="F3601" s="0" t="n">
        <v>4</v>
      </c>
      <c r="G3601" s="0" t="n">
        <v>80</v>
      </c>
      <c r="H3601" s="0" t="n">
        <v>35</v>
      </c>
      <c r="I3601" s="0" t="s">
        <v>17</v>
      </c>
      <c r="J3601" s="3" t="n">
        <f aca="false">F3601*G3601</f>
        <v>320</v>
      </c>
      <c r="K3601" s="3" t="n">
        <f aca="false">F3601*(G3601-H3601)</f>
        <v>180</v>
      </c>
      <c r="L3601" s="4" t="n">
        <f aca="false">DATE(YEAR(B3601),MONTH(B3601),1)</f>
        <v>46235</v>
      </c>
      <c r="M3601" s="0" t="str">
        <f aca="false">TEXT(B3601,"ddd")</f>
        <v>Mon</v>
      </c>
    </row>
    <row r="3602" customFormat="false" ht="15" hidden="false" customHeight="false" outlineLevel="0" collapsed="false">
      <c r="A3602" s="0" t="s">
        <v>4405</v>
      </c>
      <c r="B3602" s="2" t="n">
        <v>46265</v>
      </c>
      <c r="C3602" s="0" t="s">
        <v>1684</v>
      </c>
      <c r="D3602" s="0" t="s">
        <v>15</v>
      </c>
      <c r="E3602" s="0" t="s">
        <v>16</v>
      </c>
      <c r="F3602" s="0" t="n">
        <v>2</v>
      </c>
      <c r="G3602" s="0" t="n">
        <v>30</v>
      </c>
      <c r="H3602" s="0" t="n">
        <v>12</v>
      </c>
      <c r="I3602" s="0" t="s">
        <v>17</v>
      </c>
      <c r="J3602" s="3" t="n">
        <f aca="false">F3602*G3602</f>
        <v>60</v>
      </c>
      <c r="K3602" s="3" t="n">
        <f aca="false">F3602*(G3602-H3602)</f>
        <v>36</v>
      </c>
      <c r="L3602" s="4" t="n">
        <f aca="false">DATE(YEAR(B3602),MONTH(B3602),1)</f>
        <v>46235</v>
      </c>
      <c r="M3602" s="0" t="str">
        <f aca="false">TEXT(B3602,"ddd")</f>
        <v>Mon</v>
      </c>
    </row>
    <row r="3603" customFormat="false" ht="15" hidden="false" customHeight="false" outlineLevel="0" collapsed="false">
      <c r="A3603" s="0" t="s">
        <v>4406</v>
      </c>
      <c r="B3603" s="2" t="n">
        <v>46265</v>
      </c>
      <c r="C3603" s="0" t="s">
        <v>3291</v>
      </c>
      <c r="D3603" s="0" t="s">
        <v>28</v>
      </c>
      <c r="E3603" s="0" t="s">
        <v>21</v>
      </c>
      <c r="F3603" s="0" t="n">
        <v>3</v>
      </c>
      <c r="G3603" s="0" t="n">
        <v>70</v>
      </c>
      <c r="H3603" s="0" t="n">
        <v>30</v>
      </c>
      <c r="I3603" s="0" t="s">
        <v>17</v>
      </c>
      <c r="J3603" s="3" t="n">
        <f aca="false">F3603*G3603</f>
        <v>210</v>
      </c>
      <c r="K3603" s="3" t="n">
        <f aca="false">F3603*(G3603-H3603)</f>
        <v>120</v>
      </c>
      <c r="L3603" s="4" t="n">
        <f aca="false">DATE(YEAR(B3603),MONTH(B3603),1)</f>
        <v>46235</v>
      </c>
      <c r="M3603" s="0" t="str">
        <f aca="false">TEXT(B3603,"ddd")</f>
        <v>Mon</v>
      </c>
    </row>
    <row r="3604" customFormat="false" ht="15" hidden="false" customHeight="false" outlineLevel="0" collapsed="false">
      <c r="A3604" s="0" t="s">
        <v>4407</v>
      </c>
      <c r="B3604" s="2" t="n">
        <v>46265</v>
      </c>
      <c r="C3604" s="0" t="s">
        <v>1971</v>
      </c>
      <c r="D3604" s="0" t="s">
        <v>67</v>
      </c>
      <c r="E3604" s="0" t="s">
        <v>35</v>
      </c>
      <c r="F3604" s="0" t="n">
        <v>1</v>
      </c>
      <c r="G3604" s="0" t="n">
        <v>110</v>
      </c>
      <c r="H3604" s="0" t="n">
        <v>50</v>
      </c>
      <c r="I3604" s="0" t="s">
        <v>17</v>
      </c>
      <c r="J3604" s="3" t="n">
        <f aca="false">F3604*G3604</f>
        <v>110</v>
      </c>
      <c r="K3604" s="3" t="n">
        <f aca="false">F3604*(G3604-H3604)</f>
        <v>60</v>
      </c>
      <c r="L3604" s="4" t="n">
        <f aca="false">DATE(YEAR(B3604),MONTH(B3604),1)</f>
        <v>46235</v>
      </c>
      <c r="M3604" s="0" t="str">
        <f aca="false">TEXT(B3604,"ddd")</f>
        <v>Mon</v>
      </c>
    </row>
    <row r="3605" customFormat="false" ht="15" hidden="false" customHeight="false" outlineLevel="0" collapsed="false">
      <c r="A3605" s="0" t="s">
        <v>4408</v>
      </c>
      <c r="B3605" s="2" t="n">
        <v>46265</v>
      </c>
      <c r="C3605" s="0" t="s">
        <v>1836</v>
      </c>
      <c r="D3605" s="0" t="s">
        <v>20</v>
      </c>
      <c r="E3605" s="0" t="s">
        <v>21</v>
      </c>
      <c r="F3605" s="0" t="n">
        <v>4</v>
      </c>
      <c r="G3605" s="0" t="n">
        <v>20</v>
      </c>
      <c r="H3605" s="0" t="n">
        <v>10</v>
      </c>
      <c r="I3605" s="0" t="s">
        <v>17</v>
      </c>
      <c r="J3605" s="3" t="n">
        <f aca="false">F3605*G3605</f>
        <v>80</v>
      </c>
      <c r="K3605" s="3" t="n">
        <f aca="false">F3605*(G3605-H3605)</f>
        <v>40</v>
      </c>
      <c r="L3605" s="4" t="n">
        <f aca="false">DATE(YEAR(B3605),MONTH(B3605),1)</f>
        <v>46235</v>
      </c>
      <c r="M3605" s="0" t="str">
        <f aca="false">TEXT(B3605,"ddd")</f>
        <v>Mon</v>
      </c>
    </row>
    <row r="3606" customFormat="false" ht="15" hidden="false" customHeight="false" outlineLevel="0" collapsed="false">
      <c r="A3606" s="0" t="s">
        <v>4409</v>
      </c>
      <c r="B3606" s="2" t="n">
        <v>46265</v>
      </c>
      <c r="C3606" s="0" t="s">
        <v>319</v>
      </c>
      <c r="D3606" s="0" t="s">
        <v>28</v>
      </c>
      <c r="E3606" s="0" t="s">
        <v>21</v>
      </c>
      <c r="F3606" s="0" t="n">
        <v>4</v>
      </c>
      <c r="G3606" s="0" t="n">
        <v>70</v>
      </c>
      <c r="H3606" s="0" t="n">
        <v>30</v>
      </c>
      <c r="I3606" s="0" t="s">
        <v>17</v>
      </c>
      <c r="J3606" s="3" t="n">
        <f aca="false">F3606*G3606</f>
        <v>280</v>
      </c>
      <c r="K3606" s="3" t="n">
        <f aca="false">F3606*(G3606-H3606)</f>
        <v>160</v>
      </c>
      <c r="L3606" s="4" t="n">
        <f aca="false">DATE(YEAR(B3606),MONTH(B3606),1)</f>
        <v>46235</v>
      </c>
      <c r="M3606" s="0" t="str">
        <f aca="false">TEXT(B3606,"ddd")</f>
        <v>Mon</v>
      </c>
    </row>
    <row r="3607" customFormat="false" ht="15" hidden="false" customHeight="false" outlineLevel="0" collapsed="false">
      <c r="A3607" s="0" t="s">
        <v>4410</v>
      </c>
      <c r="B3607" s="2" t="n">
        <v>46265</v>
      </c>
      <c r="C3607" s="0" t="s">
        <v>631</v>
      </c>
      <c r="D3607" s="0" t="s">
        <v>149</v>
      </c>
      <c r="E3607" s="0" t="s">
        <v>16</v>
      </c>
      <c r="F3607" s="0" t="n">
        <v>2</v>
      </c>
      <c r="G3607" s="0" t="n">
        <v>90</v>
      </c>
      <c r="H3607" s="0" t="n">
        <v>40</v>
      </c>
      <c r="I3607" s="0" t="s">
        <v>17</v>
      </c>
      <c r="J3607" s="3" t="n">
        <f aca="false">F3607*G3607</f>
        <v>180</v>
      </c>
      <c r="K3607" s="3" t="n">
        <f aca="false">F3607*(G3607-H3607)</f>
        <v>100</v>
      </c>
      <c r="L3607" s="4" t="n">
        <f aca="false">DATE(YEAR(B3607),MONTH(B3607),1)</f>
        <v>46235</v>
      </c>
      <c r="M3607" s="0" t="str">
        <f aca="false">TEXT(B3607,"ddd")</f>
        <v>Mon</v>
      </c>
    </row>
    <row r="3608" customFormat="false" ht="15" hidden="false" customHeight="false" outlineLevel="0" collapsed="false">
      <c r="A3608" s="0" t="s">
        <v>4411</v>
      </c>
      <c r="B3608" s="2" t="n">
        <v>46265</v>
      </c>
      <c r="C3608" s="0" t="s">
        <v>2139</v>
      </c>
      <c r="D3608" s="0" t="s">
        <v>162</v>
      </c>
      <c r="E3608" s="0" t="s">
        <v>16</v>
      </c>
      <c r="F3608" s="0" t="n">
        <v>1</v>
      </c>
      <c r="G3608" s="0" t="n">
        <v>50</v>
      </c>
      <c r="H3608" s="0" t="n">
        <v>22</v>
      </c>
      <c r="I3608" s="0" t="s">
        <v>36</v>
      </c>
      <c r="J3608" s="3" t="n">
        <f aca="false">F3608*G3608</f>
        <v>50</v>
      </c>
      <c r="K3608" s="3" t="n">
        <f aca="false">F3608*(G3608-H3608)</f>
        <v>28</v>
      </c>
      <c r="L3608" s="4" t="n">
        <f aca="false">DATE(YEAR(B3608),MONTH(B3608),1)</f>
        <v>46235</v>
      </c>
      <c r="M3608" s="0" t="str">
        <f aca="false">TEXT(B3608,"ddd")</f>
        <v>Mon</v>
      </c>
    </row>
    <row r="3609" customFormat="false" ht="15" hidden="false" customHeight="false" outlineLevel="0" collapsed="false">
      <c r="A3609" s="0" t="s">
        <v>4412</v>
      </c>
      <c r="B3609" s="2" t="n">
        <v>46265</v>
      </c>
      <c r="C3609" s="0" t="s">
        <v>1617</v>
      </c>
      <c r="D3609" s="0" t="s">
        <v>28</v>
      </c>
      <c r="E3609" s="0" t="s">
        <v>21</v>
      </c>
      <c r="F3609" s="0" t="n">
        <v>4</v>
      </c>
      <c r="G3609" s="0" t="n">
        <v>70</v>
      </c>
      <c r="H3609" s="0" t="n">
        <v>30</v>
      </c>
      <c r="I3609" s="0" t="s">
        <v>22</v>
      </c>
      <c r="J3609" s="3" t="n">
        <f aca="false">F3609*G3609</f>
        <v>280</v>
      </c>
      <c r="K3609" s="3" t="n">
        <f aca="false">F3609*(G3609-H3609)</f>
        <v>160</v>
      </c>
      <c r="L3609" s="4" t="n">
        <f aca="false">DATE(YEAR(B3609),MONTH(B3609),1)</f>
        <v>46235</v>
      </c>
      <c r="M3609" s="0" t="str">
        <f aca="false">TEXT(B3609,"ddd")</f>
        <v>Mon</v>
      </c>
    </row>
    <row r="3610" customFormat="false" ht="15" hidden="false" customHeight="false" outlineLevel="0" collapsed="false">
      <c r="A3610" s="0" t="s">
        <v>4413</v>
      </c>
      <c r="B3610" s="2" t="n">
        <v>46265</v>
      </c>
      <c r="C3610" s="0" t="s">
        <v>2144</v>
      </c>
      <c r="D3610" s="0" t="s">
        <v>60</v>
      </c>
      <c r="E3610" s="0" t="s">
        <v>35</v>
      </c>
      <c r="F3610" s="0" t="n">
        <v>3</v>
      </c>
      <c r="G3610" s="0" t="n">
        <v>80</v>
      </c>
      <c r="H3610" s="0" t="n">
        <v>35</v>
      </c>
      <c r="I3610" s="0" t="s">
        <v>22</v>
      </c>
      <c r="J3610" s="3" t="n">
        <f aca="false">F3610*G3610</f>
        <v>240</v>
      </c>
      <c r="K3610" s="3" t="n">
        <f aca="false">F3610*(G3610-H3610)</f>
        <v>135</v>
      </c>
      <c r="L3610" s="4" t="n">
        <f aca="false">DATE(YEAR(B3610),MONTH(B3610),1)</f>
        <v>46235</v>
      </c>
      <c r="M3610" s="0" t="str">
        <f aca="false">TEXT(B3610,"ddd")</f>
        <v>Mon</v>
      </c>
    </row>
    <row r="3611" customFormat="false" ht="15" hidden="false" customHeight="false" outlineLevel="0" collapsed="false">
      <c r="A3611" s="0" t="s">
        <v>4414</v>
      </c>
      <c r="B3611" s="2" t="n">
        <v>46265</v>
      </c>
      <c r="C3611" s="0" t="s">
        <v>337</v>
      </c>
      <c r="D3611" s="0" t="s">
        <v>20</v>
      </c>
      <c r="E3611" s="0" t="s">
        <v>21</v>
      </c>
      <c r="F3611" s="0" t="n">
        <v>1</v>
      </c>
      <c r="G3611" s="0" t="n">
        <v>20</v>
      </c>
      <c r="H3611" s="0" t="n">
        <v>10</v>
      </c>
      <c r="I3611" s="0" t="s">
        <v>36</v>
      </c>
      <c r="J3611" s="3" t="n">
        <f aca="false">F3611*G3611</f>
        <v>20</v>
      </c>
      <c r="K3611" s="3" t="n">
        <f aca="false">F3611*(G3611-H3611)</f>
        <v>10</v>
      </c>
      <c r="L3611" s="4" t="n">
        <f aca="false">DATE(YEAR(B3611),MONTH(B3611),1)</f>
        <v>46235</v>
      </c>
      <c r="M3611" s="0" t="str">
        <f aca="false">TEXT(B3611,"ddd")</f>
        <v>Mon</v>
      </c>
    </row>
    <row r="3612" customFormat="false" ht="15" hidden="false" customHeight="false" outlineLevel="0" collapsed="false">
      <c r="A3612" s="0" t="s">
        <v>4415</v>
      </c>
      <c r="B3612" s="2" t="n">
        <v>46265</v>
      </c>
      <c r="C3612" s="0" t="s">
        <v>539</v>
      </c>
      <c r="D3612" s="0" t="s">
        <v>15</v>
      </c>
      <c r="E3612" s="0" t="s">
        <v>16</v>
      </c>
      <c r="F3612" s="0" t="n">
        <v>1</v>
      </c>
      <c r="G3612" s="0" t="n">
        <v>30</v>
      </c>
      <c r="H3612" s="0" t="n">
        <v>12</v>
      </c>
      <c r="I3612" s="0" t="s">
        <v>17</v>
      </c>
      <c r="J3612" s="3" t="n">
        <f aca="false">F3612*G3612</f>
        <v>30</v>
      </c>
      <c r="K3612" s="3" t="n">
        <f aca="false">F3612*(G3612-H3612)</f>
        <v>18</v>
      </c>
      <c r="L3612" s="4" t="n">
        <f aca="false">DATE(YEAR(B3612),MONTH(B3612),1)</f>
        <v>46235</v>
      </c>
      <c r="M3612" s="0" t="str">
        <f aca="false">TEXT(B3612,"ddd")</f>
        <v>Mon</v>
      </c>
    </row>
    <row r="3613" customFormat="false" ht="15" hidden="false" customHeight="false" outlineLevel="0" collapsed="false">
      <c r="A3613" s="0" t="s">
        <v>4416</v>
      </c>
      <c r="B3613" s="2" t="n">
        <v>46265</v>
      </c>
      <c r="C3613" s="0" t="s">
        <v>984</v>
      </c>
      <c r="D3613" s="0" t="s">
        <v>76</v>
      </c>
      <c r="E3613" s="0" t="s">
        <v>16</v>
      </c>
      <c r="F3613" s="0" t="n">
        <v>4</v>
      </c>
      <c r="G3613" s="0" t="n">
        <v>60</v>
      </c>
      <c r="H3613" s="0" t="n">
        <v>28</v>
      </c>
      <c r="I3613" s="0" t="s">
        <v>17</v>
      </c>
      <c r="J3613" s="3" t="n">
        <f aca="false">F3613*G3613</f>
        <v>240</v>
      </c>
      <c r="K3613" s="3" t="n">
        <f aca="false">F3613*(G3613-H3613)</f>
        <v>128</v>
      </c>
      <c r="L3613" s="4" t="n">
        <f aca="false">DATE(YEAR(B3613),MONTH(B3613),1)</f>
        <v>46235</v>
      </c>
      <c r="M3613" s="0" t="str">
        <f aca="false">TEXT(B3613,"ddd")</f>
        <v>Mon</v>
      </c>
    </row>
    <row r="3614" customFormat="false" ht="15" hidden="false" customHeight="false" outlineLevel="0" collapsed="false">
      <c r="A3614" s="0" t="s">
        <v>4417</v>
      </c>
      <c r="B3614" s="2" t="n">
        <v>46265</v>
      </c>
      <c r="C3614" s="0" t="s">
        <v>549</v>
      </c>
      <c r="D3614" s="0" t="s">
        <v>111</v>
      </c>
      <c r="E3614" s="0" t="s">
        <v>35</v>
      </c>
      <c r="F3614" s="0" t="n">
        <v>3</v>
      </c>
      <c r="G3614" s="0" t="n">
        <v>60</v>
      </c>
      <c r="H3614" s="0" t="n">
        <v>25</v>
      </c>
      <c r="I3614" s="0" t="s">
        <v>36</v>
      </c>
      <c r="J3614" s="3" t="n">
        <f aca="false">F3614*G3614</f>
        <v>180</v>
      </c>
      <c r="K3614" s="3" t="n">
        <f aca="false">F3614*(G3614-H3614)</f>
        <v>105</v>
      </c>
      <c r="L3614" s="4" t="n">
        <f aca="false">DATE(YEAR(B3614),MONTH(B3614),1)</f>
        <v>46235</v>
      </c>
      <c r="M3614" s="0" t="str">
        <f aca="false">TEXT(B3614,"ddd")</f>
        <v>Mon</v>
      </c>
    </row>
    <row r="3615" customFormat="false" ht="15" hidden="false" customHeight="false" outlineLevel="0" collapsed="false">
      <c r="A3615" s="0" t="s">
        <v>4418</v>
      </c>
      <c r="B3615" s="2" t="n">
        <v>46265</v>
      </c>
      <c r="C3615" s="0" t="s">
        <v>1163</v>
      </c>
      <c r="D3615" s="0" t="s">
        <v>348</v>
      </c>
      <c r="E3615" s="0" t="s">
        <v>21</v>
      </c>
      <c r="F3615" s="0" t="n">
        <v>1</v>
      </c>
      <c r="G3615" s="0" t="n">
        <v>60</v>
      </c>
      <c r="H3615" s="0" t="n">
        <v>25</v>
      </c>
      <c r="I3615" s="0" t="s">
        <v>17</v>
      </c>
      <c r="J3615" s="3" t="n">
        <f aca="false">F3615*G3615</f>
        <v>60</v>
      </c>
      <c r="K3615" s="3" t="n">
        <f aca="false">F3615*(G3615-H3615)</f>
        <v>35</v>
      </c>
      <c r="L3615" s="4" t="n">
        <f aca="false">DATE(YEAR(B3615),MONTH(B3615),1)</f>
        <v>46235</v>
      </c>
      <c r="M3615" s="0" t="str">
        <f aca="false">TEXT(B3615,"ddd")</f>
        <v>Mon</v>
      </c>
    </row>
    <row r="3616" customFormat="false" ht="15" hidden="false" customHeight="false" outlineLevel="0" collapsed="false">
      <c r="A3616" s="0" t="s">
        <v>4419</v>
      </c>
      <c r="B3616" s="2" t="n">
        <v>46265</v>
      </c>
      <c r="C3616" s="0" t="s">
        <v>743</v>
      </c>
      <c r="D3616" s="0" t="s">
        <v>15</v>
      </c>
      <c r="E3616" s="0" t="s">
        <v>16</v>
      </c>
      <c r="F3616" s="0" t="n">
        <v>1</v>
      </c>
      <c r="G3616" s="0" t="n">
        <v>30</v>
      </c>
      <c r="H3616" s="0" t="n">
        <v>12</v>
      </c>
      <c r="I3616" s="0" t="s">
        <v>36</v>
      </c>
      <c r="J3616" s="3" t="n">
        <f aca="false">F3616*G3616</f>
        <v>30</v>
      </c>
      <c r="K3616" s="3" t="n">
        <f aca="false">F3616*(G3616-H3616)</f>
        <v>18</v>
      </c>
      <c r="L3616" s="4" t="n">
        <f aca="false">DATE(YEAR(B3616),MONTH(B3616),1)</f>
        <v>46235</v>
      </c>
      <c r="M3616" s="0" t="str">
        <f aca="false">TEXT(B3616,"ddd")</f>
        <v>Mon</v>
      </c>
    </row>
    <row r="3617" customFormat="false" ht="15" hidden="false" customHeight="false" outlineLevel="0" collapsed="false">
      <c r="A3617" s="0" t="s">
        <v>4420</v>
      </c>
      <c r="B3617" s="2" t="n">
        <v>46265</v>
      </c>
      <c r="C3617" s="0" t="s">
        <v>3801</v>
      </c>
      <c r="D3617" s="0" t="s">
        <v>60</v>
      </c>
      <c r="E3617" s="0" t="s">
        <v>35</v>
      </c>
      <c r="F3617" s="0" t="n">
        <v>4</v>
      </c>
      <c r="G3617" s="0" t="n">
        <v>80</v>
      </c>
      <c r="H3617" s="0" t="n">
        <v>35</v>
      </c>
      <c r="I3617" s="0" t="s">
        <v>17</v>
      </c>
      <c r="J3617" s="3" t="n">
        <f aca="false">F3617*G3617</f>
        <v>320</v>
      </c>
      <c r="K3617" s="3" t="n">
        <f aca="false">F3617*(G3617-H3617)</f>
        <v>180</v>
      </c>
      <c r="L3617" s="4" t="n">
        <f aca="false">DATE(YEAR(B3617),MONTH(B3617),1)</f>
        <v>46235</v>
      </c>
      <c r="M3617" s="0" t="str">
        <f aca="false">TEXT(B3617,"ddd")</f>
        <v>Mon</v>
      </c>
    </row>
    <row r="3618" customFormat="false" ht="15" hidden="false" customHeight="false" outlineLevel="0" collapsed="false">
      <c r="A3618" s="0" t="s">
        <v>4421</v>
      </c>
      <c r="B3618" s="2" t="n">
        <v>46265</v>
      </c>
      <c r="C3618" s="0" t="s">
        <v>3303</v>
      </c>
      <c r="D3618" s="0" t="s">
        <v>28</v>
      </c>
      <c r="E3618" s="0" t="s">
        <v>21</v>
      </c>
      <c r="F3618" s="0" t="n">
        <v>3</v>
      </c>
      <c r="G3618" s="0" t="n">
        <v>70</v>
      </c>
      <c r="H3618" s="0" t="n">
        <v>30</v>
      </c>
      <c r="I3618" s="0" t="s">
        <v>17</v>
      </c>
      <c r="J3618" s="3" t="n">
        <f aca="false">F3618*G3618</f>
        <v>210</v>
      </c>
      <c r="K3618" s="3" t="n">
        <f aca="false">F3618*(G3618-H3618)</f>
        <v>120</v>
      </c>
      <c r="L3618" s="4" t="n">
        <f aca="false">DATE(YEAR(B3618),MONTH(B3618),1)</f>
        <v>46235</v>
      </c>
      <c r="M3618" s="0" t="str">
        <f aca="false">TEXT(B3618,"ddd")</f>
        <v>Mon</v>
      </c>
    </row>
    <row r="3619" customFormat="false" ht="15" hidden="false" customHeight="false" outlineLevel="0" collapsed="false">
      <c r="A3619" s="0" t="s">
        <v>4422</v>
      </c>
      <c r="B3619" s="2" t="n">
        <v>46265</v>
      </c>
      <c r="C3619" s="0" t="s">
        <v>4423</v>
      </c>
      <c r="D3619" s="0" t="s">
        <v>15</v>
      </c>
      <c r="E3619" s="0" t="s">
        <v>16</v>
      </c>
      <c r="F3619" s="0" t="n">
        <v>4</v>
      </c>
      <c r="G3619" s="0" t="n">
        <v>30</v>
      </c>
      <c r="H3619" s="0" t="n">
        <v>12</v>
      </c>
      <c r="I3619" s="0" t="s">
        <v>17</v>
      </c>
      <c r="J3619" s="3" t="n">
        <f aca="false">F3619*G3619</f>
        <v>120</v>
      </c>
      <c r="K3619" s="3" t="n">
        <f aca="false">F3619*(G3619-H3619)</f>
        <v>72</v>
      </c>
      <c r="L3619" s="4" t="n">
        <f aca="false">DATE(YEAR(B3619),MONTH(B3619),1)</f>
        <v>46235</v>
      </c>
      <c r="M3619" s="0" t="str">
        <f aca="false">TEXT(B3619,"ddd")</f>
        <v>Mon</v>
      </c>
    </row>
    <row r="3620" customFormat="false" ht="15" hidden="false" customHeight="false" outlineLevel="0" collapsed="false">
      <c r="A3620" s="0" t="s">
        <v>4424</v>
      </c>
      <c r="B3620" s="2" t="n">
        <v>46266</v>
      </c>
      <c r="C3620" s="0" t="s">
        <v>2376</v>
      </c>
      <c r="D3620" s="0" t="s">
        <v>20</v>
      </c>
      <c r="E3620" s="0" t="s">
        <v>21</v>
      </c>
      <c r="F3620" s="0" t="n">
        <v>1</v>
      </c>
      <c r="G3620" s="0" t="n">
        <v>20</v>
      </c>
      <c r="H3620" s="0" t="n">
        <v>10</v>
      </c>
      <c r="I3620" s="0" t="s">
        <v>17</v>
      </c>
      <c r="J3620" s="3" t="n">
        <f aca="false">F3620*G3620</f>
        <v>20</v>
      </c>
      <c r="K3620" s="3" t="n">
        <f aca="false">F3620*(G3620-H3620)</f>
        <v>10</v>
      </c>
      <c r="L3620" s="4" t="n">
        <f aca="false">DATE(YEAR(B3620),MONTH(B3620),1)</f>
        <v>46266</v>
      </c>
      <c r="M3620" s="0" t="str">
        <f aca="false">TEXT(B3620,"ddd")</f>
        <v>Tue</v>
      </c>
    </row>
    <row r="3621" customFormat="false" ht="15" hidden="false" customHeight="false" outlineLevel="0" collapsed="false">
      <c r="A3621" s="0" t="s">
        <v>4425</v>
      </c>
      <c r="B3621" s="2" t="n">
        <v>46266</v>
      </c>
      <c r="C3621" s="0" t="s">
        <v>2437</v>
      </c>
      <c r="D3621" s="0" t="s">
        <v>167</v>
      </c>
      <c r="E3621" s="0" t="s">
        <v>21</v>
      </c>
      <c r="F3621" s="0" t="n">
        <v>3</v>
      </c>
      <c r="G3621" s="0" t="n">
        <v>110</v>
      </c>
      <c r="H3621" s="0" t="n">
        <v>45</v>
      </c>
      <c r="I3621" s="0" t="s">
        <v>17</v>
      </c>
      <c r="J3621" s="3" t="n">
        <f aca="false">F3621*G3621</f>
        <v>330</v>
      </c>
      <c r="K3621" s="3" t="n">
        <f aca="false">F3621*(G3621-H3621)</f>
        <v>195</v>
      </c>
      <c r="L3621" s="4" t="n">
        <f aca="false">DATE(YEAR(B3621),MONTH(B3621),1)</f>
        <v>46266</v>
      </c>
      <c r="M3621" s="0" t="str">
        <f aca="false">TEXT(B3621,"ddd")</f>
        <v>Tue</v>
      </c>
    </row>
    <row r="3622" customFormat="false" ht="15" hidden="false" customHeight="false" outlineLevel="0" collapsed="false">
      <c r="A3622" s="0" t="s">
        <v>4426</v>
      </c>
      <c r="B3622" s="2" t="n">
        <v>46266</v>
      </c>
      <c r="C3622" s="0" t="s">
        <v>563</v>
      </c>
      <c r="D3622" s="0" t="s">
        <v>15</v>
      </c>
      <c r="E3622" s="0" t="s">
        <v>16</v>
      </c>
      <c r="F3622" s="0" t="n">
        <v>4</v>
      </c>
      <c r="G3622" s="0" t="n">
        <v>30</v>
      </c>
      <c r="H3622" s="0" t="n">
        <v>12</v>
      </c>
      <c r="I3622" s="0" t="s">
        <v>17</v>
      </c>
      <c r="J3622" s="3" t="n">
        <f aca="false">F3622*G3622</f>
        <v>120</v>
      </c>
      <c r="K3622" s="3" t="n">
        <f aca="false">F3622*(G3622-H3622)</f>
        <v>72</v>
      </c>
      <c r="L3622" s="4" t="n">
        <f aca="false">DATE(YEAR(B3622),MONTH(B3622),1)</f>
        <v>46266</v>
      </c>
      <c r="M3622" s="0" t="str">
        <f aca="false">TEXT(B3622,"ddd")</f>
        <v>Tue</v>
      </c>
    </row>
    <row r="3623" customFormat="false" ht="15" hidden="false" customHeight="false" outlineLevel="0" collapsed="false">
      <c r="A3623" s="0" t="s">
        <v>4427</v>
      </c>
      <c r="B3623" s="2" t="n">
        <v>46266</v>
      </c>
      <c r="C3623" s="0" t="s">
        <v>30</v>
      </c>
      <c r="D3623" s="0" t="s">
        <v>167</v>
      </c>
      <c r="E3623" s="0" t="s">
        <v>21</v>
      </c>
      <c r="F3623" s="0" t="n">
        <v>4</v>
      </c>
      <c r="G3623" s="0" t="n">
        <v>110</v>
      </c>
      <c r="H3623" s="0" t="n">
        <v>45</v>
      </c>
      <c r="I3623" s="0" t="s">
        <v>17</v>
      </c>
      <c r="J3623" s="3" t="n">
        <f aca="false">F3623*G3623</f>
        <v>440</v>
      </c>
      <c r="K3623" s="3" t="n">
        <f aca="false">F3623*(G3623-H3623)</f>
        <v>260</v>
      </c>
      <c r="L3623" s="4" t="n">
        <f aca="false">DATE(YEAR(B3623),MONTH(B3623),1)</f>
        <v>46266</v>
      </c>
      <c r="M3623" s="0" t="str">
        <f aca="false">TEXT(B3623,"ddd")</f>
        <v>Tue</v>
      </c>
    </row>
    <row r="3624" customFormat="false" ht="15" hidden="false" customHeight="false" outlineLevel="0" collapsed="false">
      <c r="A3624" s="0" t="s">
        <v>4428</v>
      </c>
      <c r="B3624" s="2" t="n">
        <v>46266</v>
      </c>
      <c r="C3624" s="0" t="s">
        <v>669</v>
      </c>
      <c r="D3624" s="0" t="s">
        <v>15</v>
      </c>
      <c r="E3624" s="0" t="s">
        <v>16</v>
      </c>
      <c r="F3624" s="0" t="n">
        <v>2</v>
      </c>
      <c r="G3624" s="0" t="n">
        <v>30</v>
      </c>
      <c r="H3624" s="0" t="n">
        <v>12</v>
      </c>
      <c r="I3624" s="0" t="s">
        <v>36</v>
      </c>
      <c r="J3624" s="3" t="n">
        <f aca="false">F3624*G3624</f>
        <v>60</v>
      </c>
      <c r="K3624" s="3" t="n">
        <f aca="false">F3624*(G3624-H3624)</f>
        <v>36</v>
      </c>
      <c r="L3624" s="4" t="n">
        <f aca="false">DATE(YEAR(B3624),MONTH(B3624),1)</f>
        <v>46266</v>
      </c>
      <c r="M3624" s="0" t="str">
        <f aca="false">TEXT(B3624,"ddd")</f>
        <v>Tue</v>
      </c>
    </row>
    <row r="3625" customFormat="false" ht="15" hidden="false" customHeight="false" outlineLevel="0" collapsed="false">
      <c r="A3625" s="0" t="s">
        <v>4429</v>
      </c>
      <c r="B3625" s="2" t="n">
        <v>46266</v>
      </c>
      <c r="C3625" s="0" t="s">
        <v>474</v>
      </c>
      <c r="D3625" s="0" t="s">
        <v>60</v>
      </c>
      <c r="E3625" s="0" t="s">
        <v>35</v>
      </c>
      <c r="F3625" s="0" t="n">
        <v>4</v>
      </c>
      <c r="G3625" s="0" t="n">
        <v>80</v>
      </c>
      <c r="H3625" s="0" t="n">
        <v>35</v>
      </c>
      <c r="I3625" s="0" t="s">
        <v>22</v>
      </c>
      <c r="J3625" s="3" t="n">
        <f aca="false">F3625*G3625</f>
        <v>320</v>
      </c>
      <c r="K3625" s="3" t="n">
        <f aca="false">F3625*(G3625-H3625)</f>
        <v>180</v>
      </c>
      <c r="L3625" s="4" t="n">
        <f aca="false">DATE(YEAR(B3625),MONTH(B3625),1)</f>
        <v>46266</v>
      </c>
      <c r="M3625" s="0" t="str">
        <f aca="false">TEXT(B3625,"ddd")</f>
        <v>Tue</v>
      </c>
    </row>
    <row r="3626" customFormat="false" ht="15" hidden="false" customHeight="false" outlineLevel="0" collapsed="false">
      <c r="A3626" s="0" t="s">
        <v>4430</v>
      </c>
      <c r="B3626" s="2" t="n">
        <v>46266</v>
      </c>
      <c r="C3626" s="0" t="s">
        <v>760</v>
      </c>
      <c r="D3626" s="0" t="s">
        <v>20</v>
      </c>
      <c r="E3626" s="0" t="s">
        <v>21</v>
      </c>
      <c r="F3626" s="0" t="n">
        <v>4</v>
      </c>
      <c r="G3626" s="0" t="n">
        <v>20</v>
      </c>
      <c r="H3626" s="0" t="n">
        <v>10</v>
      </c>
      <c r="I3626" s="0" t="s">
        <v>22</v>
      </c>
      <c r="J3626" s="3" t="n">
        <f aca="false">F3626*G3626</f>
        <v>80</v>
      </c>
      <c r="K3626" s="3" t="n">
        <f aca="false">F3626*(G3626-H3626)</f>
        <v>40</v>
      </c>
      <c r="L3626" s="4" t="n">
        <f aca="false">DATE(YEAR(B3626),MONTH(B3626),1)</f>
        <v>46266</v>
      </c>
      <c r="M3626" s="0" t="str">
        <f aca="false">TEXT(B3626,"ddd")</f>
        <v>Tue</v>
      </c>
    </row>
    <row r="3627" customFormat="false" ht="15" hidden="false" customHeight="false" outlineLevel="0" collapsed="false">
      <c r="A3627" s="0" t="s">
        <v>4431</v>
      </c>
      <c r="B3627" s="2" t="n">
        <v>46266</v>
      </c>
      <c r="C3627" s="0" t="s">
        <v>1575</v>
      </c>
      <c r="D3627" s="0" t="s">
        <v>711</v>
      </c>
      <c r="E3627" s="0" t="s">
        <v>16</v>
      </c>
      <c r="F3627" s="0" t="n">
        <v>2</v>
      </c>
      <c r="G3627" s="0" t="n">
        <v>130</v>
      </c>
      <c r="H3627" s="0" t="n">
        <v>60</v>
      </c>
      <c r="I3627" s="0" t="s">
        <v>36</v>
      </c>
      <c r="J3627" s="3" t="n">
        <f aca="false">F3627*G3627</f>
        <v>260</v>
      </c>
      <c r="K3627" s="3" t="n">
        <f aca="false">F3627*(G3627-H3627)</f>
        <v>140</v>
      </c>
      <c r="L3627" s="4" t="n">
        <f aca="false">DATE(YEAR(B3627),MONTH(B3627),1)</f>
        <v>46266</v>
      </c>
      <c r="M3627" s="0" t="str">
        <f aca="false">TEXT(B3627,"ddd")</f>
        <v>Tue</v>
      </c>
    </row>
    <row r="3628" customFormat="false" ht="15" hidden="false" customHeight="false" outlineLevel="0" collapsed="false">
      <c r="A3628" s="0" t="s">
        <v>4432</v>
      </c>
      <c r="B3628" s="2" t="n">
        <v>46266</v>
      </c>
      <c r="C3628" s="0" t="s">
        <v>1348</v>
      </c>
      <c r="D3628" s="0" t="s">
        <v>20</v>
      </c>
      <c r="E3628" s="0" t="s">
        <v>21</v>
      </c>
      <c r="F3628" s="0" t="n">
        <v>1</v>
      </c>
      <c r="G3628" s="0" t="n">
        <v>20</v>
      </c>
      <c r="H3628" s="0" t="n">
        <v>10</v>
      </c>
      <c r="I3628" s="0" t="s">
        <v>17</v>
      </c>
      <c r="J3628" s="3" t="n">
        <f aca="false">F3628*G3628</f>
        <v>20</v>
      </c>
      <c r="K3628" s="3" t="n">
        <f aca="false">F3628*(G3628-H3628)</f>
        <v>10</v>
      </c>
      <c r="L3628" s="4" t="n">
        <f aca="false">DATE(YEAR(B3628),MONTH(B3628),1)</f>
        <v>46266</v>
      </c>
      <c r="M3628" s="0" t="str">
        <f aca="false">TEXT(B3628,"ddd")</f>
        <v>Tue</v>
      </c>
    </row>
    <row r="3629" customFormat="false" ht="15" hidden="false" customHeight="false" outlineLevel="0" collapsed="false">
      <c r="A3629" s="0" t="s">
        <v>4433</v>
      </c>
      <c r="B3629" s="2" t="n">
        <v>46266</v>
      </c>
      <c r="C3629" s="0" t="s">
        <v>2011</v>
      </c>
      <c r="D3629" s="0" t="s">
        <v>31</v>
      </c>
      <c r="E3629" s="0" t="s">
        <v>21</v>
      </c>
      <c r="F3629" s="0" t="n">
        <v>3</v>
      </c>
      <c r="G3629" s="0" t="n">
        <v>40</v>
      </c>
      <c r="H3629" s="0" t="n">
        <v>15</v>
      </c>
      <c r="I3629" s="0" t="s">
        <v>22</v>
      </c>
      <c r="J3629" s="3" t="n">
        <f aca="false">F3629*G3629</f>
        <v>120</v>
      </c>
      <c r="K3629" s="3" t="n">
        <f aca="false">F3629*(G3629-H3629)</f>
        <v>75</v>
      </c>
      <c r="L3629" s="4" t="n">
        <f aca="false">DATE(YEAR(B3629),MONTH(B3629),1)</f>
        <v>46266</v>
      </c>
      <c r="M3629" s="0" t="str">
        <f aca="false">TEXT(B3629,"ddd")</f>
        <v>Tue</v>
      </c>
    </row>
    <row r="3630" customFormat="false" ht="15" hidden="false" customHeight="false" outlineLevel="0" collapsed="false">
      <c r="A3630" s="0" t="s">
        <v>4434</v>
      </c>
      <c r="B3630" s="2" t="n">
        <v>46266</v>
      </c>
      <c r="C3630" s="0" t="s">
        <v>679</v>
      </c>
      <c r="D3630" s="0" t="s">
        <v>34</v>
      </c>
      <c r="E3630" s="0" t="s">
        <v>35</v>
      </c>
      <c r="F3630" s="0" t="n">
        <v>1</v>
      </c>
      <c r="G3630" s="0" t="n">
        <v>120</v>
      </c>
      <c r="H3630" s="0" t="n">
        <v>55</v>
      </c>
      <c r="I3630" s="0" t="s">
        <v>36</v>
      </c>
      <c r="J3630" s="3" t="n">
        <f aca="false">F3630*G3630</f>
        <v>120</v>
      </c>
      <c r="K3630" s="3" t="n">
        <f aca="false">F3630*(G3630-H3630)</f>
        <v>65</v>
      </c>
      <c r="L3630" s="4" t="n">
        <f aca="false">DATE(YEAR(B3630),MONTH(B3630),1)</f>
        <v>46266</v>
      </c>
      <c r="M3630" s="0" t="str">
        <f aca="false">TEXT(B3630,"ddd")</f>
        <v>Tue</v>
      </c>
    </row>
    <row r="3631" customFormat="false" ht="15" hidden="false" customHeight="false" outlineLevel="0" collapsed="false">
      <c r="A3631" s="0" t="s">
        <v>4435</v>
      </c>
      <c r="B3631" s="2" t="n">
        <v>46266</v>
      </c>
      <c r="C3631" s="0" t="s">
        <v>580</v>
      </c>
      <c r="D3631" s="0" t="s">
        <v>28</v>
      </c>
      <c r="E3631" s="0" t="s">
        <v>21</v>
      </c>
      <c r="F3631" s="0" t="n">
        <v>3</v>
      </c>
      <c r="G3631" s="0" t="n">
        <v>70</v>
      </c>
      <c r="H3631" s="0" t="n">
        <v>30</v>
      </c>
      <c r="I3631" s="0" t="s">
        <v>17</v>
      </c>
      <c r="J3631" s="3" t="n">
        <f aca="false">F3631*G3631</f>
        <v>210</v>
      </c>
      <c r="K3631" s="3" t="n">
        <f aca="false">F3631*(G3631-H3631)</f>
        <v>120</v>
      </c>
      <c r="L3631" s="4" t="n">
        <f aca="false">DATE(YEAR(B3631),MONTH(B3631),1)</f>
        <v>46266</v>
      </c>
      <c r="M3631" s="0" t="str">
        <f aca="false">TEXT(B3631,"ddd")</f>
        <v>Tue</v>
      </c>
    </row>
    <row r="3632" customFormat="false" ht="15" hidden="false" customHeight="false" outlineLevel="0" collapsed="false">
      <c r="A3632" s="0" t="s">
        <v>4436</v>
      </c>
      <c r="B3632" s="2" t="n">
        <v>46266</v>
      </c>
      <c r="C3632" s="0" t="s">
        <v>580</v>
      </c>
      <c r="D3632" s="0" t="s">
        <v>15</v>
      </c>
      <c r="E3632" s="0" t="s">
        <v>16</v>
      </c>
      <c r="F3632" s="0" t="n">
        <v>1</v>
      </c>
      <c r="G3632" s="0" t="n">
        <v>30</v>
      </c>
      <c r="H3632" s="0" t="n">
        <v>12</v>
      </c>
      <c r="I3632" s="0" t="s">
        <v>17</v>
      </c>
      <c r="J3632" s="3" t="n">
        <f aca="false">F3632*G3632</f>
        <v>30</v>
      </c>
      <c r="K3632" s="3" t="n">
        <f aca="false">F3632*(G3632-H3632)</f>
        <v>18</v>
      </c>
      <c r="L3632" s="4" t="n">
        <f aca="false">DATE(YEAR(B3632),MONTH(B3632),1)</f>
        <v>46266</v>
      </c>
      <c r="M3632" s="0" t="str">
        <f aca="false">TEXT(B3632,"ddd")</f>
        <v>Tue</v>
      </c>
    </row>
    <row r="3633" customFormat="false" ht="15" hidden="false" customHeight="false" outlineLevel="0" collapsed="false">
      <c r="A3633" s="0" t="s">
        <v>4437</v>
      </c>
      <c r="B3633" s="2" t="n">
        <v>46266</v>
      </c>
      <c r="C3633" s="0" t="s">
        <v>3496</v>
      </c>
      <c r="D3633" s="0" t="s">
        <v>28</v>
      </c>
      <c r="E3633" s="0" t="s">
        <v>21</v>
      </c>
      <c r="F3633" s="0" t="n">
        <v>3</v>
      </c>
      <c r="G3633" s="0" t="n">
        <v>70</v>
      </c>
      <c r="H3633" s="0" t="n">
        <v>30</v>
      </c>
      <c r="I3633" s="0" t="s">
        <v>17</v>
      </c>
      <c r="J3633" s="3" t="n">
        <f aca="false">F3633*G3633</f>
        <v>210</v>
      </c>
      <c r="K3633" s="3" t="n">
        <f aca="false">F3633*(G3633-H3633)</f>
        <v>120</v>
      </c>
      <c r="L3633" s="4" t="n">
        <f aca="false">DATE(YEAR(B3633),MONTH(B3633),1)</f>
        <v>46266</v>
      </c>
      <c r="M3633" s="0" t="str">
        <f aca="false">TEXT(B3633,"ddd")</f>
        <v>Tue</v>
      </c>
    </row>
    <row r="3634" customFormat="false" ht="15" hidden="false" customHeight="false" outlineLevel="0" collapsed="false">
      <c r="A3634" s="0" t="s">
        <v>4438</v>
      </c>
      <c r="B3634" s="2" t="n">
        <v>46266</v>
      </c>
      <c r="C3634" s="0" t="s">
        <v>59</v>
      </c>
      <c r="D3634" s="0" t="s">
        <v>28</v>
      </c>
      <c r="E3634" s="0" t="s">
        <v>21</v>
      </c>
      <c r="F3634" s="0" t="n">
        <v>4</v>
      </c>
      <c r="G3634" s="0" t="n">
        <v>70</v>
      </c>
      <c r="H3634" s="0" t="n">
        <v>30</v>
      </c>
      <c r="I3634" s="0" t="s">
        <v>22</v>
      </c>
      <c r="J3634" s="3" t="n">
        <f aca="false">F3634*G3634</f>
        <v>280</v>
      </c>
      <c r="K3634" s="3" t="n">
        <f aca="false">F3634*(G3634-H3634)</f>
        <v>160</v>
      </c>
      <c r="L3634" s="4" t="n">
        <f aca="false">DATE(YEAR(B3634),MONTH(B3634),1)</f>
        <v>46266</v>
      </c>
      <c r="M3634" s="0" t="str">
        <f aca="false">TEXT(B3634,"ddd")</f>
        <v>Tue</v>
      </c>
    </row>
    <row r="3635" customFormat="false" ht="15" hidden="false" customHeight="false" outlineLevel="0" collapsed="false">
      <c r="A3635" s="0" t="s">
        <v>4439</v>
      </c>
      <c r="B3635" s="2" t="n">
        <v>46266</v>
      </c>
      <c r="C3635" s="0" t="s">
        <v>62</v>
      </c>
      <c r="D3635" s="0" t="s">
        <v>60</v>
      </c>
      <c r="E3635" s="0" t="s">
        <v>35</v>
      </c>
      <c r="F3635" s="0" t="n">
        <v>1</v>
      </c>
      <c r="G3635" s="0" t="n">
        <v>80</v>
      </c>
      <c r="H3635" s="0" t="n">
        <v>35</v>
      </c>
      <c r="I3635" s="0" t="s">
        <v>17</v>
      </c>
      <c r="J3635" s="3" t="n">
        <f aca="false">F3635*G3635</f>
        <v>80</v>
      </c>
      <c r="K3635" s="3" t="n">
        <f aca="false">F3635*(G3635-H3635)</f>
        <v>45</v>
      </c>
      <c r="L3635" s="4" t="n">
        <f aca="false">DATE(YEAR(B3635),MONTH(B3635),1)</f>
        <v>46266</v>
      </c>
      <c r="M3635" s="0" t="str">
        <f aca="false">TEXT(B3635,"ddd")</f>
        <v>Tue</v>
      </c>
    </row>
    <row r="3636" customFormat="false" ht="15" hidden="false" customHeight="false" outlineLevel="0" collapsed="false">
      <c r="A3636" s="0" t="s">
        <v>4440</v>
      </c>
      <c r="B3636" s="2" t="n">
        <v>46266</v>
      </c>
      <c r="C3636" s="0" t="s">
        <v>2249</v>
      </c>
      <c r="D3636" s="0" t="s">
        <v>28</v>
      </c>
      <c r="E3636" s="0" t="s">
        <v>21</v>
      </c>
      <c r="F3636" s="0" t="n">
        <v>2</v>
      </c>
      <c r="G3636" s="0" t="n">
        <v>70</v>
      </c>
      <c r="H3636" s="0" t="n">
        <v>30</v>
      </c>
      <c r="I3636" s="0" t="s">
        <v>22</v>
      </c>
      <c r="J3636" s="3" t="n">
        <f aca="false">F3636*G3636</f>
        <v>140</v>
      </c>
      <c r="K3636" s="3" t="n">
        <f aca="false">F3636*(G3636-H3636)</f>
        <v>80</v>
      </c>
      <c r="L3636" s="4" t="n">
        <f aca="false">DATE(YEAR(B3636),MONTH(B3636),1)</f>
        <v>46266</v>
      </c>
      <c r="M3636" s="0" t="str">
        <f aca="false">TEXT(B3636,"ddd")</f>
        <v>Tue</v>
      </c>
    </row>
    <row r="3637" customFormat="false" ht="15" hidden="false" customHeight="false" outlineLevel="0" collapsed="false">
      <c r="A3637" s="0" t="s">
        <v>4441</v>
      </c>
      <c r="B3637" s="2" t="n">
        <v>46266</v>
      </c>
      <c r="C3637" s="0" t="s">
        <v>1289</v>
      </c>
      <c r="D3637" s="0" t="s">
        <v>67</v>
      </c>
      <c r="E3637" s="0" t="s">
        <v>35</v>
      </c>
      <c r="F3637" s="0" t="n">
        <v>3</v>
      </c>
      <c r="G3637" s="0" t="n">
        <v>110</v>
      </c>
      <c r="H3637" s="0" t="n">
        <v>50</v>
      </c>
      <c r="I3637" s="0" t="s">
        <v>22</v>
      </c>
      <c r="J3637" s="3" t="n">
        <f aca="false">F3637*G3637</f>
        <v>330</v>
      </c>
      <c r="K3637" s="3" t="n">
        <f aca="false">F3637*(G3637-H3637)</f>
        <v>180</v>
      </c>
      <c r="L3637" s="4" t="n">
        <f aca="false">DATE(YEAR(B3637),MONTH(B3637),1)</f>
        <v>46266</v>
      </c>
      <c r="M3637" s="0" t="str">
        <f aca="false">TEXT(B3637,"ddd")</f>
        <v>Tue</v>
      </c>
    </row>
    <row r="3638" customFormat="false" ht="15" hidden="false" customHeight="false" outlineLevel="0" collapsed="false">
      <c r="A3638" s="0" t="s">
        <v>4442</v>
      </c>
      <c r="B3638" s="2" t="n">
        <v>46266</v>
      </c>
      <c r="C3638" s="0" t="s">
        <v>940</v>
      </c>
      <c r="D3638" s="0" t="s">
        <v>15</v>
      </c>
      <c r="E3638" s="0" t="s">
        <v>16</v>
      </c>
      <c r="F3638" s="0" t="n">
        <v>3</v>
      </c>
      <c r="G3638" s="0" t="n">
        <v>30</v>
      </c>
      <c r="H3638" s="0" t="n">
        <v>12</v>
      </c>
      <c r="I3638" s="0" t="s">
        <v>22</v>
      </c>
      <c r="J3638" s="3" t="n">
        <f aca="false">F3638*G3638</f>
        <v>90</v>
      </c>
      <c r="K3638" s="3" t="n">
        <f aca="false">F3638*(G3638-H3638)</f>
        <v>54</v>
      </c>
      <c r="L3638" s="4" t="n">
        <f aca="false">DATE(YEAR(B3638),MONTH(B3638),1)</f>
        <v>46266</v>
      </c>
      <c r="M3638" s="0" t="str">
        <f aca="false">TEXT(B3638,"ddd")</f>
        <v>Tue</v>
      </c>
    </row>
    <row r="3639" customFormat="false" ht="15" hidden="false" customHeight="false" outlineLevel="0" collapsed="false">
      <c r="A3639" s="0" t="s">
        <v>4443</v>
      </c>
      <c r="B3639" s="2" t="n">
        <v>46266</v>
      </c>
      <c r="C3639" s="0" t="s">
        <v>688</v>
      </c>
      <c r="D3639" s="0" t="s">
        <v>31</v>
      </c>
      <c r="E3639" s="0" t="s">
        <v>21</v>
      </c>
      <c r="F3639" s="0" t="n">
        <v>1</v>
      </c>
      <c r="G3639" s="0" t="n">
        <v>40</v>
      </c>
      <c r="H3639" s="0" t="n">
        <v>15</v>
      </c>
      <c r="I3639" s="0" t="s">
        <v>17</v>
      </c>
      <c r="J3639" s="3" t="n">
        <f aca="false">F3639*G3639</f>
        <v>40</v>
      </c>
      <c r="K3639" s="3" t="n">
        <f aca="false">F3639*(G3639-H3639)</f>
        <v>25</v>
      </c>
      <c r="L3639" s="4" t="n">
        <f aca="false">DATE(YEAR(B3639),MONTH(B3639),1)</f>
        <v>46266</v>
      </c>
      <c r="M3639" s="0" t="str">
        <f aca="false">TEXT(B3639,"ddd")</f>
        <v>Tue</v>
      </c>
    </row>
    <row r="3640" customFormat="false" ht="15" hidden="false" customHeight="false" outlineLevel="0" collapsed="false">
      <c r="A3640" s="0" t="s">
        <v>4444</v>
      </c>
      <c r="B3640" s="2" t="n">
        <v>46266</v>
      </c>
      <c r="C3640" s="0" t="s">
        <v>491</v>
      </c>
      <c r="D3640" s="0" t="s">
        <v>25</v>
      </c>
      <c r="E3640" s="0" t="s">
        <v>21</v>
      </c>
      <c r="F3640" s="0" t="n">
        <v>3</v>
      </c>
      <c r="G3640" s="0" t="n">
        <v>120</v>
      </c>
      <c r="H3640" s="0" t="n">
        <v>50</v>
      </c>
      <c r="I3640" s="0" t="s">
        <v>17</v>
      </c>
      <c r="J3640" s="3" t="n">
        <f aca="false">F3640*G3640</f>
        <v>360</v>
      </c>
      <c r="K3640" s="3" t="n">
        <f aca="false">F3640*(G3640-H3640)</f>
        <v>210</v>
      </c>
      <c r="L3640" s="4" t="n">
        <f aca="false">DATE(YEAR(B3640),MONTH(B3640),1)</f>
        <v>46266</v>
      </c>
      <c r="M3640" s="0" t="str">
        <f aca="false">TEXT(B3640,"ddd")</f>
        <v>Tue</v>
      </c>
    </row>
    <row r="3641" customFormat="false" ht="15" hidden="false" customHeight="false" outlineLevel="0" collapsed="false">
      <c r="A3641" s="0" t="s">
        <v>4445</v>
      </c>
      <c r="B3641" s="2" t="n">
        <v>46266</v>
      </c>
      <c r="C3641" s="0" t="s">
        <v>1667</v>
      </c>
      <c r="D3641" s="0" t="s">
        <v>25</v>
      </c>
      <c r="E3641" s="0" t="s">
        <v>21</v>
      </c>
      <c r="F3641" s="0" t="n">
        <v>2</v>
      </c>
      <c r="G3641" s="0" t="n">
        <v>120</v>
      </c>
      <c r="H3641" s="0" t="n">
        <v>50</v>
      </c>
      <c r="I3641" s="0" t="s">
        <v>17</v>
      </c>
      <c r="J3641" s="3" t="n">
        <f aca="false">F3641*G3641</f>
        <v>240</v>
      </c>
      <c r="K3641" s="3" t="n">
        <f aca="false">F3641*(G3641-H3641)</f>
        <v>140</v>
      </c>
      <c r="L3641" s="4" t="n">
        <f aca="false">DATE(YEAR(B3641),MONTH(B3641),1)</f>
        <v>46266</v>
      </c>
      <c r="M3641" s="0" t="str">
        <f aca="false">TEXT(B3641,"ddd")</f>
        <v>Tue</v>
      </c>
    </row>
    <row r="3642" customFormat="false" ht="15" hidden="false" customHeight="false" outlineLevel="0" collapsed="false">
      <c r="A3642" s="0" t="s">
        <v>4446</v>
      </c>
      <c r="B3642" s="2" t="n">
        <v>46266</v>
      </c>
      <c r="C3642" s="0" t="s">
        <v>292</v>
      </c>
      <c r="D3642" s="0" t="s">
        <v>25</v>
      </c>
      <c r="E3642" s="0" t="s">
        <v>21</v>
      </c>
      <c r="F3642" s="0" t="n">
        <v>4</v>
      </c>
      <c r="G3642" s="0" t="n">
        <v>120</v>
      </c>
      <c r="H3642" s="0" t="n">
        <v>50</v>
      </c>
      <c r="I3642" s="0" t="s">
        <v>17</v>
      </c>
      <c r="J3642" s="3" t="n">
        <f aca="false">F3642*G3642</f>
        <v>480</v>
      </c>
      <c r="K3642" s="3" t="n">
        <f aca="false">F3642*(G3642-H3642)</f>
        <v>280</v>
      </c>
      <c r="L3642" s="4" t="n">
        <f aca="false">DATE(YEAR(B3642),MONTH(B3642),1)</f>
        <v>46266</v>
      </c>
      <c r="M3642" s="0" t="str">
        <f aca="false">TEXT(B3642,"ddd")</f>
        <v>Tue</v>
      </c>
    </row>
    <row r="3643" customFormat="false" ht="15" hidden="false" customHeight="false" outlineLevel="0" collapsed="false">
      <c r="A3643" s="0" t="s">
        <v>4447</v>
      </c>
      <c r="B3643" s="2" t="n">
        <v>46266</v>
      </c>
      <c r="C3643" s="0" t="s">
        <v>4448</v>
      </c>
      <c r="D3643" s="0" t="s">
        <v>25</v>
      </c>
      <c r="E3643" s="0" t="s">
        <v>21</v>
      </c>
      <c r="F3643" s="0" t="n">
        <v>3</v>
      </c>
      <c r="G3643" s="0" t="n">
        <v>120</v>
      </c>
      <c r="H3643" s="0" t="n">
        <v>50</v>
      </c>
      <c r="I3643" s="0" t="s">
        <v>36</v>
      </c>
      <c r="J3643" s="3" t="n">
        <f aca="false">F3643*G3643</f>
        <v>360</v>
      </c>
      <c r="K3643" s="3" t="n">
        <f aca="false">F3643*(G3643-H3643)</f>
        <v>210</v>
      </c>
      <c r="L3643" s="4" t="n">
        <f aca="false">DATE(YEAR(B3643),MONTH(B3643),1)</f>
        <v>46266</v>
      </c>
      <c r="M3643" s="0" t="str">
        <f aca="false">TEXT(B3643,"ddd")</f>
        <v>Tue</v>
      </c>
    </row>
    <row r="3644" customFormat="false" ht="15" hidden="false" customHeight="false" outlineLevel="0" collapsed="false">
      <c r="A3644" s="0" t="s">
        <v>4449</v>
      </c>
      <c r="B3644" s="2" t="n">
        <v>46266</v>
      </c>
      <c r="C3644" s="0" t="s">
        <v>605</v>
      </c>
      <c r="D3644" s="0" t="s">
        <v>15</v>
      </c>
      <c r="E3644" s="0" t="s">
        <v>16</v>
      </c>
      <c r="F3644" s="0" t="n">
        <v>3</v>
      </c>
      <c r="G3644" s="0" t="n">
        <v>30</v>
      </c>
      <c r="H3644" s="0" t="n">
        <v>12</v>
      </c>
      <c r="I3644" s="0" t="s">
        <v>36</v>
      </c>
      <c r="J3644" s="3" t="n">
        <f aca="false">F3644*G3644</f>
        <v>90</v>
      </c>
      <c r="K3644" s="3" t="n">
        <f aca="false">F3644*(G3644-H3644)</f>
        <v>54</v>
      </c>
      <c r="L3644" s="4" t="n">
        <f aca="false">DATE(YEAR(B3644),MONTH(B3644),1)</f>
        <v>46266</v>
      </c>
      <c r="M3644" s="0" t="str">
        <f aca="false">TEXT(B3644,"ddd")</f>
        <v>Tue</v>
      </c>
    </row>
    <row r="3645" customFormat="false" ht="15" hidden="false" customHeight="false" outlineLevel="0" collapsed="false">
      <c r="A3645" s="0" t="s">
        <v>4450</v>
      </c>
      <c r="B3645" s="2" t="n">
        <v>46266</v>
      </c>
      <c r="C3645" s="0" t="s">
        <v>84</v>
      </c>
      <c r="D3645" s="0" t="s">
        <v>48</v>
      </c>
      <c r="E3645" s="0" t="s">
        <v>35</v>
      </c>
      <c r="F3645" s="0" t="n">
        <v>3</v>
      </c>
      <c r="G3645" s="0" t="n">
        <v>70</v>
      </c>
      <c r="H3645" s="0" t="n">
        <v>30</v>
      </c>
      <c r="I3645" s="0" t="s">
        <v>17</v>
      </c>
      <c r="J3645" s="3" t="n">
        <f aca="false">F3645*G3645</f>
        <v>210</v>
      </c>
      <c r="K3645" s="3" t="n">
        <f aca="false">F3645*(G3645-H3645)</f>
        <v>120</v>
      </c>
      <c r="L3645" s="4" t="n">
        <f aca="false">DATE(YEAR(B3645),MONTH(B3645),1)</f>
        <v>46266</v>
      </c>
      <c r="M3645" s="0" t="str">
        <f aca="false">TEXT(B3645,"ddd")</f>
        <v>Tue</v>
      </c>
    </row>
    <row r="3646" customFormat="false" ht="15" hidden="false" customHeight="false" outlineLevel="0" collapsed="false">
      <c r="A3646" s="0" t="s">
        <v>4451</v>
      </c>
      <c r="B3646" s="2" t="n">
        <v>46266</v>
      </c>
      <c r="C3646" s="0" t="s">
        <v>1953</v>
      </c>
      <c r="D3646" s="0" t="s">
        <v>34</v>
      </c>
      <c r="E3646" s="0" t="s">
        <v>35</v>
      </c>
      <c r="F3646" s="0" t="n">
        <v>2</v>
      </c>
      <c r="G3646" s="0" t="n">
        <v>120</v>
      </c>
      <c r="H3646" s="0" t="n">
        <v>55</v>
      </c>
      <c r="I3646" s="0" t="s">
        <v>17</v>
      </c>
      <c r="J3646" s="3" t="n">
        <f aca="false">F3646*G3646</f>
        <v>240</v>
      </c>
      <c r="K3646" s="3" t="n">
        <f aca="false">F3646*(G3646-H3646)</f>
        <v>130</v>
      </c>
      <c r="L3646" s="4" t="n">
        <f aca="false">DATE(YEAR(B3646),MONTH(B3646),1)</f>
        <v>46266</v>
      </c>
      <c r="M3646" s="0" t="str">
        <f aca="false">TEXT(B3646,"ddd")</f>
        <v>Tue</v>
      </c>
    </row>
    <row r="3647" customFormat="false" ht="15" hidden="false" customHeight="false" outlineLevel="0" collapsed="false">
      <c r="A3647" s="0" t="s">
        <v>4452</v>
      </c>
      <c r="B3647" s="2" t="n">
        <v>46266</v>
      </c>
      <c r="C3647" s="0" t="s">
        <v>1426</v>
      </c>
      <c r="D3647" s="0" t="s">
        <v>25</v>
      </c>
      <c r="E3647" s="0" t="s">
        <v>21</v>
      </c>
      <c r="F3647" s="0" t="n">
        <v>2</v>
      </c>
      <c r="G3647" s="0" t="n">
        <v>120</v>
      </c>
      <c r="H3647" s="0" t="n">
        <v>50</v>
      </c>
      <c r="I3647" s="0" t="s">
        <v>17</v>
      </c>
      <c r="J3647" s="3" t="n">
        <f aca="false">F3647*G3647</f>
        <v>240</v>
      </c>
      <c r="K3647" s="3" t="n">
        <f aca="false">F3647*(G3647-H3647)</f>
        <v>140</v>
      </c>
      <c r="L3647" s="4" t="n">
        <f aca="false">DATE(YEAR(B3647),MONTH(B3647),1)</f>
        <v>46266</v>
      </c>
      <c r="M3647" s="0" t="str">
        <f aca="false">TEXT(B3647,"ddd")</f>
        <v>Tue</v>
      </c>
    </row>
    <row r="3648" customFormat="false" ht="15" hidden="false" customHeight="false" outlineLevel="0" collapsed="false">
      <c r="A3648" s="0" t="s">
        <v>4453</v>
      </c>
      <c r="B3648" s="2" t="n">
        <v>46266</v>
      </c>
      <c r="C3648" s="0" t="s">
        <v>411</v>
      </c>
      <c r="D3648" s="0" t="s">
        <v>76</v>
      </c>
      <c r="E3648" s="0" t="s">
        <v>16</v>
      </c>
      <c r="F3648" s="0" t="n">
        <v>1</v>
      </c>
      <c r="G3648" s="0" t="n">
        <v>60</v>
      </c>
      <c r="H3648" s="0" t="n">
        <v>28</v>
      </c>
      <c r="I3648" s="0" t="s">
        <v>17</v>
      </c>
      <c r="J3648" s="3" t="n">
        <f aca="false">F3648*G3648</f>
        <v>60</v>
      </c>
      <c r="K3648" s="3" t="n">
        <f aca="false">F3648*(G3648-H3648)</f>
        <v>32</v>
      </c>
      <c r="L3648" s="4" t="n">
        <f aca="false">DATE(YEAR(B3648),MONTH(B3648),1)</f>
        <v>46266</v>
      </c>
      <c r="M3648" s="0" t="str">
        <f aca="false">TEXT(B3648,"ddd")</f>
        <v>Tue</v>
      </c>
    </row>
    <row r="3649" customFormat="false" ht="15" hidden="false" customHeight="false" outlineLevel="0" collapsed="false">
      <c r="A3649" s="0" t="s">
        <v>4454</v>
      </c>
      <c r="B3649" s="2" t="n">
        <v>46266</v>
      </c>
      <c r="C3649" s="0" t="s">
        <v>208</v>
      </c>
      <c r="D3649" s="0" t="s">
        <v>28</v>
      </c>
      <c r="E3649" s="0" t="s">
        <v>21</v>
      </c>
      <c r="F3649" s="0" t="n">
        <v>2</v>
      </c>
      <c r="G3649" s="0" t="n">
        <v>70</v>
      </c>
      <c r="H3649" s="0" t="n">
        <v>30</v>
      </c>
      <c r="I3649" s="0" t="s">
        <v>17</v>
      </c>
      <c r="J3649" s="3" t="n">
        <f aca="false">F3649*G3649</f>
        <v>140</v>
      </c>
      <c r="K3649" s="3" t="n">
        <f aca="false">F3649*(G3649-H3649)</f>
        <v>80</v>
      </c>
      <c r="L3649" s="4" t="n">
        <f aca="false">DATE(YEAR(B3649),MONTH(B3649),1)</f>
        <v>46266</v>
      </c>
      <c r="M3649" s="0" t="str">
        <f aca="false">TEXT(B3649,"ddd")</f>
        <v>Tue</v>
      </c>
    </row>
    <row r="3650" customFormat="false" ht="15" hidden="false" customHeight="false" outlineLevel="0" collapsed="false">
      <c r="A3650" s="0" t="s">
        <v>4455</v>
      </c>
      <c r="B3650" s="2" t="n">
        <v>46266</v>
      </c>
      <c r="C3650" s="0" t="s">
        <v>957</v>
      </c>
      <c r="D3650" s="0" t="s">
        <v>67</v>
      </c>
      <c r="E3650" s="0" t="s">
        <v>35</v>
      </c>
      <c r="F3650" s="0" t="n">
        <v>4</v>
      </c>
      <c r="G3650" s="0" t="n">
        <v>110</v>
      </c>
      <c r="H3650" s="0" t="n">
        <v>50</v>
      </c>
      <c r="I3650" s="0" t="s">
        <v>17</v>
      </c>
      <c r="J3650" s="3" t="n">
        <f aca="false">F3650*G3650</f>
        <v>440</v>
      </c>
      <c r="K3650" s="3" t="n">
        <f aca="false">F3650*(G3650-H3650)</f>
        <v>240</v>
      </c>
      <c r="L3650" s="4" t="n">
        <f aca="false">DATE(YEAR(B3650),MONTH(B3650),1)</f>
        <v>46266</v>
      </c>
      <c r="M3650" s="0" t="str">
        <f aca="false">TEXT(B3650,"ddd")</f>
        <v>Tue</v>
      </c>
    </row>
    <row r="3651" customFormat="false" ht="15" hidden="false" customHeight="false" outlineLevel="0" collapsed="false">
      <c r="A3651" s="0" t="s">
        <v>4456</v>
      </c>
      <c r="B3651" s="2" t="n">
        <v>46266</v>
      </c>
      <c r="C3651" s="0" t="s">
        <v>210</v>
      </c>
      <c r="D3651" s="0" t="s">
        <v>280</v>
      </c>
      <c r="E3651" s="0" t="s">
        <v>21</v>
      </c>
      <c r="F3651" s="0" t="n">
        <v>1</v>
      </c>
      <c r="G3651" s="0" t="n">
        <v>90</v>
      </c>
      <c r="H3651" s="0" t="n">
        <v>40</v>
      </c>
      <c r="I3651" s="0" t="s">
        <v>17</v>
      </c>
      <c r="J3651" s="3" t="n">
        <f aca="false">F3651*G3651</f>
        <v>90</v>
      </c>
      <c r="K3651" s="3" t="n">
        <f aca="false">F3651*(G3651-H3651)</f>
        <v>50</v>
      </c>
      <c r="L3651" s="4" t="n">
        <f aca="false">DATE(YEAR(B3651),MONTH(B3651),1)</f>
        <v>46266</v>
      </c>
      <c r="M3651" s="0" t="str">
        <f aca="false">TEXT(B3651,"ddd")</f>
        <v>Tue</v>
      </c>
    </row>
    <row r="3652" customFormat="false" ht="15" hidden="false" customHeight="false" outlineLevel="0" collapsed="false">
      <c r="A3652" s="0" t="s">
        <v>4457</v>
      </c>
      <c r="B3652" s="2" t="n">
        <v>46266</v>
      </c>
      <c r="C3652" s="0" t="s">
        <v>616</v>
      </c>
      <c r="D3652" s="0" t="s">
        <v>28</v>
      </c>
      <c r="E3652" s="0" t="s">
        <v>21</v>
      </c>
      <c r="F3652" s="0" t="n">
        <v>3</v>
      </c>
      <c r="G3652" s="0" t="n">
        <v>70</v>
      </c>
      <c r="H3652" s="0" t="n">
        <v>30</v>
      </c>
      <c r="I3652" s="0" t="s">
        <v>17</v>
      </c>
      <c r="J3652" s="3" t="n">
        <f aca="false">F3652*G3652</f>
        <v>210</v>
      </c>
      <c r="K3652" s="3" t="n">
        <f aca="false">F3652*(G3652-H3652)</f>
        <v>120</v>
      </c>
      <c r="L3652" s="4" t="n">
        <f aca="false">DATE(YEAR(B3652),MONTH(B3652),1)</f>
        <v>46266</v>
      </c>
      <c r="M3652" s="0" t="str">
        <f aca="false">TEXT(B3652,"ddd")</f>
        <v>Tue</v>
      </c>
    </row>
    <row r="3653" customFormat="false" ht="15" hidden="false" customHeight="false" outlineLevel="0" collapsed="false">
      <c r="A3653" s="0" t="s">
        <v>4458</v>
      </c>
      <c r="B3653" s="2" t="n">
        <v>46266</v>
      </c>
      <c r="C3653" s="0" t="s">
        <v>818</v>
      </c>
      <c r="D3653" s="0" t="s">
        <v>60</v>
      </c>
      <c r="E3653" s="0" t="s">
        <v>35</v>
      </c>
      <c r="F3653" s="0" t="n">
        <v>2</v>
      </c>
      <c r="G3653" s="0" t="n">
        <v>80</v>
      </c>
      <c r="H3653" s="0" t="n">
        <v>35</v>
      </c>
      <c r="I3653" s="0" t="s">
        <v>17</v>
      </c>
      <c r="J3653" s="3" t="n">
        <f aca="false">F3653*G3653</f>
        <v>160</v>
      </c>
      <c r="K3653" s="3" t="n">
        <f aca="false">F3653*(G3653-H3653)</f>
        <v>90</v>
      </c>
      <c r="L3653" s="4" t="n">
        <f aca="false">DATE(YEAR(B3653),MONTH(B3653),1)</f>
        <v>46266</v>
      </c>
      <c r="M3653" s="0" t="str">
        <f aca="false">TEXT(B3653,"ddd")</f>
        <v>Tue</v>
      </c>
    </row>
    <row r="3654" customFormat="false" ht="15" hidden="false" customHeight="false" outlineLevel="0" collapsed="false">
      <c r="A3654" s="0" t="s">
        <v>4459</v>
      </c>
      <c r="B3654" s="2" t="n">
        <v>46266</v>
      </c>
      <c r="C3654" s="0" t="s">
        <v>514</v>
      </c>
      <c r="D3654" s="0" t="s">
        <v>28</v>
      </c>
      <c r="E3654" s="0" t="s">
        <v>21</v>
      </c>
      <c r="F3654" s="0" t="n">
        <v>3</v>
      </c>
      <c r="G3654" s="0" t="n">
        <v>70</v>
      </c>
      <c r="H3654" s="0" t="n">
        <v>30</v>
      </c>
      <c r="I3654" s="0" t="s">
        <v>17</v>
      </c>
      <c r="J3654" s="3" t="n">
        <f aca="false">F3654*G3654</f>
        <v>210</v>
      </c>
      <c r="K3654" s="3" t="n">
        <f aca="false">F3654*(G3654-H3654)</f>
        <v>120</v>
      </c>
      <c r="L3654" s="4" t="n">
        <f aca="false">DATE(YEAR(B3654),MONTH(B3654),1)</f>
        <v>46266</v>
      </c>
      <c r="M3654" s="0" t="str">
        <f aca="false">TEXT(B3654,"ddd")</f>
        <v>Tue</v>
      </c>
    </row>
    <row r="3655" customFormat="false" ht="15" hidden="false" customHeight="false" outlineLevel="0" collapsed="false">
      <c r="A3655" s="0" t="s">
        <v>4460</v>
      </c>
      <c r="B3655" s="2" t="n">
        <v>46266</v>
      </c>
      <c r="C3655" s="0" t="s">
        <v>2277</v>
      </c>
      <c r="D3655" s="0" t="s">
        <v>60</v>
      </c>
      <c r="E3655" s="0" t="s">
        <v>35</v>
      </c>
      <c r="F3655" s="0" t="n">
        <v>1</v>
      </c>
      <c r="G3655" s="0" t="n">
        <v>80</v>
      </c>
      <c r="H3655" s="0" t="n">
        <v>35</v>
      </c>
      <c r="I3655" s="0" t="s">
        <v>17</v>
      </c>
      <c r="J3655" s="3" t="n">
        <f aca="false">F3655*G3655</f>
        <v>80</v>
      </c>
      <c r="K3655" s="3" t="n">
        <f aca="false">F3655*(G3655-H3655)</f>
        <v>45</v>
      </c>
      <c r="L3655" s="4" t="n">
        <f aca="false">DATE(YEAR(B3655),MONTH(B3655),1)</f>
        <v>46266</v>
      </c>
      <c r="M3655" s="0" t="str">
        <f aca="false">TEXT(B3655,"ddd")</f>
        <v>Tue</v>
      </c>
    </row>
    <row r="3656" customFormat="false" ht="15" hidden="false" customHeight="false" outlineLevel="0" collapsed="false">
      <c r="A3656" s="0" t="s">
        <v>4461</v>
      </c>
      <c r="B3656" s="2" t="n">
        <v>46266</v>
      </c>
      <c r="C3656" s="0" t="s">
        <v>314</v>
      </c>
      <c r="D3656" s="0" t="s">
        <v>28</v>
      </c>
      <c r="E3656" s="0" t="s">
        <v>21</v>
      </c>
      <c r="F3656" s="0" t="n">
        <v>3</v>
      </c>
      <c r="G3656" s="0" t="n">
        <v>70</v>
      </c>
      <c r="H3656" s="0" t="n">
        <v>30</v>
      </c>
      <c r="I3656" s="0" t="s">
        <v>17</v>
      </c>
      <c r="J3656" s="3" t="n">
        <f aca="false">F3656*G3656</f>
        <v>210</v>
      </c>
      <c r="K3656" s="3" t="n">
        <f aca="false">F3656*(G3656-H3656)</f>
        <v>120</v>
      </c>
      <c r="L3656" s="4" t="n">
        <f aca="false">DATE(YEAR(B3656),MONTH(B3656),1)</f>
        <v>46266</v>
      </c>
      <c r="M3656" s="0" t="str">
        <f aca="false">TEXT(B3656,"ddd")</f>
        <v>Tue</v>
      </c>
    </row>
    <row r="3657" customFormat="false" ht="15" hidden="false" customHeight="false" outlineLevel="0" collapsed="false">
      <c r="A3657" s="0" t="s">
        <v>4462</v>
      </c>
      <c r="B3657" s="2" t="n">
        <v>46266</v>
      </c>
      <c r="C3657" s="0" t="s">
        <v>720</v>
      </c>
      <c r="D3657" s="0" t="s">
        <v>67</v>
      </c>
      <c r="E3657" s="0" t="s">
        <v>35</v>
      </c>
      <c r="F3657" s="0" t="n">
        <v>1</v>
      </c>
      <c r="G3657" s="0" t="n">
        <v>110</v>
      </c>
      <c r="H3657" s="0" t="n">
        <v>50</v>
      </c>
      <c r="I3657" s="0" t="s">
        <v>17</v>
      </c>
      <c r="J3657" s="3" t="n">
        <f aca="false">F3657*G3657</f>
        <v>110</v>
      </c>
      <c r="K3657" s="3" t="n">
        <f aca="false">F3657*(G3657-H3657)</f>
        <v>60</v>
      </c>
      <c r="L3657" s="4" t="n">
        <f aca="false">DATE(YEAR(B3657),MONTH(B3657),1)</f>
        <v>46266</v>
      </c>
      <c r="M3657" s="0" t="str">
        <f aca="false">TEXT(B3657,"ddd")</f>
        <v>Tue</v>
      </c>
    </row>
    <row r="3658" customFormat="false" ht="15" hidden="false" customHeight="false" outlineLevel="0" collapsed="false">
      <c r="A3658" s="0" t="s">
        <v>4463</v>
      </c>
      <c r="B3658" s="2" t="n">
        <v>46266</v>
      </c>
      <c r="C3658" s="0" t="s">
        <v>2561</v>
      </c>
      <c r="D3658" s="0" t="s">
        <v>48</v>
      </c>
      <c r="E3658" s="0" t="s">
        <v>35</v>
      </c>
      <c r="F3658" s="0" t="n">
        <v>3</v>
      </c>
      <c r="G3658" s="0" t="n">
        <v>70</v>
      </c>
      <c r="H3658" s="0" t="n">
        <v>30</v>
      </c>
      <c r="I3658" s="0" t="s">
        <v>17</v>
      </c>
      <c r="J3658" s="3" t="n">
        <f aca="false">F3658*G3658</f>
        <v>210</v>
      </c>
      <c r="K3658" s="3" t="n">
        <f aca="false">F3658*(G3658-H3658)</f>
        <v>120</v>
      </c>
      <c r="L3658" s="4" t="n">
        <f aca="false">DATE(YEAR(B3658),MONTH(B3658),1)</f>
        <v>46266</v>
      </c>
      <c r="M3658" s="0" t="str">
        <f aca="false">TEXT(B3658,"ddd")</f>
        <v>Tue</v>
      </c>
    </row>
    <row r="3659" customFormat="false" ht="15" hidden="false" customHeight="false" outlineLevel="0" collapsed="false">
      <c r="A3659" s="0" t="s">
        <v>4464</v>
      </c>
      <c r="B3659" s="2" t="n">
        <v>46266</v>
      </c>
      <c r="C3659" s="0" t="s">
        <v>530</v>
      </c>
      <c r="D3659" s="0" t="s">
        <v>414</v>
      </c>
      <c r="E3659" s="0" t="s">
        <v>21</v>
      </c>
      <c r="F3659" s="0" t="n">
        <v>3</v>
      </c>
      <c r="G3659" s="0" t="n">
        <v>60</v>
      </c>
      <c r="H3659" s="0" t="n">
        <v>25</v>
      </c>
      <c r="I3659" s="0" t="s">
        <v>22</v>
      </c>
      <c r="J3659" s="3" t="n">
        <f aca="false">F3659*G3659</f>
        <v>180</v>
      </c>
      <c r="K3659" s="3" t="n">
        <f aca="false">F3659*(G3659-H3659)</f>
        <v>105</v>
      </c>
      <c r="L3659" s="4" t="n">
        <f aca="false">DATE(YEAR(B3659),MONTH(B3659),1)</f>
        <v>46266</v>
      </c>
      <c r="M3659" s="0" t="str">
        <f aca="false">TEXT(B3659,"ddd")</f>
        <v>Tue</v>
      </c>
    </row>
    <row r="3660" customFormat="false" ht="15" hidden="false" customHeight="false" outlineLevel="0" collapsed="false">
      <c r="A3660" s="0" t="s">
        <v>4465</v>
      </c>
      <c r="B3660" s="2" t="n">
        <v>46266</v>
      </c>
      <c r="C3660" s="0" t="s">
        <v>430</v>
      </c>
      <c r="D3660" s="0" t="s">
        <v>20</v>
      </c>
      <c r="E3660" s="0" t="s">
        <v>21</v>
      </c>
      <c r="F3660" s="0" t="n">
        <v>2</v>
      </c>
      <c r="G3660" s="0" t="n">
        <v>20</v>
      </c>
      <c r="H3660" s="0" t="n">
        <v>10</v>
      </c>
      <c r="I3660" s="0" t="s">
        <v>17</v>
      </c>
      <c r="J3660" s="3" t="n">
        <f aca="false">F3660*G3660</f>
        <v>40</v>
      </c>
      <c r="K3660" s="3" t="n">
        <f aca="false">F3660*(G3660-H3660)</f>
        <v>20</v>
      </c>
      <c r="L3660" s="4" t="n">
        <f aca="false">DATE(YEAR(B3660),MONTH(B3660),1)</f>
        <v>46266</v>
      </c>
      <c r="M3660" s="0" t="str">
        <f aca="false">TEXT(B3660,"ddd")</f>
        <v>Tue</v>
      </c>
    </row>
    <row r="3661" customFormat="false" ht="15" hidden="false" customHeight="false" outlineLevel="0" collapsed="false">
      <c r="A3661" s="0" t="s">
        <v>4466</v>
      </c>
      <c r="B3661" s="2" t="n">
        <v>46266</v>
      </c>
      <c r="C3661" s="0" t="s">
        <v>432</v>
      </c>
      <c r="D3661" s="0" t="s">
        <v>25</v>
      </c>
      <c r="E3661" s="0" t="s">
        <v>21</v>
      </c>
      <c r="F3661" s="0" t="n">
        <v>3</v>
      </c>
      <c r="G3661" s="0" t="n">
        <v>120</v>
      </c>
      <c r="H3661" s="0" t="n">
        <v>50</v>
      </c>
      <c r="I3661" s="0" t="s">
        <v>17</v>
      </c>
      <c r="J3661" s="3" t="n">
        <f aca="false">F3661*G3661</f>
        <v>360</v>
      </c>
      <c r="K3661" s="3" t="n">
        <f aca="false">F3661*(G3661-H3661)</f>
        <v>210</v>
      </c>
      <c r="L3661" s="4" t="n">
        <f aca="false">DATE(YEAR(B3661),MONTH(B3661),1)</f>
        <v>46266</v>
      </c>
      <c r="M3661" s="0" t="str">
        <f aca="false">TEXT(B3661,"ddd")</f>
        <v>Tue</v>
      </c>
    </row>
    <row r="3662" customFormat="false" ht="15" hidden="false" customHeight="false" outlineLevel="0" collapsed="false">
      <c r="A3662" s="0" t="s">
        <v>4467</v>
      </c>
      <c r="B3662" s="2" t="n">
        <v>46266</v>
      </c>
      <c r="C3662" s="0" t="s">
        <v>832</v>
      </c>
      <c r="D3662" s="0" t="s">
        <v>15</v>
      </c>
      <c r="E3662" s="0" t="s">
        <v>16</v>
      </c>
      <c r="F3662" s="0" t="n">
        <v>1</v>
      </c>
      <c r="G3662" s="0" t="n">
        <v>30</v>
      </c>
      <c r="H3662" s="0" t="n">
        <v>12</v>
      </c>
      <c r="I3662" s="0" t="s">
        <v>17</v>
      </c>
      <c r="J3662" s="3" t="n">
        <f aca="false">F3662*G3662</f>
        <v>30</v>
      </c>
      <c r="K3662" s="3" t="n">
        <f aca="false">F3662*(G3662-H3662)</f>
        <v>18</v>
      </c>
      <c r="L3662" s="4" t="n">
        <f aca="false">DATE(YEAR(B3662),MONTH(B3662),1)</f>
        <v>46266</v>
      </c>
      <c r="M3662" s="0" t="str">
        <f aca="false">TEXT(B3662,"ddd")</f>
        <v>Tue</v>
      </c>
    </row>
    <row r="3663" customFormat="false" ht="15" hidden="false" customHeight="false" outlineLevel="0" collapsed="false">
      <c r="A3663" s="0" t="s">
        <v>4468</v>
      </c>
      <c r="B3663" s="2" t="n">
        <v>46266</v>
      </c>
      <c r="C3663" s="0" t="s">
        <v>1155</v>
      </c>
      <c r="D3663" s="0" t="s">
        <v>20</v>
      </c>
      <c r="E3663" s="0" t="s">
        <v>21</v>
      </c>
      <c r="F3663" s="0" t="n">
        <v>2</v>
      </c>
      <c r="G3663" s="0" t="n">
        <v>20</v>
      </c>
      <c r="H3663" s="0" t="n">
        <v>10</v>
      </c>
      <c r="I3663" s="0" t="s">
        <v>17</v>
      </c>
      <c r="J3663" s="3" t="n">
        <f aca="false">F3663*G3663</f>
        <v>40</v>
      </c>
      <c r="K3663" s="3" t="n">
        <f aca="false">F3663*(G3663-H3663)</f>
        <v>20</v>
      </c>
      <c r="L3663" s="4" t="n">
        <f aca="false">DATE(YEAR(B3663),MONTH(B3663),1)</f>
        <v>46266</v>
      </c>
      <c r="M3663" s="0" t="str">
        <f aca="false">TEXT(B3663,"ddd")</f>
        <v>Tue</v>
      </c>
    </row>
    <row r="3664" customFormat="false" ht="15" hidden="false" customHeight="false" outlineLevel="0" collapsed="false">
      <c r="A3664" s="0" t="s">
        <v>4469</v>
      </c>
      <c r="B3664" s="2" t="n">
        <v>46266</v>
      </c>
      <c r="C3664" s="0" t="s">
        <v>655</v>
      </c>
      <c r="D3664" s="0" t="s">
        <v>34</v>
      </c>
      <c r="E3664" s="0" t="s">
        <v>35</v>
      </c>
      <c r="F3664" s="0" t="n">
        <v>4</v>
      </c>
      <c r="G3664" s="0" t="n">
        <v>120</v>
      </c>
      <c r="H3664" s="0" t="n">
        <v>55</v>
      </c>
      <c r="I3664" s="0" t="s">
        <v>36</v>
      </c>
      <c r="J3664" s="3" t="n">
        <f aca="false">F3664*G3664</f>
        <v>480</v>
      </c>
      <c r="K3664" s="3" t="n">
        <f aca="false">F3664*(G3664-H3664)</f>
        <v>260</v>
      </c>
      <c r="L3664" s="4" t="n">
        <f aca="false">DATE(YEAR(B3664),MONTH(B3664),1)</f>
        <v>46266</v>
      </c>
      <c r="M3664" s="0" t="str">
        <f aca="false">TEXT(B3664,"ddd")</f>
        <v>Tue</v>
      </c>
    </row>
    <row r="3665" customFormat="false" ht="15" hidden="false" customHeight="false" outlineLevel="0" collapsed="false">
      <c r="A3665" s="0" t="s">
        <v>4470</v>
      </c>
      <c r="B3665" s="2" t="n">
        <v>46266</v>
      </c>
      <c r="C3665" s="0" t="s">
        <v>988</v>
      </c>
      <c r="D3665" s="0" t="s">
        <v>28</v>
      </c>
      <c r="E3665" s="0" t="s">
        <v>21</v>
      </c>
      <c r="F3665" s="0" t="n">
        <v>1</v>
      </c>
      <c r="G3665" s="0" t="n">
        <v>70</v>
      </c>
      <c r="H3665" s="0" t="n">
        <v>30</v>
      </c>
      <c r="I3665" s="0" t="s">
        <v>17</v>
      </c>
      <c r="J3665" s="3" t="n">
        <f aca="false">F3665*G3665</f>
        <v>70</v>
      </c>
      <c r="K3665" s="3" t="n">
        <f aca="false">F3665*(G3665-H3665)</f>
        <v>40</v>
      </c>
      <c r="L3665" s="4" t="n">
        <f aca="false">DATE(YEAR(B3665),MONTH(B3665),1)</f>
        <v>46266</v>
      </c>
      <c r="M3665" s="0" t="str">
        <f aca="false">TEXT(B3665,"ddd")</f>
        <v>Tue</v>
      </c>
    </row>
    <row r="3666" customFormat="false" ht="15" hidden="false" customHeight="false" outlineLevel="0" collapsed="false">
      <c r="A3666" s="0" t="s">
        <v>4471</v>
      </c>
      <c r="B3666" s="2" t="n">
        <v>46266</v>
      </c>
      <c r="C3666" s="0" t="s">
        <v>551</v>
      </c>
      <c r="D3666" s="0" t="s">
        <v>20</v>
      </c>
      <c r="E3666" s="0" t="s">
        <v>21</v>
      </c>
      <c r="F3666" s="0" t="n">
        <v>1</v>
      </c>
      <c r="G3666" s="0" t="n">
        <v>20</v>
      </c>
      <c r="H3666" s="0" t="n">
        <v>10</v>
      </c>
      <c r="I3666" s="0" t="s">
        <v>17</v>
      </c>
      <c r="J3666" s="3" t="n">
        <f aca="false">F3666*G3666</f>
        <v>20</v>
      </c>
      <c r="K3666" s="3" t="n">
        <f aca="false">F3666*(G3666-H3666)</f>
        <v>10</v>
      </c>
      <c r="L3666" s="4" t="n">
        <f aca="false">DATE(YEAR(B3666),MONTH(B3666),1)</f>
        <v>46266</v>
      </c>
      <c r="M3666" s="0" t="str">
        <f aca="false">TEXT(B3666,"ddd")</f>
        <v>Tue</v>
      </c>
    </row>
    <row r="3667" customFormat="false" ht="15" hidden="false" customHeight="false" outlineLevel="0" collapsed="false">
      <c r="A3667" s="0" t="s">
        <v>4472</v>
      </c>
      <c r="B3667" s="2" t="n">
        <v>46266</v>
      </c>
      <c r="C3667" s="0" t="s">
        <v>245</v>
      </c>
      <c r="D3667" s="0" t="s">
        <v>28</v>
      </c>
      <c r="E3667" s="0" t="s">
        <v>21</v>
      </c>
      <c r="F3667" s="0" t="n">
        <v>1</v>
      </c>
      <c r="G3667" s="0" t="n">
        <v>70</v>
      </c>
      <c r="H3667" s="0" t="n">
        <v>30</v>
      </c>
      <c r="I3667" s="0" t="s">
        <v>17</v>
      </c>
      <c r="J3667" s="3" t="n">
        <f aca="false">F3667*G3667</f>
        <v>70</v>
      </c>
      <c r="K3667" s="3" t="n">
        <f aca="false">F3667*(G3667-H3667)</f>
        <v>40</v>
      </c>
      <c r="L3667" s="4" t="n">
        <f aca="false">DATE(YEAR(B3667),MONTH(B3667),1)</f>
        <v>46266</v>
      </c>
      <c r="M3667" s="0" t="str">
        <f aca="false">TEXT(B3667,"ddd")</f>
        <v>Tue</v>
      </c>
    </row>
    <row r="3668" customFormat="false" ht="15" hidden="false" customHeight="false" outlineLevel="0" collapsed="false">
      <c r="A3668" s="0" t="s">
        <v>4473</v>
      </c>
      <c r="B3668" s="2" t="n">
        <v>46266</v>
      </c>
      <c r="C3668" s="0" t="s">
        <v>3798</v>
      </c>
      <c r="D3668" s="0" t="s">
        <v>34</v>
      </c>
      <c r="E3668" s="0" t="s">
        <v>35</v>
      </c>
      <c r="F3668" s="0" t="n">
        <v>1</v>
      </c>
      <c r="G3668" s="0" t="n">
        <v>120</v>
      </c>
      <c r="H3668" s="0" t="n">
        <v>55</v>
      </c>
      <c r="I3668" s="0" t="s">
        <v>17</v>
      </c>
      <c r="J3668" s="3" t="n">
        <f aca="false">F3668*G3668</f>
        <v>120</v>
      </c>
      <c r="K3668" s="3" t="n">
        <f aca="false">F3668*(G3668-H3668)</f>
        <v>65</v>
      </c>
      <c r="L3668" s="4" t="n">
        <f aca="false">DATE(YEAR(B3668),MONTH(B3668),1)</f>
        <v>46266</v>
      </c>
      <c r="M3668" s="0" t="str">
        <f aca="false">TEXT(B3668,"ddd")</f>
        <v>Tue</v>
      </c>
    </row>
    <row r="3669" customFormat="false" ht="15" hidden="false" customHeight="false" outlineLevel="0" collapsed="false">
      <c r="A3669" s="0" t="s">
        <v>4474</v>
      </c>
      <c r="B3669" s="2" t="n">
        <v>46266</v>
      </c>
      <c r="C3669" s="0" t="s">
        <v>559</v>
      </c>
      <c r="D3669" s="0" t="s">
        <v>48</v>
      </c>
      <c r="E3669" s="0" t="s">
        <v>35</v>
      </c>
      <c r="F3669" s="0" t="n">
        <v>4</v>
      </c>
      <c r="G3669" s="0" t="n">
        <v>70</v>
      </c>
      <c r="H3669" s="0" t="n">
        <v>30</v>
      </c>
      <c r="I3669" s="0" t="s">
        <v>36</v>
      </c>
      <c r="J3669" s="3" t="n">
        <f aca="false">F3669*G3669</f>
        <v>280</v>
      </c>
      <c r="K3669" s="3" t="n">
        <f aca="false">F3669*(G3669-H3669)</f>
        <v>160</v>
      </c>
      <c r="L3669" s="4" t="n">
        <f aca="false">DATE(YEAR(B3669),MONTH(B3669),1)</f>
        <v>46266</v>
      </c>
      <c r="M3669" s="0" t="str">
        <f aca="false">TEXT(B3669,"ddd")</f>
        <v>Tue</v>
      </c>
    </row>
    <row r="3670" customFormat="false" ht="15" hidden="false" customHeight="false" outlineLevel="0" collapsed="false">
      <c r="A3670" s="0" t="s">
        <v>4475</v>
      </c>
      <c r="B3670" s="2" t="n">
        <v>46266</v>
      </c>
      <c r="C3670" s="0" t="s">
        <v>1559</v>
      </c>
      <c r="D3670" s="0" t="s">
        <v>28</v>
      </c>
      <c r="E3670" s="0" t="s">
        <v>21</v>
      </c>
      <c r="F3670" s="0" t="n">
        <v>1</v>
      </c>
      <c r="G3670" s="0" t="n">
        <v>70</v>
      </c>
      <c r="H3670" s="0" t="n">
        <v>30</v>
      </c>
      <c r="I3670" s="0" t="s">
        <v>22</v>
      </c>
      <c r="J3670" s="3" t="n">
        <f aca="false">F3670*G3670</f>
        <v>70</v>
      </c>
      <c r="K3670" s="3" t="n">
        <f aca="false">F3670*(G3670-H3670)</f>
        <v>40</v>
      </c>
      <c r="L3670" s="4" t="n">
        <f aca="false">DATE(YEAR(B3670),MONTH(B3670),1)</f>
        <v>46266</v>
      </c>
      <c r="M3670" s="0" t="str">
        <f aca="false">TEXT(B3670,"ddd")</f>
        <v>Tue</v>
      </c>
    </row>
    <row r="3671" customFormat="false" ht="15" hidden="false" customHeight="false" outlineLevel="0" collapsed="false">
      <c r="A3671" s="0" t="s">
        <v>4476</v>
      </c>
      <c r="B3671" s="2" t="n">
        <v>46266</v>
      </c>
      <c r="C3671" s="0" t="s">
        <v>247</v>
      </c>
      <c r="D3671" s="0" t="s">
        <v>20</v>
      </c>
      <c r="E3671" s="0" t="s">
        <v>21</v>
      </c>
      <c r="F3671" s="0" t="n">
        <v>4</v>
      </c>
      <c r="G3671" s="0" t="n">
        <v>20</v>
      </c>
      <c r="H3671" s="0" t="n">
        <v>10</v>
      </c>
      <c r="I3671" s="0" t="s">
        <v>17</v>
      </c>
      <c r="J3671" s="3" t="n">
        <f aca="false">F3671*G3671</f>
        <v>80</v>
      </c>
      <c r="K3671" s="3" t="n">
        <f aca="false">F3671*(G3671-H3671)</f>
        <v>40</v>
      </c>
      <c r="L3671" s="4" t="n">
        <f aca="false">DATE(YEAR(B3671),MONTH(B3671),1)</f>
        <v>46266</v>
      </c>
      <c r="M3671" s="0" t="str">
        <f aca="false">TEXT(B3671,"ddd")</f>
        <v>Tue</v>
      </c>
    </row>
    <row r="3672" customFormat="false" ht="15" hidden="false" customHeight="false" outlineLevel="0" collapsed="false">
      <c r="A3672" s="0" t="s">
        <v>4477</v>
      </c>
      <c r="B3672" s="2" t="n">
        <v>46267</v>
      </c>
      <c r="C3672" s="0" t="s">
        <v>1566</v>
      </c>
      <c r="D3672" s="0" t="s">
        <v>60</v>
      </c>
      <c r="E3672" s="0" t="s">
        <v>35</v>
      </c>
      <c r="F3672" s="0" t="n">
        <v>2</v>
      </c>
      <c r="G3672" s="0" t="n">
        <v>80</v>
      </c>
      <c r="H3672" s="0" t="n">
        <v>35</v>
      </c>
      <c r="I3672" s="0" t="s">
        <v>17</v>
      </c>
      <c r="J3672" s="3" t="n">
        <f aca="false">F3672*G3672</f>
        <v>160</v>
      </c>
      <c r="K3672" s="3" t="n">
        <f aca="false">F3672*(G3672-H3672)</f>
        <v>90</v>
      </c>
      <c r="L3672" s="4" t="n">
        <f aca="false">DATE(YEAR(B3672),MONTH(B3672),1)</f>
        <v>46266</v>
      </c>
      <c r="M3672" s="0" t="str">
        <f aca="false">TEXT(B3672,"ddd")</f>
        <v>Wed</v>
      </c>
    </row>
    <row r="3673" customFormat="false" ht="15" hidden="false" customHeight="false" outlineLevel="0" collapsed="false">
      <c r="A3673" s="0" t="s">
        <v>4478</v>
      </c>
      <c r="B3673" s="2" t="n">
        <v>46267</v>
      </c>
      <c r="C3673" s="0" t="s">
        <v>164</v>
      </c>
      <c r="D3673" s="0" t="s">
        <v>111</v>
      </c>
      <c r="E3673" s="0" t="s">
        <v>35</v>
      </c>
      <c r="F3673" s="0" t="n">
        <v>3</v>
      </c>
      <c r="G3673" s="0" t="n">
        <v>60</v>
      </c>
      <c r="H3673" s="0" t="n">
        <v>25</v>
      </c>
      <c r="I3673" s="0" t="s">
        <v>22</v>
      </c>
      <c r="J3673" s="3" t="n">
        <f aca="false">F3673*G3673</f>
        <v>180</v>
      </c>
      <c r="K3673" s="3" t="n">
        <f aca="false">F3673*(G3673-H3673)</f>
        <v>105</v>
      </c>
      <c r="L3673" s="4" t="n">
        <f aca="false">DATE(YEAR(B3673),MONTH(B3673),1)</f>
        <v>46266</v>
      </c>
      <c r="M3673" s="0" t="str">
        <f aca="false">TEXT(B3673,"ddd")</f>
        <v>Wed</v>
      </c>
    </row>
    <row r="3674" customFormat="false" ht="15" hidden="false" customHeight="false" outlineLevel="0" collapsed="false">
      <c r="A3674" s="0" t="s">
        <v>4479</v>
      </c>
      <c r="B3674" s="2" t="n">
        <v>46267</v>
      </c>
      <c r="C3674" s="0" t="s">
        <v>1724</v>
      </c>
      <c r="D3674" s="0" t="s">
        <v>20</v>
      </c>
      <c r="E3674" s="0" t="s">
        <v>21</v>
      </c>
      <c r="F3674" s="0" t="n">
        <v>4</v>
      </c>
      <c r="G3674" s="0" t="n">
        <v>20</v>
      </c>
      <c r="H3674" s="0" t="n">
        <v>10</v>
      </c>
      <c r="I3674" s="0" t="s">
        <v>36</v>
      </c>
      <c r="J3674" s="3" t="n">
        <f aca="false">F3674*G3674</f>
        <v>80</v>
      </c>
      <c r="K3674" s="3" t="n">
        <f aca="false">F3674*(G3674-H3674)</f>
        <v>40</v>
      </c>
      <c r="L3674" s="4" t="n">
        <f aca="false">DATE(YEAR(B3674),MONTH(B3674),1)</f>
        <v>46266</v>
      </c>
      <c r="M3674" s="0" t="str">
        <f aca="false">TEXT(B3674,"ddd")</f>
        <v>Wed</v>
      </c>
    </row>
    <row r="3675" customFormat="false" ht="15" hidden="false" customHeight="false" outlineLevel="0" collapsed="false">
      <c r="A3675" s="0" t="s">
        <v>4480</v>
      </c>
      <c r="B3675" s="2" t="n">
        <v>46267</v>
      </c>
      <c r="C3675" s="0" t="s">
        <v>2098</v>
      </c>
      <c r="D3675" s="0" t="s">
        <v>20</v>
      </c>
      <c r="E3675" s="0" t="s">
        <v>21</v>
      </c>
      <c r="F3675" s="0" t="n">
        <v>2</v>
      </c>
      <c r="G3675" s="0" t="n">
        <v>20</v>
      </c>
      <c r="H3675" s="0" t="n">
        <v>10</v>
      </c>
      <c r="I3675" s="0" t="s">
        <v>17</v>
      </c>
      <c r="J3675" s="3" t="n">
        <f aca="false">F3675*G3675</f>
        <v>40</v>
      </c>
      <c r="K3675" s="3" t="n">
        <f aca="false">F3675*(G3675-H3675)</f>
        <v>20</v>
      </c>
      <c r="L3675" s="4" t="n">
        <f aca="false">DATE(YEAR(B3675),MONTH(B3675),1)</f>
        <v>46266</v>
      </c>
      <c r="M3675" s="0" t="str">
        <f aca="false">TEXT(B3675,"ddd")</f>
        <v>Wed</v>
      </c>
    </row>
    <row r="3676" customFormat="false" ht="15" hidden="false" customHeight="false" outlineLevel="0" collapsed="false">
      <c r="A3676" s="0" t="s">
        <v>4481</v>
      </c>
      <c r="B3676" s="2" t="n">
        <v>46267</v>
      </c>
      <c r="C3676" s="0" t="s">
        <v>377</v>
      </c>
      <c r="D3676" s="0" t="s">
        <v>31</v>
      </c>
      <c r="E3676" s="0" t="s">
        <v>21</v>
      </c>
      <c r="F3676" s="0" t="n">
        <v>1</v>
      </c>
      <c r="G3676" s="0" t="n">
        <v>40</v>
      </c>
      <c r="H3676" s="0" t="n">
        <v>15</v>
      </c>
      <c r="I3676" s="0" t="s">
        <v>17</v>
      </c>
      <c r="J3676" s="3" t="n">
        <f aca="false">F3676*G3676</f>
        <v>40</v>
      </c>
      <c r="K3676" s="3" t="n">
        <f aca="false">F3676*(G3676-H3676)</f>
        <v>25</v>
      </c>
      <c r="L3676" s="4" t="n">
        <f aca="false">DATE(YEAR(B3676),MONTH(B3676),1)</f>
        <v>46266</v>
      </c>
      <c r="M3676" s="0" t="str">
        <f aca="false">TEXT(B3676,"ddd")</f>
        <v>Wed</v>
      </c>
    </row>
    <row r="3677" customFormat="false" ht="15" hidden="false" customHeight="false" outlineLevel="0" collapsed="false">
      <c r="A3677" s="0" t="s">
        <v>4482</v>
      </c>
      <c r="B3677" s="2" t="n">
        <v>46267</v>
      </c>
      <c r="C3677" s="0" t="s">
        <v>479</v>
      </c>
      <c r="D3677" s="0" t="s">
        <v>28</v>
      </c>
      <c r="E3677" s="0" t="s">
        <v>21</v>
      </c>
      <c r="F3677" s="0" t="n">
        <v>2</v>
      </c>
      <c r="G3677" s="0" t="n">
        <v>70</v>
      </c>
      <c r="H3677" s="0" t="n">
        <v>30</v>
      </c>
      <c r="I3677" s="0" t="s">
        <v>17</v>
      </c>
      <c r="J3677" s="3" t="n">
        <f aca="false">F3677*G3677</f>
        <v>140</v>
      </c>
      <c r="K3677" s="3" t="n">
        <f aca="false">F3677*(G3677-H3677)</f>
        <v>80</v>
      </c>
      <c r="L3677" s="4" t="n">
        <f aca="false">DATE(YEAR(B3677),MONTH(B3677),1)</f>
        <v>46266</v>
      </c>
      <c r="M3677" s="0" t="str">
        <f aca="false">TEXT(B3677,"ddd")</f>
        <v>Wed</v>
      </c>
    </row>
    <row r="3678" customFormat="false" ht="15" hidden="false" customHeight="false" outlineLevel="0" collapsed="false">
      <c r="A3678" s="0" t="s">
        <v>4483</v>
      </c>
      <c r="B3678" s="2" t="n">
        <v>46267</v>
      </c>
      <c r="C3678" s="0" t="s">
        <v>2011</v>
      </c>
      <c r="D3678" s="0" t="s">
        <v>25</v>
      </c>
      <c r="E3678" s="0" t="s">
        <v>21</v>
      </c>
      <c r="F3678" s="0" t="n">
        <v>2</v>
      </c>
      <c r="G3678" s="0" t="n">
        <v>120</v>
      </c>
      <c r="H3678" s="0" t="n">
        <v>50</v>
      </c>
      <c r="I3678" s="0" t="s">
        <v>17</v>
      </c>
      <c r="J3678" s="3" t="n">
        <f aca="false">F3678*G3678</f>
        <v>240</v>
      </c>
      <c r="K3678" s="3" t="n">
        <f aca="false">F3678*(G3678-H3678)</f>
        <v>140</v>
      </c>
      <c r="L3678" s="4" t="n">
        <f aca="false">DATE(YEAR(B3678),MONTH(B3678),1)</f>
        <v>46266</v>
      </c>
      <c r="M3678" s="0" t="str">
        <f aca="false">TEXT(B3678,"ddd")</f>
        <v>Wed</v>
      </c>
    </row>
    <row r="3679" customFormat="false" ht="15" hidden="false" customHeight="false" outlineLevel="0" collapsed="false">
      <c r="A3679" s="0" t="s">
        <v>4484</v>
      </c>
      <c r="B3679" s="2" t="n">
        <v>46267</v>
      </c>
      <c r="C3679" s="0" t="s">
        <v>681</v>
      </c>
      <c r="D3679" s="0" t="s">
        <v>25</v>
      </c>
      <c r="E3679" s="0" t="s">
        <v>21</v>
      </c>
      <c r="F3679" s="0" t="n">
        <v>2</v>
      </c>
      <c r="G3679" s="0" t="n">
        <v>120</v>
      </c>
      <c r="H3679" s="0" t="n">
        <v>50</v>
      </c>
      <c r="I3679" s="0" t="s">
        <v>22</v>
      </c>
      <c r="J3679" s="3" t="n">
        <f aca="false">F3679*G3679</f>
        <v>240</v>
      </c>
      <c r="K3679" s="3" t="n">
        <f aca="false">F3679*(G3679-H3679)</f>
        <v>140</v>
      </c>
      <c r="L3679" s="4" t="n">
        <f aca="false">DATE(YEAR(B3679),MONTH(B3679),1)</f>
        <v>46266</v>
      </c>
      <c r="M3679" s="0" t="str">
        <f aca="false">TEXT(B3679,"ddd")</f>
        <v>Wed</v>
      </c>
    </row>
    <row r="3680" customFormat="false" ht="15" hidden="false" customHeight="false" outlineLevel="0" collapsed="false">
      <c r="A3680" s="0" t="s">
        <v>4485</v>
      </c>
      <c r="B3680" s="2" t="n">
        <v>46267</v>
      </c>
      <c r="C3680" s="0" t="s">
        <v>588</v>
      </c>
      <c r="D3680" s="0" t="s">
        <v>60</v>
      </c>
      <c r="E3680" s="0" t="s">
        <v>35</v>
      </c>
      <c r="F3680" s="0" t="n">
        <v>2</v>
      </c>
      <c r="G3680" s="0" t="n">
        <v>80</v>
      </c>
      <c r="H3680" s="0" t="n">
        <v>35</v>
      </c>
      <c r="I3680" s="0" t="s">
        <v>17</v>
      </c>
      <c r="J3680" s="3" t="n">
        <f aca="false">F3680*G3680</f>
        <v>160</v>
      </c>
      <c r="K3680" s="3" t="n">
        <f aca="false">F3680*(G3680-H3680)</f>
        <v>90</v>
      </c>
      <c r="L3680" s="4" t="n">
        <f aca="false">DATE(YEAR(B3680),MONTH(B3680),1)</f>
        <v>46266</v>
      </c>
      <c r="M3680" s="0" t="str">
        <f aca="false">TEXT(B3680,"ddd")</f>
        <v>Wed</v>
      </c>
    </row>
    <row r="3681" customFormat="false" ht="15" hidden="false" customHeight="false" outlineLevel="0" collapsed="false">
      <c r="A3681" s="0" t="s">
        <v>4486</v>
      </c>
      <c r="B3681" s="2" t="n">
        <v>46267</v>
      </c>
      <c r="C3681" s="0" t="s">
        <v>273</v>
      </c>
      <c r="D3681" s="0" t="s">
        <v>15</v>
      </c>
      <c r="E3681" s="0" t="s">
        <v>16</v>
      </c>
      <c r="F3681" s="0" t="n">
        <v>2</v>
      </c>
      <c r="G3681" s="0" t="n">
        <v>30</v>
      </c>
      <c r="H3681" s="0" t="n">
        <v>12</v>
      </c>
      <c r="I3681" s="0" t="s">
        <v>36</v>
      </c>
      <c r="J3681" s="3" t="n">
        <f aca="false">F3681*G3681</f>
        <v>60</v>
      </c>
      <c r="K3681" s="3" t="n">
        <f aca="false">F3681*(G3681-H3681)</f>
        <v>36</v>
      </c>
      <c r="L3681" s="4" t="n">
        <f aca="false">DATE(YEAR(B3681),MONTH(B3681),1)</f>
        <v>46266</v>
      </c>
      <c r="M3681" s="0" t="str">
        <f aca="false">TEXT(B3681,"ddd")</f>
        <v>Wed</v>
      </c>
    </row>
    <row r="3682" customFormat="false" ht="15" hidden="false" customHeight="false" outlineLevel="0" collapsed="false">
      <c r="A3682" s="0" t="s">
        <v>4487</v>
      </c>
      <c r="B3682" s="2" t="n">
        <v>46267</v>
      </c>
      <c r="C3682" s="0" t="s">
        <v>486</v>
      </c>
      <c r="D3682" s="0" t="s">
        <v>25</v>
      </c>
      <c r="E3682" s="0" t="s">
        <v>21</v>
      </c>
      <c r="F3682" s="0" t="n">
        <v>3</v>
      </c>
      <c r="G3682" s="0" t="n">
        <v>120</v>
      </c>
      <c r="H3682" s="0" t="n">
        <v>50</v>
      </c>
      <c r="I3682" s="0" t="s">
        <v>17</v>
      </c>
      <c r="J3682" s="3" t="n">
        <f aca="false">F3682*G3682</f>
        <v>360</v>
      </c>
      <c r="K3682" s="3" t="n">
        <f aca="false">F3682*(G3682-H3682)</f>
        <v>210</v>
      </c>
      <c r="L3682" s="4" t="n">
        <f aca="false">DATE(YEAR(B3682),MONTH(B3682),1)</f>
        <v>46266</v>
      </c>
      <c r="M3682" s="0" t="str">
        <f aca="false">TEXT(B3682,"ddd")</f>
        <v>Wed</v>
      </c>
    </row>
    <row r="3683" customFormat="false" ht="15" hidden="false" customHeight="false" outlineLevel="0" collapsed="false">
      <c r="A3683" s="0" t="s">
        <v>4488</v>
      </c>
      <c r="B3683" s="2" t="n">
        <v>46267</v>
      </c>
      <c r="C3683" s="0" t="s">
        <v>3974</v>
      </c>
      <c r="D3683" s="0" t="s">
        <v>20</v>
      </c>
      <c r="E3683" s="0" t="s">
        <v>21</v>
      </c>
      <c r="F3683" s="0" t="n">
        <v>1</v>
      </c>
      <c r="G3683" s="0" t="n">
        <v>20</v>
      </c>
      <c r="H3683" s="0" t="n">
        <v>10</v>
      </c>
      <c r="I3683" s="0" t="s">
        <v>17</v>
      </c>
      <c r="J3683" s="3" t="n">
        <f aca="false">F3683*G3683</f>
        <v>20</v>
      </c>
      <c r="K3683" s="3" t="n">
        <f aca="false">F3683*(G3683-H3683)</f>
        <v>10</v>
      </c>
      <c r="L3683" s="4" t="n">
        <f aca="false">DATE(YEAR(B3683),MONTH(B3683),1)</f>
        <v>46266</v>
      </c>
      <c r="M3683" s="0" t="str">
        <f aca="false">TEXT(B3683,"ddd")</f>
        <v>Wed</v>
      </c>
    </row>
    <row r="3684" customFormat="false" ht="15" hidden="false" customHeight="false" outlineLevel="0" collapsed="false">
      <c r="A3684" s="0" t="s">
        <v>4489</v>
      </c>
      <c r="B3684" s="2" t="n">
        <v>46267</v>
      </c>
      <c r="C3684" s="0" t="s">
        <v>694</v>
      </c>
      <c r="D3684" s="0" t="s">
        <v>60</v>
      </c>
      <c r="E3684" s="0" t="s">
        <v>35</v>
      </c>
      <c r="F3684" s="0" t="n">
        <v>4</v>
      </c>
      <c r="G3684" s="0" t="n">
        <v>80</v>
      </c>
      <c r="H3684" s="0" t="n">
        <v>35</v>
      </c>
      <c r="I3684" s="0" t="s">
        <v>17</v>
      </c>
      <c r="J3684" s="3" t="n">
        <f aca="false">F3684*G3684</f>
        <v>320</v>
      </c>
      <c r="K3684" s="3" t="n">
        <f aca="false">F3684*(G3684-H3684)</f>
        <v>180</v>
      </c>
      <c r="L3684" s="4" t="n">
        <f aca="false">DATE(YEAR(B3684),MONTH(B3684),1)</f>
        <v>46266</v>
      </c>
      <c r="M3684" s="0" t="str">
        <f aca="false">TEXT(B3684,"ddd")</f>
        <v>Wed</v>
      </c>
    </row>
    <row r="3685" customFormat="false" ht="15" hidden="false" customHeight="false" outlineLevel="0" collapsed="false">
      <c r="A3685" s="0" t="s">
        <v>4490</v>
      </c>
      <c r="B3685" s="2" t="n">
        <v>46267</v>
      </c>
      <c r="C3685" s="0" t="s">
        <v>84</v>
      </c>
      <c r="D3685" s="0" t="s">
        <v>60</v>
      </c>
      <c r="E3685" s="0" t="s">
        <v>35</v>
      </c>
      <c r="F3685" s="0" t="n">
        <v>3</v>
      </c>
      <c r="G3685" s="0" t="n">
        <v>80</v>
      </c>
      <c r="H3685" s="0" t="n">
        <v>35</v>
      </c>
      <c r="I3685" s="0" t="s">
        <v>36</v>
      </c>
      <c r="J3685" s="3" t="n">
        <f aca="false">F3685*G3685</f>
        <v>240</v>
      </c>
      <c r="K3685" s="3" t="n">
        <f aca="false">F3685*(G3685-H3685)</f>
        <v>135</v>
      </c>
      <c r="L3685" s="4" t="n">
        <f aca="false">DATE(YEAR(B3685),MONTH(B3685),1)</f>
        <v>46266</v>
      </c>
      <c r="M3685" s="0" t="str">
        <f aca="false">TEXT(B3685,"ddd")</f>
        <v>Wed</v>
      </c>
    </row>
    <row r="3686" customFormat="false" ht="15" hidden="false" customHeight="false" outlineLevel="0" collapsed="false">
      <c r="A3686" s="0" t="s">
        <v>4491</v>
      </c>
      <c r="B3686" s="2" t="n">
        <v>46267</v>
      </c>
      <c r="C3686" s="0" t="s">
        <v>700</v>
      </c>
      <c r="D3686" s="0" t="s">
        <v>60</v>
      </c>
      <c r="E3686" s="0" t="s">
        <v>35</v>
      </c>
      <c r="F3686" s="0" t="n">
        <v>3</v>
      </c>
      <c r="G3686" s="0" t="n">
        <v>80</v>
      </c>
      <c r="H3686" s="0" t="n">
        <v>35</v>
      </c>
      <c r="I3686" s="0" t="s">
        <v>17</v>
      </c>
      <c r="J3686" s="3" t="n">
        <f aca="false">F3686*G3686</f>
        <v>240</v>
      </c>
      <c r="K3686" s="3" t="n">
        <f aca="false">F3686*(G3686-H3686)</f>
        <v>135</v>
      </c>
      <c r="L3686" s="4" t="n">
        <f aca="false">DATE(YEAR(B3686),MONTH(B3686),1)</f>
        <v>46266</v>
      </c>
      <c r="M3686" s="0" t="str">
        <f aca="false">TEXT(B3686,"ddd")</f>
        <v>Wed</v>
      </c>
    </row>
    <row r="3687" customFormat="false" ht="15" hidden="false" customHeight="false" outlineLevel="0" collapsed="false">
      <c r="A3687" s="0" t="s">
        <v>4492</v>
      </c>
      <c r="B3687" s="2" t="n">
        <v>46267</v>
      </c>
      <c r="C3687" s="0" t="s">
        <v>607</v>
      </c>
      <c r="D3687" s="0" t="s">
        <v>414</v>
      </c>
      <c r="E3687" s="0" t="s">
        <v>21</v>
      </c>
      <c r="F3687" s="0" t="n">
        <v>4</v>
      </c>
      <c r="G3687" s="0" t="n">
        <v>60</v>
      </c>
      <c r="H3687" s="0" t="n">
        <v>25</v>
      </c>
      <c r="I3687" s="0" t="s">
        <v>22</v>
      </c>
      <c r="J3687" s="3" t="n">
        <f aca="false">F3687*G3687</f>
        <v>240</v>
      </c>
      <c r="K3687" s="3" t="n">
        <f aca="false">F3687*(G3687-H3687)</f>
        <v>140</v>
      </c>
      <c r="L3687" s="4" t="n">
        <f aca="false">DATE(YEAR(B3687),MONTH(B3687),1)</f>
        <v>46266</v>
      </c>
      <c r="M3687" s="0" t="str">
        <f aca="false">TEXT(B3687,"ddd")</f>
        <v>Wed</v>
      </c>
    </row>
    <row r="3688" customFormat="false" ht="15" hidden="false" customHeight="false" outlineLevel="0" collapsed="false">
      <c r="A3688" s="0" t="s">
        <v>4493</v>
      </c>
      <c r="B3688" s="2" t="n">
        <v>46267</v>
      </c>
      <c r="C3688" s="0" t="s">
        <v>505</v>
      </c>
      <c r="D3688" s="0" t="s">
        <v>45</v>
      </c>
      <c r="E3688" s="0" t="s">
        <v>21</v>
      </c>
      <c r="F3688" s="0" t="n">
        <v>2</v>
      </c>
      <c r="G3688" s="0" t="n">
        <v>80</v>
      </c>
      <c r="H3688" s="0" t="n">
        <v>35</v>
      </c>
      <c r="I3688" s="0" t="s">
        <v>17</v>
      </c>
      <c r="J3688" s="3" t="n">
        <f aca="false">F3688*G3688</f>
        <v>160</v>
      </c>
      <c r="K3688" s="3" t="n">
        <f aca="false">F3688*(G3688-H3688)</f>
        <v>90</v>
      </c>
      <c r="L3688" s="4" t="n">
        <f aca="false">DATE(YEAR(B3688),MONTH(B3688),1)</f>
        <v>46266</v>
      </c>
      <c r="M3688" s="0" t="str">
        <f aca="false">TEXT(B3688,"ddd")</f>
        <v>Wed</v>
      </c>
    </row>
    <row r="3689" customFormat="false" ht="15" hidden="false" customHeight="false" outlineLevel="0" collapsed="false">
      <c r="A3689" s="0" t="s">
        <v>4494</v>
      </c>
      <c r="B3689" s="2" t="n">
        <v>46267</v>
      </c>
      <c r="C3689" s="0" t="s">
        <v>955</v>
      </c>
      <c r="D3689" s="0" t="s">
        <v>20</v>
      </c>
      <c r="E3689" s="0" t="s">
        <v>21</v>
      </c>
      <c r="F3689" s="0" t="n">
        <v>4</v>
      </c>
      <c r="G3689" s="0" t="n">
        <v>20</v>
      </c>
      <c r="H3689" s="0" t="n">
        <v>10</v>
      </c>
      <c r="I3689" s="0" t="s">
        <v>17</v>
      </c>
      <c r="J3689" s="3" t="n">
        <f aca="false">F3689*G3689</f>
        <v>80</v>
      </c>
      <c r="K3689" s="3" t="n">
        <f aca="false">F3689*(G3689-H3689)</f>
        <v>40</v>
      </c>
      <c r="L3689" s="4" t="n">
        <f aca="false">DATE(YEAR(B3689),MONTH(B3689),1)</f>
        <v>46266</v>
      </c>
      <c r="M3689" s="0" t="str">
        <f aca="false">TEXT(B3689,"ddd")</f>
        <v>Wed</v>
      </c>
    </row>
    <row r="3690" customFormat="false" ht="15" hidden="false" customHeight="false" outlineLevel="0" collapsed="false">
      <c r="A3690" s="0" t="s">
        <v>4495</v>
      </c>
      <c r="B3690" s="2" t="n">
        <v>46267</v>
      </c>
      <c r="C3690" s="0" t="s">
        <v>2660</v>
      </c>
      <c r="D3690" s="0" t="s">
        <v>111</v>
      </c>
      <c r="E3690" s="0" t="s">
        <v>35</v>
      </c>
      <c r="F3690" s="0" t="n">
        <v>3</v>
      </c>
      <c r="G3690" s="0" t="n">
        <v>60</v>
      </c>
      <c r="H3690" s="0" t="n">
        <v>25</v>
      </c>
      <c r="I3690" s="0" t="s">
        <v>17</v>
      </c>
      <c r="J3690" s="3" t="n">
        <f aca="false">F3690*G3690</f>
        <v>180</v>
      </c>
      <c r="K3690" s="3" t="n">
        <f aca="false">F3690*(G3690-H3690)</f>
        <v>105</v>
      </c>
      <c r="L3690" s="4" t="n">
        <f aca="false">DATE(YEAR(B3690),MONTH(B3690),1)</f>
        <v>46266</v>
      </c>
      <c r="M3690" s="0" t="str">
        <f aca="false">TEXT(B3690,"ddd")</f>
        <v>Wed</v>
      </c>
    </row>
    <row r="3691" customFormat="false" ht="15" hidden="false" customHeight="false" outlineLevel="0" collapsed="false">
      <c r="A3691" s="0" t="s">
        <v>4496</v>
      </c>
      <c r="B3691" s="2" t="n">
        <v>46267</v>
      </c>
      <c r="C3691" s="0" t="s">
        <v>420</v>
      </c>
      <c r="D3691" s="0" t="s">
        <v>20</v>
      </c>
      <c r="E3691" s="0" t="s">
        <v>21</v>
      </c>
      <c r="F3691" s="0" t="n">
        <v>4</v>
      </c>
      <c r="G3691" s="0" t="n">
        <v>20</v>
      </c>
      <c r="H3691" s="0" t="n">
        <v>10</v>
      </c>
      <c r="I3691" s="0" t="s">
        <v>22</v>
      </c>
      <c r="J3691" s="3" t="n">
        <f aca="false">F3691*G3691</f>
        <v>80</v>
      </c>
      <c r="K3691" s="3" t="n">
        <f aca="false">F3691*(G3691-H3691)</f>
        <v>40</v>
      </c>
      <c r="L3691" s="4" t="n">
        <f aca="false">DATE(YEAR(B3691),MONTH(B3691),1)</f>
        <v>46266</v>
      </c>
      <c r="M3691" s="0" t="str">
        <f aca="false">TEXT(B3691,"ddd")</f>
        <v>Wed</v>
      </c>
    </row>
    <row r="3692" customFormat="false" ht="15" hidden="false" customHeight="false" outlineLevel="0" collapsed="false">
      <c r="A3692" s="0" t="s">
        <v>4497</v>
      </c>
      <c r="B3692" s="2" t="n">
        <v>46267</v>
      </c>
      <c r="C3692" s="0" t="s">
        <v>1680</v>
      </c>
      <c r="D3692" s="0" t="s">
        <v>45</v>
      </c>
      <c r="E3692" s="0" t="s">
        <v>21</v>
      </c>
      <c r="F3692" s="0" t="n">
        <v>3</v>
      </c>
      <c r="G3692" s="0" t="n">
        <v>80</v>
      </c>
      <c r="H3692" s="0" t="n">
        <v>35</v>
      </c>
      <c r="I3692" s="0" t="s">
        <v>17</v>
      </c>
      <c r="J3692" s="3" t="n">
        <f aca="false">F3692*G3692</f>
        <v>240</v>
      </c>
      <c r="K3692" s="3" t="n">
        <f aca="false">F3692*(G3692-H3692)</f>
        <v>135</v>
      </c>
      <c r="L3692" s="4" t="n">
        <f aca="false">DATE(YEAR(B3692),MONTH(B3692),1)</f>
        <v>46266</v>
      </c>
      <c r="M3692" s="0" t="str">
        <f aca="false">TEXT(B3692,"ddd")</f>
        <v>Wed</v>
      </c>
    </row>
    <row r="3693" customFormat="false" ht="15" hidden="false" customHeight="false" outlineLevel="0" collapsed="false">
      <c r="A3693" s="0" t="s">
        <v>4498</v>
      </c>
      <c r="B3693" s="2" t="n">
        <v>46267</v>
      </c>
      <c r="C3693" s="0" t="s">
        <v>214</v>
      </c>
      <c r="D3693" s="0" t="s">
        <v>20</v>
      </c>
      <c r="E3693" s="0" t="s">
        <v>21</v>
      </c>
      <c r="F3693" s="0" t="n">
        <v>2</v>
      </c>
      <c r="G3693" s="0" t="n">
        <v>20</v>
      </c>
      <c r="H3693" s="0" t="n">
        <v>10</v>
      </c>
      <c r="I3693" s="0" t="s">
        <v>17</v>
      </c>
      <c r="J3693" s="3" t="n">
        <f aca="false">F3693*G3693</f>
        <v>40</v>
      </c>
      <c r="K3693" s="3" t="n">
        <f aca="false">F3693*(G3693-H3693)</f>
        <v>20</v>
      </c>
      <c r="L3693" s="4" t="n">
        <f aca="false">DATE(YEAR(B3693),MONTH(B3693),1)</f>
        <v>46266</v>
      </c>
      <c r="M3693" s="0" t="str">
        <f aca="false">TEXT(B3693,"ddd")</f>
        <v>Wed</v>
      </c>
    </row>
    <row r="3694" customFormat="false" ht="15" hidden="false" customHeight="false" outlineLevel="0" collapsed="false">
      <c r="A3694" s="0" t="s">
        <v>4499</v>
      </c>
      <c r="B3694" s="2" t="n">
        <v>46267</v>
      </c>
      <c r="C3694" s="0" t="s">
        <v>2128</v>
      </c>
      <c r="D3694" s="0" t="s">
        <v>25</v>
      </c>
      <c r="E3694" s="0" t="s">
        <v>21</v>
      </c>
      <c r="F3694" s="0" t="n">
        <v>2</v>
      </c>
      <c r="G3694" s="0" t="n">
        <v>120</v>
      </c>
      <c r="H3694" s="0" t="n">
        <v>50</v>
      </c>
      <c r="I3694" s="0" t="s">
        <v>22</v>
      </c>
      <c r="J3694" s="3" t="n">
        <f aca="false">F3694*G3694</f>
        <v>240</v>
      </c>
      <c r="K3694" s="3" t="n">
        <f aca="false">F3694*(G3694-H3694)</f>
        <v>140</v>
      </c>
      <c r="L3694" s="4" t="n">
        <f aca="false">DATE(YEAR(B3694),MONTH(B3694),1)</f>
        <v>46266</v>
      </c>
      <c r="M3694" s="0" t="str">
        <f aca="false">TEXT(B3694,"ddd")</f>
        <v>Wed</v>
      </c>
    </row>
    <row r="3695" customFormat="false" ht="15" hidden="false" customHeight="false" outlineLevel="0" collapsed="false">
      <c r="A3695" s="0" t="s">
        <v>4500</v>
      </c>
      <c r="B3695" s="2" t="n">
        <v>46267</v>
      </c>
      <c r="C3695" s="0" t="s">
        <v>2481</v>
      </c>
      <c r="D3695" s="0" t="s">
        <v>25</v>
      </c>
      <c r="E3695" s="0" t="s">
        <v>21</v>
      </c>
      <c r="F3695" s="0" t="n">
        <v>3</v>
      </c>
      <c r="G3695" s="0" t="n">
        <v>120</v>
      </c>
      <c r="H3695" s="0" t="n">
        <v>50</v>
      </c>
      <c r="I3695" s="0" t="s">
        <v>17</v>
      </c>
      <c r="J3695" s="3" t="n">
        <f aca="false">F3695*G3695</f>
        <v>360</v>
      </c>
      <c r="K3695" s="3" t="n">
        <f aca="false">F3695*(G3695-H3695)</f>
        <v>210</v>
      </c>
      <c r="L3695" s="4" t="n">
        <f aca="false">DATE(YEAR(B3695),MONTH(B3695),1)</f>
        <v>46266</v>
      </c>
      <c r="M3695" s="0" t="str">
        <f aca="false">TEXT(B3695,"ddd")</f>
        <v>Wed</v>
      </c>
    </row>
    <row r="3696" customFormat="false" ht="15" hidden="false" customHeight="false" outlineLevel="0" collapsed="false">
      <c r="A3696" s="0" t="s">
        <v>4501</v>
      </c>
      <c r="B3696" s="2" t="n">
        <v>46267</v>
      </c>
      <c r="C3696" s="0" t="s">
        <v>217</v>
      </c>
      <c r="D3696" s="0" t="s">
        <v>28</v>
      </c>
      <c r="E3696" s="0" t="s">
        <v>21</v>
      </c>
      <c r="F3696" s="0" t="n">
        <v>2</v>
      </c>
      <c r="G3696" s="0" t="n">
        <v>70</v>
      </c>
      <c r="H3696" s="0" t="n">
        <v>30</v>
      </c>
      <c r="I3696" s="0" t="s">
        <v>22</v>
      </c>
      <c r="J3696" s="3" t="n">
        <f aca="false">F3696*G3696</f>
        <v>140</v>
      </c>
      <c r="K3696" s="3" t="n">
        <f aca="false">F3696*(G3696-H3696)</f>
        <v>80</v>
      </c>
      <c r="L3696" s="4" t="n">
        <f aca="false">DATE(YEAR(B3696),MONTH(B3696),1)</f>
        <v>46266</v>
      </c>
      <c r="M3696" s="0" t="str">
        <f aca="false">TEXT(B3696,"ddd")</f>
        <v>Wed</v>
      </c>
    </row>
    <row r="3697" customFormat="false" ht="15" hidden="false" customHeight="false" outlineLevel="0" collapsed="false">
      <c r="A3697" s="0" t="s">
        <v>4502</v>
      </c>
      <c r="B3697" s="2" t="n">
        <v>46267</v>
      </c>
      <c r="C3697" s="0" t="s">
        <v>2212</v>
      </c>
      <c r="D3697" s="0" t="s">
        <v>48</v>
      </c>
      <c r="E3697" s="0" t="s">
        <v>35</v>
      </c>
      <c r="F3697" s="0" t="n">
        <v>1</v>
      </c>
      <c r="G3697" s="0" t="n">
        <v>70</v>
      </c>
      <c r="H3697" s="0" t="n">
        <v>30</v>
      </c>
      <c r="I3697" s="0" t="s">
        <v>17</v>
      </c>
      <c r="J3697" s="3" t="n">
        <f aca="false">F3697*G3697</f>
        <v>70</v>
      </c>
      <c r="K3697" s="3" t="n">
        <f aca="false">F3697*(G3697-H3697)</f>
        <v>40</v>
      </c>
      <c r="L3697" s="4" t="n">
        <f aca="false">DATE(YEAR(B3697),MONTH(B3697),1)</f>
        <v>46266</v>
      </c>
      <c r="M3697" s="0" t="str">
        <f aca="false">TEXT(B3697,"ddd")</f>
        <v>Wed</v>
      </c>
    </row>
    <row r="3698" customFormat="false" ht="15" hidden="false" customHeight="false" outlineLevel="0" collapsed="false">
      <c r="A3698" s="0" t="s">
        <v>4503</v>
      </c>
      <c r="B3698" s="2" t="n">
        <v>46267</v>
      </c>
      <c r="C3698" s="0" t="s">
        <v>2277</v>
      </c>
      <c r="D3698" s="0" t="s">
        <v>25</v>
      </c>
      <c r="E3698" s="0" t="s">
        <v>21</v>
      </c>
      <c r="F3698" s="0" t="n">
        <v>2</v>
      </c>
      <c r="G3698" s="0" t="n">
        <v>120</v>
      </c>
      <c r="H3698" s="0" t="n">
        <v>50</v>
      </c>
      <c r="I3698" s="0" t="s">
        <v>36</v>
      </c>
      <c r="J3698" s="3" t="n">
        <f aca="false">F3698*G3698</f>
        <v>240</v>
      </c>
      <c r="K3698" s="3" t="n">
        <f aca="false">F3698*(G3698-H3698)</f>
        <v>140</v>
      </c>
      <c r="L3698" s="4" t="n">
        <f aca="false">DATE(YEAR(B3698),MONTH(B3698),1)</f>
        <v>46266</v>
      </c>
      <c r="M3698" s="0" t="str">
        <f aca="false">TEXT(B3698,"ddd")</f>
        <v>Wed</v>
      </c>
    </row>
    <row r="3699" customFormat="false" ht="15" hidden="false" customHeight="false" outlineLevel="0" collapsed="false">
      <c r="A3699" s="0" t="s">
        <v>4504</v>
      </c>
      <c r="B3699" s="2" t="n">
        <v>46267</v>
      </c>
      <c r="C3699" s="0" t="s">
        <v>1252</v>
      </c>
      <c r="D3699" s="0" t="s">
        <v>20</v>
      </c>
      <c r="E3699" s="0" t="s">
        <v>21</v>
      </c>
      <c r="F3699" s="0" t="n">
        <v>4</v>
      </c>
      <c r="G3699" s="0" t="n">
        <v>20</v>
      </c>
      <c r="H3699" s="0" t="n">
        <v>10</v>
      </c>
      <c r="I3699" s="0" t="s">
        <v>22</v>
      </c>
      <c r="J3699" s="3" t="n">
        <f aca="false">F3699*G3699</f>
        <v>80</v>
      </c>
      <c r="K3699" s="3" t="n">
        <f aca="false">F3699*(G3699-H3699)</f>
        <v>40</v>
      </c>
      <c r="L3699" s="4" t="n">
        <f aca="false">DATE(YEAR(B3699),MONTH(B3699),1)</f>
        <v>46266</v>
      </c>
      <c r="M3699" s="0" t="str">
        <f aca="false">TEXT(B3699,"ddd")</f>
        <v>Wed</v>
      </c>
    </row>
    <row r="3700" customFormat="false" ht="15" hidden="false" customHeight="false" outlineLevel="0" collapsed="false">
      <c r="A3700" s="0" t="s">
        <v>4505</v>
      </c>
      <c r="B3700" s="2" t="n">
        <v>46267</v>
      </c>
      <c r="C3700" s="0" t="s">
        <v>1452</v>
      </c>
      <c r="D3700" s="0" t="s">
        <v>20</v>
      </c>
      <c r="E3700" s="0" t="s">
        <v>21</v>
      </c>
      <c r="F3700" s="0" t="n">
        <v>2</v>
      </c>
      <c r="G3700" s="0" t="n">
        <v>20</v>
      </c>
      <c r="H3700" s="0" t="n">
        <v>10</v>
      </c>
      <c r="I3700" s="0" t="s">
        <v>17</v>
      </c>
      <c r="J3700" s="3" t="n">
        <f aca="false">F3700*G3700</f>
        <v>40</v>
      </c>
      <c r="K3700" s="3" t="n">
        <f aca="false">F3700*(G3700-H3700)</f>
        <v>20</v>
      </c>
      <c r="L3700" s="4" t="n">
        <f aca="false">DATE(YEAR(B3700),MONTH(B3700),1)</f>
        <v>46266</v>
      </c>
      <c r="M3700" s="0" t="str">
        <f aca="false">TEXT(B3700,"ddd")</f>
        <v>Wed</v>
      </c>
    </row>
    <row r="3701" customFormat="false" ht="15" hidden="false" customHeight="false" outlineLevel="0" collapsed="false">
      <c r="A3701" s="0" t="s">
        <v>4506</v>
      </c>
      <c r="B3701" s="2" t="n">
        <v>46267</v>
      </c>
      <c r="C3701" s="0" t="s">
        <v>438</v>
      </c>
      <c r="D3701" s="0" t="s">
        <v>28</v>
      </c>
      <c r="E3701" s="0" t="s">
        <v>21</v>
      </c>
      <c r="F3701" s="0" t="n">
        <v>1</v>
      </c>
      <c r="G3701" s="0" t="n">
        <v>70</v>
      </c>
      <c r="H3701" s="0" t="n">
        <v>30</v>
      </c>
      <c r="I3701" s="0" t="s">
        <v>36</v>
      </c>
      <c r="J3701" s="3" t="n">
        <f aca="false">F3701*G3701</f>
        <v>70</v>
      </c>
      <c r="K3701" s="3" t="n">
        <f aca="false">F3701*(G3701-H3701)</f>
        <v>40</v>
      </c>
      <c r="L3701" s="4" t="n">
        <f aca="false">DATE(YEAR(B3701),MONTH(B3701),1)</f>
        <v>46266</v>
      </c>
      <c r="M3701" s="0" t="str">
        <f aca="false">TEXT(B3701,"ddd")</f>
        <v>Wed</v>
      </c>
    </row>
    <row r="3702" customFormat="false" ht="15" hidden="false" customHeight="false" outlineLevel="0" collapsed="false">
      <c r="A3702" s="0" t="s">
        <v>4507</v>
      </c>
      <c r="B3702" s="2" t="n">
        <v>46267</v>
      </c>
      <c r="C3702" s="0" t="s">
        <v>438</v>
      </c>
      <c r="D3702" s="0" t="s">
        <v>28</v>
      </c>
      <c r="E3702" s="0" t="s">
        <v>21</v>
      </c>
      <c r="F3702" s="0" t="n">
        <v>1</v>
      </c>
      <c r="G3702" s="0" t="n">
        <v>70</v>
      </c>
      <c r="H3702" s="0" t="n">
        <v>30</v>
      </c>
      <c r="I3702" s="0" t="s">
        <v>17</v>
      </c>
      <c r="J3702" s="3" t="n">
        <f aca="false">F3702*G3702</f>
        <v>70</v>
      </c>
      <c r="K3702" s="3" t="n">
        <f aca="false">F3702*(G3702-H3702)</f>
        <v>40</v>
      </c>
      <c r="L3702" s="4" t="n">
        <f aca="false">DATE(YEAR(B3702),MONTH(B3702),1)</f>
        <v>46266</v>
      </c>
      <c r="M3702" s="0" t="str">
        <f aca="false">TEXT(B3702,"ddd")</f>
        <v>Wed</v>
      </c>
    </row>
    <row r="3703" customFormat="false" ht="15" hidden="false" customHeight="false" outlineLevel="0" collapsed="false">
      <c r="A3703" s="0" t="s">
        <v>4508</v>
      </c>
      <c r="B3703" s="2" t="n">
        <v>46267</v>
      </c>
      <c r="C3703" s="0" t="s">
        <v>2144</v>
      </c>
      <c r="D3703" s="0" t="s">
        <v>28</v>
      </c>
      <c r="E3703" s="0" t="s">
        <v>21</v>
      </c>
      <c r="F3703" s="0" t="n">
        <v>2</v>
      </c>
      <c r="G3703" s="0" t="n">
        <v>70</v>
      </c>
      <c r="H3703" s="0" t="n">
        <v>30</v>
      </c>
      <c r="I3703" s="0" t="s">
        <v>17</v>
      </c>
      <c r="J3703" s="3" t="n">
        <f aca="false">F3703*G3703</f>
        <v>140</v>
      </c>
      <c r="K3703" s="3" t="n">
        <f aca="false">F3703*(G3703-H3703)</f>
        <v>80</v>
      </c>
      <c r="L3703" s="4" t="n">
        <f aca="false">DATE(YEAR(B3703),MONTH(B3703),1)</f>
        <v>46266</v>
      </c>
      <c r="M3703" s="0" t="str">
        <f aca="false">TEXT(B3703,"ddd")</f>
        <v>Wed</v>
      </c>
    </row>
    <row r="3704" customFormat="false" ht="15" hidden="false" customHeight="false" outlineLevel="0" collapsed="false">
      <c r="A3704" s="0" t="s">
        <v>4509</v>
      </c>
      <c r="B3704" s="2" t="n">
        <v>46267</v>
      </c>
      <c r="C3704" s="0" t="s">
        <v>235</v>
      </c>
      <c r="D3704" s="0" t="s">
        <v>15</v>
      </c>
      <c r="E3704" s="0" t="s">
        <v>16</v>
      </c>
      <c r="F3704" s="0" t="n">
        <v>2</v>
      </c>
      <c r="G3704" s="0" t="n">
        <v>30</v>
      </c>
      <c r="H3704" s="0" t="n">
        <v>12</v>
      </c>
      <c r="I3704" s="0" t="s">
        <v>17</v>
      </c>
      <c r="J3704" s="3" t="n">
        <f aca="false">F3704*G3704</f>
        <v>60</v>
      </c>
      <c r="K3704" s="3" t="n">
        <f aca="false">F3704*(G3704-H3704)</f>
        <v>36</v>
      </c>
      <c r="L3704" s="4" t="n">
        <f aca="false">DATE(YEAR(B3704),MONTH(B3704),1)</f>
        <v>46266</v>
      </c>
      <c r="M3704" s="0" t="str">
        <f aca="false">TEXT(B3704,"ddd")</f>
        <v>Wed</v>
      </c>
    </row>
    <row r="3705" customFormat="false" ht="15" hidden="false" customHeight="false" outlineLevel="0" collapsed="false">
      <c r="A3705" s="0" t="s">
        <v>4510</v>
      </c>
      <c r="B3705" s="2" t="n">
        <v>46267</v>
      </c>
      <c r="C3705" s="0" t="s">
        <v>536</v>
      </c>
      <c r="D3705" s="0" t="s">
        <v>414</v>
      </c>
      <c r="E3705" s="0" t="s">
        <v>21</v>
      </c>
      <c r="F3705" s="0" t="n">
        <v>3</v>
      </c>
      <c r="G3705" s="0" t="n">
        <v>60</v>
      </c>
      <c r="H3705" s="0" t="n">
        <v>25</v>
      </c>
      <c r="I3705" s="0" t="s">
        <v>17</v>
      </c>
      <c r="J3705" s="3" t="n">
        <f aca="false">F3705*G3705</f>
        <v>180</v>
      </c>
      <c r="K3705" s="3" t="n">
        <f aca="false">F3705*(G3705-H3705)</f>
        <v>105</v>
      </c>
      <c r="L3705" s="4" t="n">
        <f aca="false">DATE(YEAR(B3705),MONTH(B3705),1)</f>
        <v>46266</v>
      </c>
      <c r="M3705" s="0" t="str">
        <f aca="false">TEXT(B3705,"ddd")</f>
        <v>Wed</v>
      </c>
    </row>
    <row r="3706" customFormat="false" ht="15" hidden="false" customHeight="false" outlineLevel="0" collapsed="false">
      <c r="A3706" s="0" t="s">
        <v>4511</v>
      </c>
      <c r="B3706" s="2" t="n">
        <v>46267</v>
      </c>
      <c r="C3706" s="0" t="s">
        <v>539</v>
      </c>
      <c r="D3706" s="0" t="s">
        <v>31</v>
      </c>
      <c r="E3706" s="0" t="s">
        <v>21</v>
      </c>
      <c r="F3706" s="0" t="n">
        <v>2</v>
      </c>
      <c r="G3706" s="0" t="n">
        <v>40</v>
      </c>
      <c r="H3706" s="0" t="n">
        <v>15</v>
      </c>
      <c r="I3706" s="0" t="s">
        <v>17</v>
      </c>
      <c r="J3706" s="3" t="n">
        <f aca="false">F3706*G3706</f>
        <v>80</v>
      </c>
      <c r="K3706" s="3" t="n">
        <f aca="false">F3706*(G3706-H3706)</f>
        <v>50</v>
      </c>
      <c r="L3706" s="4" t="n">
        <f aca="false">DATE(YEAR(B3706),MONTH(B3706),1)</f>
        <v>46266</v>
      </c>
      <c r="M3706" s="0" t="str">
        <f aca="false">TEXT(B3706,"ddd")</f>
        <v>Wed</v>
      </c>
    </row>
    <row r="3707" customFormat="false" ht="15" hidden="false" customHeight="false" outlineLevel="0" collapsed="false">
      <c r="A3707" s="0" t="s">
        <v>4512</v>
      </c>
      <c r="B3707" s="2" t="n">
        <v>46267</v>
      </c>
      <c r="C3707" s="0" t="s">
        <v>343</v>
      </c>
      <c r="D3707" s="0" t="s">
        <v>142</v>
      </c>
      <c r="E3707" s="0" t="s">
        <v>35</v>
      </c>
      <c r="F3707" s="0" t="n">
        <v>4</v>
      </c>
      <c r="G3707" s="0" t="n">
        <v>150</v>
      </c>
      <c r="H3707" s="0" t="n">
        <v>65</v>
      </c>
      <c r="I3707" s="0" t="s">
        <v>17</v>
      </c>
      <c r="J3707" s="3" t="n">
        <f aca="false">F3707*G3707</f>
        <v>600</v>
      </c>
      <c r="K3707" s="3" t="n">
        <f aca="false">F3707*(G3707-H3707)</f>
        <v>340</v>
      </c>
      <c r="L3707" s="4" t="n">
        <f aca="false">DATE(YEAR(B3707),MONTH(B3707),1)</f>
        <v>46266</v>
      </c>
      <c r="M3707" s="0" t="str">
        <f aca="false">TEXT(B3707,"ddd")</f>
        <v>Wed</v>
      </c>
    </row>
    <row r="3708" customFormat="false" ht="15" hidden="false" customHeight="false" outlineLevel="0" collapsed="false">
      <c r="A3708" s="0" t="s">
        <v>4513</v>
      </c>
      <c r="B3708" s="2" t="n">
        <v>46267</v>
      </c>
      <c r="C3708" s="0" t="s">
        <v>139</v>
      </c>
      <c r="D3708" s="0" t="s">
        <v>34</v>
      </c>
      <c r="E3708" s="0" t="s">
        <v>35</v>
      </c>
      <c r="F3708" s="0" t="n">
        <v>2</v>
      </c>
      <c r="G3708" s="0" t="n">
        <v>120</v>
      </c>
      <c r="H3708" s="0" t="n">
        <v>55</v>
      </c>
      <c r="I3708" s="0" t="s">
        <v>17</v>
      </c>
      <c r="J3708" s="3" t="n">
        <f aca="false">F3708*G3708</f>
        <v>240</v>
      </c>
      <c r="K3708" s="3" t="n">
        <f aca="false">F3708*(G3708-H3708)</f>
        <v>130</v>
      </c>
      <c r="L3708" s="4" t="n">
        <f aca="false">DATE(YEAR(B3708),MONTH(B3708),1)</f>
        <v>46266</v>
      </c>
      <c r="M3708" s="0" t="str">
        <f aca="false">TEXT(B3708,"ddd")</f>
        <v>Wed</v>
      </c>
    </row>
    <row r="3709" customFormat="false" ht="15" hidden="false" customHeight="false" outlineLevel="0" collapsed="false">
      <c r="A3709" s="0" t="s">
        <v>4514</v>
      </c>
      <c r="B3709" s="2" t="n">
        <v>46267</v>
      </c>
      <c r="C3709" s="0" t="s">
        <v>543</v>
      </c>
      <c r="D3709" s="0" t="s">
        <v>167</v>
      </c>
      <c r="E3709" s="0" t="s">
        <v>21</v>
      </c>
      <c r="F3709" s="0" t="n">
        <v>3</v>
      </c>
      <c r="G3709" s="0" t="n">
        <v>110</v>
      </c>
      <c r="H3709" s="0" t="n">
        <v>45</v>
      </c>
      <c r="I3709" s="0" t="s">
        <v>22</v>
      </c>
      <c r="J3709" s="3" t="n">
        <f aca="false">F3709*G3709</f>
        <v>330</v>
      </c>
      <c r="K3709" s="3" t="n">
        <f aca="false">F3709*(G3709-H3709)</f>
        <v>195</v>
      </c>
      <c r="L3709" s="4" t="n">
        <f aca="false">DATE(YEAR(B3709),MONTH(B3709),1)</f>
        <v>46266</v>
      </c>
      <c r="M3709" s="0" t="str">
        <f aca="false">TEXT(B3709,"ddd")</f>
        <v>Wed</v>
      </c>
    </row>
    <row r="3710" customFormat="false" ht="15" hidden="false" customHeight="false" outlineLevel="0" collapsed="false">
      <c r="A3710" s="0" t="s">
        <v>4515</v>
      </c>
      <c r="B3710" s="2" t="n">
        <v>46267</v>
      </c>
      <c r="C3710" s="0" t="s">
        <v>144</v>
      </c>
      <c r="D3710" s="0" t="s">
        <v>34</v>
      </c>
      <c r="E3710" s="0" t="s">
        <v>35</v>
      </c>
      <c r="F3710" s="0" t="n">
        <v>2</v>
      </c>
      <c r="G3710" s="0" t="n">
        <v>120</v>
      </c>
      <c r="H3710" s="0" t="n">
        <v>55</v>
      </c>
      <c r="I3710" s="0" t="s">
        <v>36</v>
      </c>
      <c r="J3710" s="3" t="n">
        <f aca="false">F3710*G3710</f>
        <v>240</v>
      </c>
      <c r="K3710" s="3" t="n">
        <f aca="false">F3710*(G3710-H3710)</f>
        <v>130</v>
      </c>
      <c r="L3710" s="4" t="n">
        <f aca="false">DATE(YEAR(B3710),MONTH(B3710),1)</f>
        <v>46266</v>
      </c>
      <c r="M3710" s="0" t="str">
        <f aca="false">TEXT(B3710,"ddd")</f>
        <v>Wed</v>
      </c>
    </row>
    <row r="3711" customFormat="false" ht="15" hidden="false" customHeight="false" outlineLevel="0" collapsed="false">
      <c r="A3711" s="0" t="s">
        <v>4516</v>
      </c>
      <c r="B3711" s="2" t="n">
        <v>46267</v>
      </c>
      <c r="C3711" s="0" t="s">
        <v>146</v>
      </c>
      <c r="D3711" s="0" t="s">
        <v>20</v>
      </c>
      <c r="E3711" s="0" t="s">
        <v>21</v>
      </c>
      <c r="F3711" s="0" t="n">
        <v>2</v>
      </c>
      <c r="G3711" s="0" t="n">
        <v>20</v>
      </c>
      <c r="H3711" s="0" t="n">
        <v>10</v>
      </c>
      <c r="I3711" s="0" t="s">
        <v>22</v>
      </c>
      <c r="J3711" s="3" t="n">
        <f aca="false">F3711*G3711</f>
        <v>40</v>
      </c>
      <c r="K3711" s="3" t="n">
        <f aca="false">F3711*(G3711-H3711)</f>
        <v>20</v>
      </c>
      <c r="L3711" s="4" t="n">
        <f aca="false">DATE(YEAR(B3711),MONTH(B3711),1)</f>
        <v>46266</v>
      </c>
      <c r="M3711" s="0" t="str">
        <f aca="false">TEXT(B3711,"ddd")</f>
        <v>Wed</v>
      </c>
    </row>
    <row r="3712" customFormat="false" ht="15" hidden="false" customHeight="false" outlineLevel="0" collapsed="false">
      <c r="A3712" s="0" t="s">
        <v>4517</v>
      </c>
      <c r="B3712" s="2" t="n">
        <v>46267</v>
      </c>
      <c r="C3712" s="0" t="s">
        <v>448</v>
      </c>
      <c r="D3712" s="0" t="s">
        <v>48</v>
      </c>
      <c r="E3712" s="0" t="s">
        <v>35</v>
      </c>
      <c r="F3712" s="0" t="n">
        <v>4</v>
      </c>
      <c r="G3712" s="0" t="n">
        <v>70</v>
      </c>
      <c r="H3712" s="0" t="n">
        <v>30</v>
      </c>
      <c r="I3712" s="0" t="s">
        <v>17</v>
      </c>
      <c r="J3712" s="3" t="n">
        <f aca="false">F3712*G3712</f>
        <v>280</v>
      </c>
      <c r="K3712" s="3" t="n">
        <f aca="false">F3712*(G3712-H3712)</f>
        <v>160</v>
      </c>
      <c r="L3712" s="4" t="n">
        <f aca="false">DATE(YEAR(B3712),MONTH(B3712),1)</f>
        <v>46266</v>
      </c>
      <c r="M3712" s="0" t="str">
        <f aca="false">TEXT(B3712,"ddd")</f>
        <v>Wed</v>
      </c>
    </row>
    <row r="3713" customFormat="false" ht="15" hidden="false" customHeight="false" outlineLevel="0" collapsed="false">
      <c r="A3713" s="0" t="s">
        <v>4518</v>
      </c>
      <c r="B3713" s="2" t="n">
        <v>46267</v>
      </c>
      <c r="C3713" s="0" t="s">
        <v>2886</v>
      </c>
      <c r="D3713" s="0" t="s">
        <v>67</v>
      </c>
      <c r="E3713" s="0" t="s">
        <v>35</v>
      </c>
      <c r="F3713" s="0" t="n">
        <v>4</v>
      </c>
      <c r="G3713" s="0" t="n">
        <v>110</v>
      </c>
      <c r="H3713" s="0" t="n">
        <v>50</v>
      </c>
      <c r="I3713" s="0" t="s">
        <v>36</v>
      </c>
      <c r="J3713" s="3" t="n">
        <f aca="false">F3713*G3713</f>
        <v>440</v>
      </c>
      <c r="K3713" s="3" t="n">
        <f aca="false">F3713*(G3713-H3713)</f>
        <v>240</v>
      </c>
      <c r="L3713" s="4" t="n">
        <f aca="false">DATE(YEAR(B3713),MONTH(B3713),1)</f>
        <v>46266</v>
      </c>
      <c r="M3713" s="0" t="str">
        <f aca="false">TEXT(B3713,"ddd")</f>
        <v>Wed</v>
      </c>
    </row>
    <row r="3714" customFormat="false" ht="15" hidden="false" customHeight="false" outlineLevel="0" collapsed="false">
      <c r="A3714" s="0" t="s">
        <v>4519</v>
      </c>
      <c r="B3714" s="2" t="n">
        <v>46267</v>
      </c>
      <c r="C3714" s="0" t="s">
        <v>743</v>
      </c>
      <c r="D3714" s="0" t="s">
        <v>67</v>
      </c>
      <c r="E3714" s="0" t="s">
        <v>35</v>
      </c>
      <c r="F3714" s="0" t="n">
        <v>4</v>
      </c>
      <c r="G3714" s="0" t="n">
        <v>110</v>
      </c>
      <c r="H3714" s="0" t="n">
        <v>50</v>
      </c>
      <c r="I3714" s="0" t="s">
        <v>17</v>
      </c>
      <c r="J3714" s="3" t="n">
        <f aca="false">F3714*G3714</f>
        <v>440</v>
      </c>
      <c r="K3714" s="3" t="n">
        <f aca="false">F3714*(G3714-H3714)</f>
        <v>240</v>
      </c>
      <c r="L3714" s="4" t="n">
        <f aca="false">DATE(YEAR(B3714),MONTH(B3714),1)</f>
        <v>46266</v>
      </c>
      <c r="M3714" s="0" t="str">
        <f aca="false">TEXT(B3714,"ddd")</f>
        <v>Wed</v>
      </c>
    </row>
    <row r="3715" customFormat="false" ht="15" hidden="false" customHeight="false" outlineLevel="0" collapsed="false">
      <c r="A3715" s="0" t="s">
        <v>4520</v>
      </c>
      <c r="B3715" s="2" t="n">
        <v>46267</v>
      </c>
      <c r="C3715" s="0" t="s">
        <v>352</v>
      </c>
      <c r="D3715" s="0" t="s">
        <v>28</v>
      </c>
      <c r="E3715" s="0" t="s">
        <v>21</v>
      </c>
      <c r="F3715" s="0" t="n">
        <v>4</v>
      </c>
      <c r="G3715" s="0" t="n">
        <v>70</v>
      </c>
      <c r="H3715" s="0" t="n">
        <v>30</v>
      </c>
      <c r="I3715" s="0" t="s">
        <v>36</v>
      </c>
      <c r="J3715" s="3" t="n">
        <f aca="false">F3715*G3715</f>
        <v>280</v>
      </c>
      <c r="K3715" s="3" t="n">
        <f aca="false">F3715*(G3715-H3715)</f>
        <v>160</v>
      </c>
      <c r="L3715" s="4" t="n">
        <f aca="false">DATE(YEAR(B3715),MONTH(B3715),1)</f>
        <v>46266</v>
      </c>
      <c r="M3715" s="0" t="str">
        <f aca="false">TEXT(B3715,"ddd")</f>
        <v>Wed</v>
      </c>
    </row>
    <row r="3716" customFormat="false" ht="15" hidden="false" customHeight="false" outlineLevel="0" collapsed="false">
      <c r="A3716" s="0" t="s">
        <v>4521</v>
      </c>
      <c r="B3716" s="2" t="n">
        <v>46268</v>
      </c>
      <c r="C3716" s="0" t="s">
        <v>4522</v>
      </c>
      <c r="D3716" s="0" t="s">
        <v>48</v>
      </c>
      <c r="E3716" s="0" t="s">
        <v>35</v>
      </c>
      <c r="F3716" s="0" t="n">
        <v>4</v>
      </c>
      <c r="G3716" s="0" t="n">
        <v>70</v>
      </c>
      <c r="H3716" s="0" t="n">
        <v>30</v>
      </c>
      <c r="I3716" s="0" t="s">
        <v>17</v>
      </c>
      <c r="J3716" s="3" t="n">
        <f aca="false">F3716*G3716</f>
        <v>280</v>
      </c>
      <c r="K3716" s="3" t="n">
        <f aca="false">F3716*(G3716-H3716)</f>
        <v>160</v>
      </c>
      <c r="L3716" s="4" t="n">
        <f aca="false">DATE(YEAR(B3716),MONTH(B3716),1)</f>
        <v>46266</v>
      </c>
      <c r="M3716" s="0" t="str">
        <f aca="false">TEXT(B3716,"ddd")</f>
        <v>Thu</v>
      </c>
    </row>
    <row r="3717" customFormat="false" ht="15" hidden="false" customHeight="false" outlineLevel="0" collapsed="false">
      <c r="A3717" s="0" t="s">
        <v>4523</v>
      </c>
      <c r="B3717" s="2" t="n">
        <v>46268</v>
      </c>
      <c r="C3717" s="0" t="s">
        <v>4522</v>
      </c>
      <c r="D3717" s="0" t="s">
        <v>15</v>
      </c>
      <c r="E3717" s="0" t="s">
        <v>16</v>
      </c>
      <c r="F3717" s="0" t="n">
        <v>1</v>
      </c>
      <c r="G3717" s="0" t="n">
        <v>30</v>
      </c>
      <c r="H3717" s="0" t="n">
        <v>12</v>
      </c>
      <c r="I3717" s="0" t="s">
        <v>17</v>
      </c>
      <c r="J3717" s="3" t="n">
        <f aca="false">F3717*G3717</f>
        <v>30</v>
      </c>
      <c r="K3717" s="3" t="n">
        <f aca="false">F3717*(G3717-H3717)</f>
        <v>18</v>
      </c>
      <c r="L3717" s="4" t="n">
        <f aca="false">DATE(YEAR(B3717),MONTH(B3717),1)</f>
        <v>46266</v>
      </c>
      <c r="M3717" s="0" t="str">
        <f aca="false">TEXT(B3717,"ddd")</f>
        <v>Thu</v>
      </c>
    </row>
    <row r="3718" customFormat="false" ht="15" hidden="false" customHeight="false" outlineLevel="0" collapsed="false">
      <c r="A3718" s="0" t="s">
        <v>4524</v>
      </c>
      <c r="B3718" s="2" t="n">
        <v>46268</v>
      </c>
      <c r="C3718" s="0" t="s">
        <v>1263</v>
      </c>
      <c r="D3718" s="0" t="s">
        <v>142</v>
      </c>
      <c r="E3718" s="0" t="s">
        <v>35</v>
      </c>
      <c r="F3718" s="0" t="n">
        <v>4</v>
      </c>
      <c r="G3718" s="0" t="n">
        <v>150</v>
      </c>
      <c r="H3718" s="0" t="n">
        <v>65</v>
      </c>
      <c r="I3718" s="0" t="s">
        <v>17</v>
      </c>
      <c r="J3718" s="3" t="n">
        <f aca="false">F3718*G3718</f>
        <v>600</v>
      </c>
      <c r="K3718" s="3" t="n">
        <f aca="false">F3718*(G3718-H3718)</f>
        <v>340</v>
      </c>
      <c r="L3718" s="4" t="n">
        <f aca="false">DATE(YEAR(B3718),MONTH(B3718),1)</f>
        <v>46266</v>
      </c>
      <c r="M3718" s="0" t="str">
        <f aca="false">TEXT(B3718,"ddd")</f>
        <v>Thu</v>
      </c>
    </row>
    <row r="3719" customFormat="false" ht="15" hidden="false" customHeight="false" outlineLevel="0" collapsed="false">
      <c r="A3719" s="0" t="s">
        <v>4525</v>
      </c>
      <c r="B3719" s="2" t="n">
        <v>46268</v>
      </c>
      <c r="C3719" s="0" t="s">
        <v>2235</v>
      </c>
      <c r="D3719" s="0" t="s">
        <v>28</v>
      </c>
      <c r="E3719" s="0" t="s">
        <v>21</v>
      </c>
      <c r="F3719" s="0" t="n">
        <v>4</v>
      </c>
      <c r="G3719" s="0" t="n">
        <v>70</v>
      </c>
      <c r="H3719" s="0" t="n">
        <v>30</v>
      </c>
      <c r="I3719" s="0" t="s">
        <v>17</v>
      </c>
      <c r="J3719" s="3" t="n">
        <f aca="false">F3719*G3719</f>
        <v>280</v>
      </c>
      <c r="K3719" s="3" t="n">
        <f aca="false">F3719*(G3719-H3719)</f>
        <v>160</v>
      </c>
      <c r="L3719" s="4" t="n">
        <f aca="false">DATE(YEAR(B3719),MONTH(B3719),1)</f>
        <v>46266</v>
      </c>
      <c r="M3719" s="0" t="str">
        <f aca="false">TEXT(B3719,"ddd")</f>
        <v>Thu</v>
      </c>
    </row>
    <row r="3720" customFormat="false" ht="15" hidden="false" customHeight="false" outlineLevel="0" collapsed="false">
      <c r="A3720" s="0" t="s">
        <v>4526</v>
      </c>
      <c r="B3720" s="2" t="n">
        <v>46268</v>
      </c>
      <c r="C3720" s="0" t="s">
        <v>561</v>
      </c>
      <c r="D3720" s="0" t="s">
        <v>28</v>
      </c>
      <c r="E3720" s="0" t="s">
        <v>21</v>
      </c>
      <c r="F3720" s="0" t="n">
        <v>4</v>
      </c>
      <c r="G3720" s="0" t="n">
        <v>70</v>
      </c>
      <c r="H3720" s="0" t="n">
        <v>30</v>
      </c>
      <c r="I3720" s="0" t="s">
        <v>17</v>
      </c>
      <c r="J3720" s="3" t="n">
        <f aca="false">F3720*G3720</f>
        <v>280</v>
      </c>
      <c r="K3720" s="3" t="n">
        <f aca="false">F3720*(G3720-H3720)</f>
        <v>160</v>
      </c>
      <c r="L3720" s="4" t="n">
        <f aca="false">DATE(YEAR(B3720),MONTH(B3720),1)</f>
        <v>46266</v>
      </c>
      <c r="M3720" s="0" t="str">
        <f aca="false">TEXT(B3720,"ddd")</f>
        <v>Thu</v>
      </c>
    </row>
    <row r="3721" customFormat="false" ht="15" hidden="false" customHeight="false" outlineLevel="0" collapsed="false">
      <c r="A3721" s="0" t="s">
        <v>4527</v>
      </c>
      <c r="B3721" s="2" t="n">
        <v>46268</v>
      </c>
      <c r="C3721" s="0" t="s">
        <v>38</v>
      </c>
      <c r="D3721" s="0" t="s">
        <v>142</v>
      </c>
      <c r="E3721" s="0" t="s">
        <v>35</v>
      </c>
      <c r="F3721" s="0" t="n">
        <v>4</v>
      </c>
      <c r="G3721" s="0" t="n">
        <v>150</v>
      </c>
      <c r="H3721" s="0" t="n">
        <v>65</v>
      </c>
      <c r="I3721" s="0" t="s">
        <v>36</v>
      </c>
      <c r="J3721" s="3" t="n">
        <f aca="false">F3721*G3721</f>
        <v>600</v>
      </c>
      <c r="K3721" s="3" t="n">
        <f aca="false">F3721*(G3721-H3721)</f>
        <v>340</v>
      </c>
      <c r="L3721" s="4" t="n">
        <f aca="false">DATE(YEAR(B3721),MONTH(B3721),1)</f>
        <v>46266</v>
      </c>
      <c r="M3721" s="0" t="str">
        <f aca="false">TEXT(B3721,"ddd")</f>
        <v>Thu</v>
      </c>
    </row>
    <row r="3722" customFormat="false" ht="15" hidden="false" customHeight="false" outlineLevel="0" collapsed="false">
      <c r="A3722" s="0" t="s">
        <v>4528</v>
      </c>
      <c r="B3722" s="2" t="n">
        <v>46268</v>
      </c>
      <c r="C3722" s="0" t="s">
        <v>847</v>
      </c>
      <c r="D3722" s="0" t="s">
        <v>60</v>
      </c>
      <c r="E3722" s="0" t="s">
        <v>35</v>
      </c>
      <c r="F3722" s="0" t="n">
        <v>4</v>
      </c>
      <c r="G3722" s="0" t="n">
        <v>80</v>
      </c>
      <c r="H3722" s="0" t="n">
        <v>35</v>
      </c>
      <c r="I3722" s="0" t="s">
        <v>17</v>
      </c>
      <c r="J3722" s="3" t="n">
        <f aca="false">F3722*G3722</f>
        <v>320</v>
      </c>
      <c r="K3722" s="3" t="n">
        <f aca="false">F3722*(G3722-H3722)</f>
        <v>180</v>
      </c>
      <c r="L3722" s="4" t="n">
        <f aca="false">DATE(YEAR(B3722),MONTH(B3722),1)</f>
        <v>46266</v>
      </c>
      <c r="M3722" s="0" t="str">
        <f aca="false">TEXT(B3722,"ddd")</f>
        <v>Thu</v>
      </c>
    </row>
    <row r="3723" customFormat="false" ht="15" hidden="false" customHeight="false" outlineLevel="0" collapsed="false">
      <c r="A3723" s="0" t="s">
        <v>4529</v>
      </c>
      <c r="B3723" s="2" t="n">
        <v>46268</v>
      </c>
      <c r="C3723" s="0" t="s">
        <v>166</v>
      </c>
      <c r="D3723" s="0" t="s">
        <v>67</v>
      </c>
      <c r="E3723" s="0" t="s">
        <v>35</v>
      </c>
      <c r="F3723" s="0" t="n">
        <v>1</v>
      </c>
      <c r="G3723" s="0" t="n">
        <v>110</v>
      </c>
      <c r="H3723" s="0" t="n">
        <v>50</v>
      </c>
      <c r="I3723" s="0" t="s">
        <v>17</v>
      </c>
      <c r="J3723" s="3" t="n">
        <f aca="false">F3723*G3723</f>
        <v>110</v>
      </c>
      <c r="K3723" s="3" t="n">
        <f aca="false">F3723*(G3723-H3723)</f>
        <v>60</v>
      </c>
      <c r="L3723" s="4" t="n">
        <f aca="false">DATE(YEAR(B3723),MONTH(B3723),1)</f>
        <v>46266</v>
      </c>
      <c r="M3723" s="0" t="str">
        <f aca="false">TEXT(B3723,"ddd")</f>
        <v>Thu</v>
      </c>
    </row>
    <row r="3724" customFormat="false" ht="15" hidden="false" customHeight="false" outlineLevel="0" collapsed="false">
      <c r="A3724" s="0" t="s">
        <v>4530</v>
      </c>
      <c r="B3724" s="2" t="n">
        <v>46268</v>
      </c>
      <c r="C3724" s="0" t="s">
        <v>1505</v>
      </c>
      <c r="D3724" s="0" t="s">
        <v>28</v>
      </c>
      <c r="E3724" s="0" t="s">
        <v>21</v>
      </c>
      <c r="F3724" s="0" t="n">
        <v>4</v>
      </c>
      <c r="G3724" s="0" t="n">
        <v>70</v>
      </c>
      <c r="H3724" s="0" t="n">
        <v>30</v>
      </c>
      <c r="I3724" s="0" t="s">
        <v>17</v>
      </c>
      <c r="J3724" s="3" t="n">
        <f aca="false">F3724*G3724</f>
        <v>280</v>
      </c>
      <c r="K3724" s="3" t="n">
        <f aca="false">F3724*(G3724-H3724)</f>
        <v>160</v>
      </c>
      <c r="L3724" s="4" t="n">
        <f aca="false">DATE(YEAR(B3724),MONTH(B3724),1)</f>
        <v>46266</v>
      </c>
      <c r="M3724" s="0" t="str">
        <f aca="false">TEXT(B3724,"ddd")</f>
        <v>Thu</v>
      </c>
    </row>
    <row r="3725" customFormat="false" ht="15" hidden="false" customHeight="false" outlineLevel="0" collapsed="false">
      <c r="A3725" s="0" t="s">
        <v>4531</v>
      </c>
      <c r="B3725" s="2" t="n">
        <v>46268</v>
      </c>
      <c r="C3725" s="0" t="s">
        <v>172</v>
      </c>
      <c r="D3725" s="0" t="s">
        <v>20</v>
      </c>
      <c r="E3725" s="0" t="s">
        <v>21</v>
      </c>
      <c r="F3725" s="0" t="n">
        <v>4</v>
      </c>
      <c r="G3725" s="0" t="n">
        <v>20</v>
      </c>
      <c r="H3725" s="0" t="n">
        <v>10</v>
      </c>
      <c r="I3725" s="0" t="s">
        <v>22</v>
      </c>
      <c r="J3725" s="3" t="n">
        <f aca="false">F3725*G3725</f>
        <v>80</v>
      </c>
      <c r="K3725" s="3" t="n">
        <f aca="false">F3725*(G3725-H3725)</f>
        <v>40</v>
      </c>
      <c r="L3725" s="4" t="n">
        <f aca="false">DATE(YEAR(B3725),MONTH(B3725),1)</f>
        <v>46266</v>
      </c>
      <c r="M3725" s="0" t="str">
        <f aca="false">TEXT(B3725,"ddd")</f>
        <v>Thu</v>
      </c>
    </row>
    <row r="3726" customFormat="false" ht="15" hidden="false" customHeight="false" outlineLevel="0" collapsed="false">
      <c r="A3726" s="0" t="s">
        <v>4532</v>
      </c>
      <c r="B3726" s="2" t="n">
        <v>46268</v>
      </c>
      <c r="C3726" s="0" t="s">
        <v>385</v>
      </c>
      <c r="D3726" s="0" t="s">
        <v>20</v>
      </c>
      <c r="E3726" s="0" t="s">
        <v>21</v>
      </c>
      <c r="F3726" s="0" t="n">
        <v>4</v>
      </c>
      <c r="G3726" s="0" t="n">
        <v>20</v>
      </c>
      <c r="H3726" s="0" t="n">
        <v>10</v>
      </c>
      <c r="I3726" s="0" t="s">
        <v>36</v>
      </c>
      <c r="J3726" s="3" t="n">
        <f aca="false">F3726*G3726</f>
        <v>80</v>
      </c>
      <c r="K3726" s="3" t="n">
        <f aca="false">F3726*(G3726-H3726)</f>
        <v>40</v>
      </c>
      <c r="L3726" s="4" t="n">
        <f aca="false">DATE(YEAR(B3726),MONTH(B3726),1)</f>
        <v>46266</v>
      </c>
      <c r="M3726" s="0" t="str">
        <f aca="false">TEXT(B3726,"ddd")</f>
        <v>Thu</v>
      </c>
    </row>
    <row r="3727" customFormat="false" ht="15" hidden="false" customHeight="false" outlineLevel="0" collapsed="false">
      <c r="A3727" s="0" t="s">
        <v>4533</v>
      </c>
      <c r="B3727" s="2" t="n">
        <v>46268</v>
      </c>
      <c r="C3727" s="0" t="s">
        <v>181</v>
      </c>
      <c r="D3727" s="0" t="s">
        <v>31</v>
      </c>
      <c r="E3727" s="0" t="s">
        <v>21</v>
      </c>
      <c r="F3727" s="0" t="n">
        <v>4</v>
      </c>
      <c r="G3727" s="0" t="n">
        <v>40</v>
      </c>
      <c r="H3727" s="0" t="n">
        <v>15</v>
      </c>
      <c r="I3727" s="0" t="s">
        <v>17</v>
      </c>
      <c r="J3727" s="3" t="n">
        <f aca="false">F3727*G3727</f>
        <v>160</v>
      </c>
      <c r="K3727" s="3" t="n">
        <f aca="false">F3727*(G3727-H3727)</f>
        <v>100</v>
      </c>
      <c r="L3727" s="4" t="n">
        <f aca="false">DATE(YEAR(B3727),MONTH(B3727),1)</f>
        <v>46266</v>
      </c>
      <c r="M3727" s="0" t="str">
        <f aca="false">TEXT(B3727,"ddd")</f>
        <v>Thu</v>
      </c>
    </row>
    <row r="3728" customFormat="false" ht="15" hidden="false" customHeight="false" outlineLevel="0" collapsed="false">
      <c r="A3728" s="0" t="s">
        <v>4534</v>
      </c>
      <c r="B3728" s="2" t="n">
        <v>46268</v>
      </c>
      <c r="C3728" s="0" t="s">
        <v>393</v>
      </c>
      <c r="D3728" s="0" t="s">
        <v>60</v>
      </c>
      <c r="E3728" s="0" t="s">
        <v>35</v>
      </c>
      <c r="F3728" s="0" t="n">
        <v>1</v>
      </c>
      <c r="G3728" s="0" t="n">
        <v>80</v>
      </c>
      <c r="H3728" s="0" t="n">
        <v>35</v>
      </c>
      <c r="I3728" s="0" t="s">
        <v>36</v>
      </c>
      <c r="J3728" s="3" t="n">
        <f aca="false">F3728*G3728</f>
        <v>80</v>
      </c>
      <c r="K3728" s="3" t="n">
        <f aca="false">F3728*(G3728-H3728)</f>
        <v>45</v>
      </c>
      <c r="L3728" s="4" t="n">
        <f aca="false">DATE(YEAR(B3728),MONTH(B3728),1)</f>
        <v>46266</v>
      </c>
      <c r="M3728" s="0" t="str">
        <f aca="false">TEXT(B3728,"ddd")</f>
        <v>Thu</v>
      </c>
    </row>
    <row r="3729" customFormat="false" ht="15" hidden="false" customHeight="false" outlineLevel="0" collapsed="false">
      <c r="A3729" s="0" t="s">
        <v>4535</v>
      </c>
      <c r="B3729" s="2" t="n">
        <v>46268</v>
      </c>
      <c r="C3729" s="0" t="s">
        <v>185</v>
      </c>
      <c r="D3729" s="0" t="s">
        <v>28</v>
      </c>
      <c r="E3729" s="0" t="s">
        <v>21</v>
      </c>
      <c r="F3729" s="0" t="n">
        <v>4</v>
      </c>
      <c r="G3729" s="0" t="n">
        <v>70</v>
      </c>
      <c r="H3729" s="0" t="n">
        <v>30</v>
      </c>
      <c r="I3729" s="0" t="s">
        <v>17</v>
      </c>
      <c r="J3729" s="3" t="n">
        <f aca="false">F3729*G3729</f>
        <v>280</v>
      </c>
      <c r="K3729" s="3" t="n">
        <f aca="false">F3729*(G3729-H3729)</f>
        <v>160</v>
      </c>
      <c r="L3729" s="4" t="n">
        <f aca="false">DATE(YEAR(B3729),MONTH(B3729),1)</f>
        <v>46266</v>
      </c>
      <c r="M3729" s="0" t="str">
        <f aca="false">TEXT(B3729,"ddd")</f>
        <v>Thu</v>
      </c>
    </row>
    <row r="3730" customFormat="false" ht="15" hidden="false" customHeight="false" outlineLevel="0" collapsed="false">
      <c r="A3730" s="0" t="s">
        <v>4536</v>
      </c>
      <c r="B3730" s="2" t="n">
        <v>46268</v>
      </c>
      <c r="C3730" s="0" t="s">
        <v>1209</v>
      </c>
      <c r="D3730" s="0" t="s">
        <v>20</v>
      </c>
      <c r="E3730" s="0" t="s">
        <v>21</v>
      </c>
      <c r="F3730" s="0" t="n">
        <v>4</v>
      </c>
      <c r="G3730" s="0" t="n">
        <v>20</v>
      </c>
      <c r="H3730" s="0" t="n">
        <v>10</v>
      </c>
      <c r="I3730" s="0" t="s">
        <v>22</v>
      </c>
      <c r="J3730" s="3" t="n">
        <f aca="false">F3730*G3730</f>
        <v>80</v>
      </c>
      <c r="K3730" s="3" t="n">
        <f aca="false">F3730*(G3730-H3730)</f>
        <v>40</v>
      </c>
      <c r="L3730" s="4" t="n">
        <f aca="false">DATE(YEAR(B3730),MONTH(B3730),1)</f>
        <v>46266</v>
      </c>
      <c r="M3730" s="0" t="str">
        <f aca="false">TEXT(B3730,"ddd")</f>
        <v>Thu</v>
      </c>
    </row>
    <row r="3731" customFormat="false" ht="15" hidden="false" customHeight="false" outlineLevel="0" collapsed="false">
      <c r="A3731" s="0" t="s">
        <v>4537</v>
      </c>
      <c r="B3731" s="2" t="n">
        <v>46268</v>
      </c>
      <c r="C3731" s="0" t="s">
        <v>2037</v>
      </c>
      <c r="D3731" s="0" t="s">
        <v>48</v>
      </c>
      <c r="E3731" s="0" t="s">
        <v>35</v>
      </c>
      <c r="F3731" s="0" t="n">
        <v>2</v>
      </c>
      <c r="G3731" s="0" t="n">
        <v>70</v>
      </c>
      <c r="H3731" s="0" t="n">
        <v>30</v>
      </c>
      <c r="I3731" s="0" t="s">
        <v>17</v>
      </c>
      <c r="J3731" s="3" t="n">
        <f aca="false">F3731*G3731</f>
        <v>140</v>
      </c>
      <c r="K3731" s="3" t="n">
        <f aca="false">F3731*(G3731-H3731)</f>
        <v>80</v>
      </c>
      <c r="L3731" s="4" t="n">
        <f aca="false">DATE(YEAR(B3731),MONTH(B3731),1)</f>
        <v>46266</v>
      </c>
      <c r="M3731" s="0" t="str">
        <f aca="false">TEXT(B3731,"ddd")</f>
        <v>Thu</v>
      </c>
    </row>
    <row r="3732" customFormat="false" ht="15" hidden="false" customHeight="false" outlineLevel="0" collapsed="false">
      <c r="A3732" s="0" t="s">
        <v>4538</v>
      </c>
      <c r="B3732" s="2" t="n">
        <v>46268</v>
      </c>
      <c r="C3732" s="0" t="s">
        <v>499</v>
      </c>
      <c r="D3732" s="0" t="s">
        <v>28</v>
      </c>
      <c r="E3732" s="0" t="s">
        <v>21</v>
      </c>
      <c r="F3732" s="0" t="n">
        <v>1</v>
      </c>
      <c r="G3732" s="0" t="n">
        <v>70</v>
      </c>
      <c r="H3732" s="0" t="n">
        <v>30</v>
      </c>
      <c r="I3732" s="0" t="s">
        <v>22</v>
      </c>
      <c r="J3732" s="3" t="n">
        <f aca="false">F3732*G3732</f>
        <v>70</v>
      </c>
      <c r="K3732" s="3" t="n">
        <f aca="false">F3732*(G3732-H3732)</f>
        <v>40</v>
      </c>
      <c r="L3732" s="4" t="n">
        <f aca="false">DATE(YEAR(B3732),MONTH(B3732),1)</f>
        <v>46266</v>
      </c>
      <c r="M3732" s="0" t="str">
        <f aca="false">TEXT(B3732,"ddd")</f>
        <v>Thu</v>
      </c>
    </row>
    <row r="3733" customFormat="false" ht="15" hidden="false" customHeight="false" outlineLevel="0" collapsed="false">
      <c r="A3733" s="0" t="s">
        <v>4539</v>
      </c>
      <c r="B3733" s="2" t="n">
        <v>46268</v>
      </c>
      <c r="C3733" s="0" t="s">
        <v>2257</v>
      </c>
      <c r="D3733" s="0" t="s">
        <v>25</v>
      </c>
      <c r="E3733" s="0" t="s">
        <v>21</v>
      </c>
      <c r="F3733" s="0" t="n">
        <v>1</v>
      </c>
      <c r="G3733" s="0" t="n">
        <v>120</v>
      </c>
      <c r="H3733" s="0" t="n">
        <v>50</v>
      </c>
      <c r="I3733" s="0" t="s">
        <v>17</v>
      </c>
      <c r="J3733" s="3" t="n">
        <f aca="false">F3733*G3733</f>
        <v>120</v>
      </c>
      <c r="K3733" s="3" t="n">
        <f aca="false">F3733*(G3733-H3733)</f>
        <v>70</v>
      </c>
      <c r="L3733" s="4" t="n">
        <f aca="false">DATE(YEAR(B3733),MONTH(B3733),1)</f>
        <v>46266</v>
      </c>
      <c r="M3733" s="0" t="str">
        <f aca="false">TEXT(B3733,"ddd")</f>
        <v>Thu</v>
      </c>
    </row>
    <row r="3734" customFormat="false" ht="15" hidden="false" customHeight="false" outlineLevel="0" collapsed="false">
      <c r="A3734" s="0" t="s">
        <v>4540</v>
      </c>
      <c r="B3734" s="2" t="n">
        <v>46268</v>
      </c>
      <c r="C3734" s="0" t="s">
        <v>2257</v>
      </c>
      <c r="D3734" s="0" t="s">
        <v>15</v>
      </c>
      <c r="E3734" s="0" t="s">
        <v>16</v>
      </c>
      <c r="F3734" s="0" t="n">
        <v>4</v>
      </c>
      <c r="G3734" s="0" t="n">
        <v>30</v>
      </c>
      <c r="H3734" s="0" t="n">
        <v>12</v>
      </c>
      <c r="I3734" s="0" t="s">
        <v>17</v>
      </c>
      <c r="J3734" s="3" t="n">
        <f aca="false">F3734*G3734</f>
        <v>120</v>
      </c>
      <c r="K3734" s="3" t="n">
        <f aca="false">F3734*(G3734-H3734)</f>
        <v>72</v>
      </c>
      <c r="L3734" s="4" t="n">
        <f aca="false">DATE(YEAR(B3734),MONTH(B3734),1)</f>
        <v>46266</v>
      </c>
      <c r="M3734" s="0" t="str">
        <f aca="false">TEXT(B3734,"ddd")</f>
        <v>Thu</v>
      </c>
    </row>
    <row r="3735" customFormat="false" ht="15" hidden="false" customHeight="false" outlineLevel="0" collapsed="false">
      <c r="A3735" s="0" t="s">
        <v>4541</v>
      </c>
      <c r="B3735" s="2" t="n">
        <v>46268</v>
      </c>
      <c r="C3735" s="0" t="s">
        <v>2326</v>
      </c>
      <c r="D3735" s="0" t="s">
        <v>34</v>
      </c>
      <c r="E3735" s="0" t="s">
        <v>35</v>
      </c>
      <c r="F3735" s="0" t="n">
        <v>3</v>
      </c>
      <c r="G3735" s="0" t="n">
        <v>120</v>
      </c>
      <c r="H3735" s="0" t="n">
        <v>55</v>
      </c>
      <c r="I3735" s="0" t="s">
        <v>17</v>
      </c>
      <c r="J3735" s="3" t="n">
        <f aca="false">F3735*G3735</f>
        <v>360</v>
      </c>
      <c r="K3735" s="3" t="n">
        <f aca="false">F3735*(G3735-H3735)</f>
        <v>195</v>
      </c>
      <c r="L3735" s="4" t="n">
        <f aca="false">DATE(YEAR(B3735),MONTH(B3735),1)</f>
        <v>46266</v>
      </c>
      <c r="M3735" s="0" t="str">
        <f aca="false">TEXT(B3735,"ddd")</f>
        <v>Thu</v>
      </c>
    </row>
    <row r="3736" customFormat="false" ht="15" hidden="false" customHeight="false" outlineLevel="0" collapsed="false">
      <c r="A3736" s="0" t="s">
        <v>4542</v>
      </c>
      <c r="B3736" s="2" t="n">
        <v>46268</v>
      </c>
      <c r="C3736" s="0" t="s">
        <v>503</v>
      </c>
      <c r="D3736" s="0" t="s">
        <v>28</v>
      </c>
      <c r="E3736" s="0" t="s">
        <v>21</v>
      </c>
      <c r="F3736" s="0" t="n">
        <v>2</v>
      </c>
      <c r="G3736" s="0" t="n">
        <v>70</v>
      </c>
      <c r="H3736" s="0" t="n">
        <v>30</v>
      </c>
      <c r="I3736" s="0" t="s">
        <v>17</v>
      </c>
      <c r="J3736" s="3" t="n">
        <f aca="false">F3736*G3736</f>
        <v>140</v>
      </c>
      <c r="K3736" s="3" t="n">
        <f aca="false">F3736*(G3736-H3736)</f>
        <v>80</v>
      </c>
      <c r="L3736" s="4" t="n">
        <f aca="false">DATE(YEAR(B3736),MONTH(B3736),1)</f>
        <v>46266</v>
      </c>
      <c r="M3736" s="0" t="str">
        <f aca="false">TEXT(B3736,"ddd")</f>
        <v>Thu</v>
      </c>
    </row>
    <row r="3737" customFormat="false" ht="15" hidden="false" customHeight="false" outlineLevel="0" collapsed="false">
      <c r="A3737" s="0" t="s">
        <v>4543</v>
      </c>
      <c r="B3737" s="2" t="n">
        <v>46268</v>
      </c>
      <c r="C3737" s="0" t="s">
        <v>409</v>
      </c>
      <c r="D3737" s="0" t="s">
        <v>15</v>
      </c>
      <c r="E3737" s="0" t="s">
        <v>16</v>
      </c>
      <c r="F3737" s="0" t="n">
        <v>4</v>
      </c>
      <c r="G3737" s="0" t="n">
        <v>30</v>
      </c>
      <c r="H3737" s="0" t="n">
        <v>12</v>
      </c>
      <c r="I3737" s="0" t="s">
        <v>17</v>
      </c>
      <c r="J3737" s="3" t="n">
        <f aca="false">F3737*G3737</f>
        <v>120</v>
      </c>
      <c r="K3737" s="3" t="n">
        <f aca="false">F3737*(G3737-H3737)</f>
        <v>72</v>
      </c>
      <c r="L3737" s="4" t="n">
        <f aca="false">DATE(YEAR(B3737),MONTH(B3737),1)</f>
        <v>46266</v>
      </c>
      <c r="M3737" s="0" t="str">
        <f aca="false">TEXT(B3737,"ddd")</f>
        <v>Thu</v>
      </c>
    </row>
    <row r="3738" customFormat="false" ht="15" hidden="false" customHeight="false" outlineLevel="0" collapsed="false">
      <c r="A3738" s="0" t="s">
        <v>4544</v>
      </c>
      <c r="B3738" s="2" t="n">
        <v>46268</v>
      </c>
      <c r="C3738" s="0" t="s">
        <v>411</v>
      </c>
      <c r="D3738" s="0" t="s">
        <v>28</v>
      </c>
      <c r="E3738" s="0" t="s">
        <v>21</v>
      </c>
      <c r="F3738" s="0" t="n">
        <v>2</v>
      </c>
      <c r="G3738" s="0" t="n">
        <v>70</v>
      </c>
      <c r="H3738" s="0" t="n">
        <v>30</v>
      </c>
      <c r="I3738" s="0" t="s">
        <v>22</v>
      </c>
      <c r="J3738" s="3" t="n">
        <f aca="false">F3738*G3738</f>
        <v>140</v>
      </c>
      <c r="K3738" s="3" t="n">
        <f aca="false">F3738*(G3738-H3738)</f>
        <v>80</v>
      </c>
      <c r="L3738" s="4" t="n">
        <f aca="false">DATE(YEAR(B3738),MONTH(B3738),1)</f>
        <v>46266</v>
      </c>
      <c r="M3738" s="0" t="str">
        <f aca="false">TEXT(B3738,"ddd")</f>
        <v>Thu</v>
      </c>
    </row>
    <row r="3739" customFormat="false" ht="15" hidden="false" customHeight="false" outlineLevel="0" collapsed="false">
      <c r="A3739" s="0" t="s">
        <v>4545</v>
      </c>
      <c r="B3739" s="2" t="n">
        <v>46268</v>
      </c>
      <c r="C3739" s="0" t="s">
        <v>2117</v>
      </c>
      <c r="D3739" s="0" t="s">
        <v>25</v>
      </c>
      <c r="E3739" s="0" t="s">
        <v>21</v>
      </c>
      <c r="F3739" s="0" t="n">
        <v>3</v>
      </c>
      <c r="G3739" s="0" t="n">
        <v>120</v>
      </c>
      <c r="H3739" s="0" t="n">
        <v>50</v>
      </c>
      <c r="I3739" s="0" t="s">
        <v>17</v>
      </c>
      <c r="J3739" s="3" t="n">
        <f aca="false">F3739*G3739</f>
        <v>360</v>
      </c>
      <c r="K3739" s="3" t="n">
        <f aca="false">F3739*(G3739-H3739)</f>
        <v>210</v>
      </c>
      <c r="L3739" s="4" t="n">
        <f aca="false">DATE(YEAR(B3739),MONTH(B3739),1)</f>
        <v>46266</v>
      </c>
      <c r="M3739" s="0" t="str">
        <f aca="false">TEXT(B3739,"ddd")</f>
        <v>Thu</v>
      </c>
    </row>
    <row r="3740" customFormat="false" ht="15" hidden="false" customHeight="false" outlineLevel="0" collapsed="false">
      <c r="A3740" s="0" t="s">
        <v>4546</v>
      </c>
      <c r="B3740" s="2" t="n">
        <v>46268</v>
      </c>
      <c r="C3740" s="0" t="s">
        <v>413</v>
      </c>
      <c r="D3740" s="0" t="s">
        <v>28</v>
      </c>
      <c r="E3740" s="0" t="s">
        <v>21</v>
      </c>
      <c r="F3740" s="0" t="n">
        <v>2</v>
      </c>
      <c r="G3740" s="0" t="n">
        <v>70</v>
      </c>
      <c r="H3740" s="0" t="n">
        <v>30</v>
      </c>
      <c r="I3740" s="0" t="s">
        <v>36</v>
      </c>
      <c r="J3740" s="3" t="n">
        <f aca="false">F3740*G3740</f>
        <v>140</v>
      </c>
      <c r="K3740" s="3" t="n">
        <f aca="false">F3740*(G3740-H3740)</f>
        <v>80</v>
      </c>
      <c r="L3740" s="4" t="n">
        <f aca="false">DATE(YEAR(B3740),MONTH(B3740),1)</f>
        <v>46266</v>
      </c>
      <c r="M3740" s="0" t="str">
        <f aca="false">TEXT(B3740,"ddd")</f>
        <v>Thu</v>
      </c>
    </row>
    <row r="3741" customFormat="false" ht="15" hidden="false" customHeight="false" outlineLevel="0" collapsed="false">
      <c r="A3741" s="0" t="s">
        <v>4547</v>
      </c>
      <c r="B3741" s="2" t="n">
        <v>46268</v>
      </c>
      <c r="C3741" s="0" t="s">
        <v>3637</v>
      </c>
      <c r="D3741" s="0" t="s">
        <v>60</v>
      </c>
      <c r="E3741" s="0" t="s">
        <v>35</v>
      </c>
      <c r="F3741" s="0" t="n">
        <v>4</v>
      </c>
      <c r="G3741" s="0" t="n">
        <v>80</v>
      </c>
      <c r="H3741" s="0" t="n">
        <v>35</v>
      </c>
      <c r="I3741" s="0" t="s">
        <v>36</v>
      </c>
      <c r="J3741" s="3" t="n">
        <f aca="false">F3741*G3741</f>
        <v>320</v>
      </c>
      <c r="K3741" s="3" t="n">
        <f aca="false">F3741*(G3741-H3741)</f>
        <v>180</v>
      </c>
      <c r="L3741" s="4" t="n">
        <f aca="false">DATE(YEAR(B3741),MONTH(B3741),1)</f>
        <v>46266</v>
      </c>
      <c r="M3741" s="0" t="str">
        <f aca="false">TEXT(B3741,"ddd")</f>
        <v>Thu</v>
      </c>
    </row>
    <row r="3742" customFormat="false" ht="15" hidden="false" customHeight="false" outlineLevel="0" collapsed="false">
      <c r="A3742" s="0" t="s">
        <v>4548</v>
      </c>
      <c r="B3742" s="2" t="n">
        <v>46268</v>
      </c>
      <c r="C3742" s="0" t="s">
        <v>614</v>
      </c>
      <c r="D3742" s="0" t="s">
        <v>348</v>
      </c>
      <c r="E3742" s="0" t="s">
        <v>21</v>
      </c>
      <c r="F3742" s="0" t="n">
        <v>4</v>
      </c>
      <c r="G3742" s="0" t="n">
        <v>60</v>
      </c>
      <c r="H3742" s="0" t="n">
        <v>25</v>
      </c>
      <c r="I3742" s="0" t="s">
        <v>17</v>
      </c>
      <c r="J3742" s="3" t="n">
        <f aca="false">F3742*G3742</f>
        <v>240</v>
      </c>
      <c r="K3742" s="3" t="n">
        <f aca="false">F3742*(G3742-H3742)</f>
        <v>140</v>
      </c>
      <c r="L3742" s="4" t="n">
        <f aca="false">DATE(YEAR(B3742),MONTH(B3742),1)</f>
        <v>46266</v>
      </c>
      <c r="M3742" s="0" t="str">
        <f aca="false">TEXT(B3742,"ddd")</f>
        <v>Thu</v>
      </c>
    </row>
    <row r="3743" customFormat="false" ht="15" hidden="false" customHeight="false" outlineLevel="0" collapsed="false">
      <c r="A3743" s="0" t="s">
        <v>4549</v>
      </c>
      <c r="B3743" s="2" t="n">
        <v>46268</v>
      </c>
      <c r="C3743" s="0" t="s">
        <v>96</v>
      </c>
      <c r="D3743" s="0" t="s">
        <v>45</v>
      </c>
      <c r="E3743" s="0" t="s">
        <v>21</v>
      </c>
      <c r="F3743" s="0" t="n">
        <v>1</v>
      </c>
      <c r="G3743" s="0" t="n">
        <v>80</v>
      </c>
      <c r="H3743" s="0" t="n">
        <v>35</v>
      </c>
      <c r="I3743" s="0" t="s">
        <v>17</v>
      </c>
      <c r="J3743" s="3" t="n">
        <f aca="false">F3743*G3743</f>
        <v>80</v>
      </c>
      <c r="K3743" s="3" t="n">
        <f aca="false">F3743*(G3743-H3743)</f>
        <v>45</v>
      </c>
      <c r="L3743" s="4" t="n">
        <f aca="false">DATE(YEAR(B3743),MONTH(B3743),1)</f>
        <v>46266</v>
      </c>
      <c r="M3743" s="0" t="str">
        <f aca="false">TEXT(B3743,"ddd")</f>
        <v>Thu</v>
      </c>
    </row>
    <row r="3744" customFormat="false" ht="15" hidden="false" customHeight="false" outlineLevel="0" collapsed="false">
      <c r="A3744" s="0" t="s">
        <v>4550</v>
      </c>
      <c r="B3744" s="2" t="n">
        <v>46268</v>
      </c>
      <c r="C3744" s="0" t="s">
        <v>962</v>
      </c>
      <c r="D3744" s="0" t="s">
        <v>20</v>
      </c>
      <c r="E3744" s="0" t="s">
        <v>21</v>
      </c>
      <c r="F3744" s="0" t="n">
        <v>3</v>
      </c>
      <c r="G3744" s="0" t="n">
        <v>20</v>
      </c>
      <c r="H3744" s="0" t="n">
        <v>10</v>
      </c>
      <c r="I3744" s="0" t="s">
        <v>17</v>
      </c>
      <c r="J3744" s="3" t="n">
        <f aca="false">F3744*G3744</f>
        <v>60</v>
      </c>
      <c r="K3744" s="3" t="n">
        <f aca="false">F3744*(G3744-H3744)</f>
        <v>30</v>
      </c>
      <c r="L3744" s="4" t="n">
        <f aca="false">DATE(YEAR(B3744),MONTH(B3744),1)</f>
        <v>46266</v>
      </c>
      <c r="M3744" s="0" t="str">
        <f aca="false">TEXT(B3744,"ddd")</f>
        <v>Thu</v>
      </c>
    </row>
    <row r="3745" customFormat="false" ht="15" hidden="false" customHeight="false" outlineLevel="0" collapsed="false">
      <c r="A3745" s="0" t="s">
        <v>4551</v>
      </c>
      <c r="B3745" s="2" t="n">
        <v>46268</v>
      </c>
      <c r="C3745" s="0" t="s">
        <v>1531</v>
      </c>
      <c r="D3745" s="0" t="s">
        <v>31</v>
      </c>
      <c r="E3745" s="0" t="s">
        <v>21</v>
      </c>
      <c r="F3745" s="0" t="n">
        <v>1</v>
      </c>
      <c r="G3745" s="0" t="n">
        <v>40</v>
      </c>
      <c r="H3745" s="0" t="n">
        <v>15</v>
      </c>
      <c r="I3745" s="0" t="s">
        <v>22</v>
      </c>
      <c r="J3745" s="3" t="n">
        <f aca="false">F3745*G3745</f>
        <v>40</v>
      </c>
      <c r="K3745" s="3" t="n">
        <f aca="false">F3745*(G3745-H3745)</f>
        <v>25</v>
      </c>
      <c r="L3745" s="4" t="n">
        <f aca="false">DATE(YEAR(B3745),MONTH(B3745),1)</f>
        <v>46266</v>
      </c>
      <c r="M3745" s="0" t="str">
        <f aca="false">TEXT(B3745,"ddd")</f>
        <v>Thu</v>
      </c>
    </row>
    <row r="3746" customFormat="false" ht="15" hidden="false" customHeight="false" outlineLevel="0" collapsed="false">
      <c r="A3746" s="0" t="s">
        <v>4552</v>
      </c>
      <c r="B3746" s="2" t="n">
        <v>46268</v>
      </c>
      <c r="C3746" s="0" t="s">
        <v>1606</v>
      </c>
      <c r="D3746" s="0" t="s">
        <v>149</v>
      </c>
      <c r="E3746" s="0" t="s">
        <v>16</v>
      </c>
      <c r="F3746" s="0" t="n">
        <v>1</v>
      </c>
      <c r="G3746" s="0" t="n">
        <v>90</v>
      </c>
      <c r="H3746" s="0" t="n">
        <v>40</v>
      </c>
      <c r="I3746" s="0" t="s">
        <v>17</v>
      </c>
      <c r="J3746" s="3" t="n">
        <f aca="false">F3746*G3746</f>
        <v>90</v>
      </c>
      <c r="K3746" s="3" t="n">
        <f aca="false">F3746*(G3746-H3746)</f>
        <v>50</v>
      </c>
      <c r="L3746" s="4" t="n">
        <f aca="false">DATE(YEAR(B3746),MONTH(B3746),1)</f>
        <v>46266</v>
      </c>
      <c r="M3746" s="0" t="str">
        <f aca="false">TEXT(B3746,"ddd")</f>
        <v>Thu</v>
      </c>
    </row>
    <row r="3747" customFormat="false" ht="15" hidden="false" customHeight="false" outlineLevel="0" collapsed="false">
      <c r="A3747" s="0" t="s">
        <v>4553</v>
      </c>
      <c r="B3747" s="2" t="n">
        <v>46268</v>
      </c>
      <c r="C3747" s="0" t="s">
        <v>2481</v>
      </c>
      <c r="D3747" s="0" t="s">
        <v>60</v>
      </c>
      <c r="E3747" s="0" t="s">
        <v>35</v>
      </c>
      <c r="F3747" s="0" t="n">
        <v>1</v>
      </c>
      <c r="G3747" s="0" t="n">
        <v>80</v>
      </c>
      <c r="H3747" s="0" t="n">
        <v>35</v>
      </c>
      <c r="I3747" s="0" t="s">
        <v>17</v>
      </c>
      <c r="J3747" s="3" t="n">
        <f aca="false">F3747*G3747</f>
        <v>80</v>
      </c>
      <c r="K3747" s="3" t="n">
        <f aca="false">F3747*(G3747-H3747)</f>
        <v>45</v>
      </c>
      <c r="L3747" s="4" t="n">
        <f aca="false">DATE(YEAR(B3747),MONTH(B3747),1)</f>
        <v>46266</v>
      </c>
      <c r="M3747" s="0" t="str">
        <f aca="false">TEXT(B3747,"ddd")</f>
        <v>Thu</v>
      </c>
    </row>
    <row r="3748" customFormat="false" ht="15" hidden="false" customHeight="false" outlineLevel="0" collapsed="false">
      <c r="A3748" s="0" t="s">
        <v>4554</v>
      </c>
      <c r="B3748" s="2" t="n">
        <v>46268</v>
      </c>
      <c r="C3748" s="0" t="s">
        <v>113</v>
      </c>
      <c r="D3748" s="0" t="s">
        <v>414</v>
      </c>
      <c r="E3748" s="0" t="s">
        <v>21</v>
      </c>
      <c r="F3748" s="0" t="n">
        <v>3</v>
      </c>
      <c r="G3748" s="0" t="n">
        <v>60</v>
      </c>
      <c r="H3748" s="0" t="n">
        <v>25</v>
      </c>
      <c r="I3748" s="0" t="s">
        <v>17</v>
      </c>
      <c r="J3748" s="3" t="n">
        <f aca="false">F3748*G3748</f>
        <v>180</v>
      </c>
      <c r="K3748" s="3" t="n">
        <f aca="false">F3748*(G3748-H3748)</f>
        <v>105</v>
      </c>
      <c r="L3748" s="4" t="n">
        <f aca="false">DATE(YEAR(B3748),MONTH(B3748),1)</f>
        <v>46266</v>
      </c>
      <c r="M3748" s="0" t="str">
        <f aca="false">TEXT(B3748,"ddd")</f>
        <v>Thu</v>
      </c>
    </row>
    <row r="3749" customFormat="false" ht="15" hidden="false" customHeight="false" outlineLevel="0" collapsed="false">
      <c r="A3749" s="0" t="s">
        <v>4555</v>
      </c>
      <c r="B3749" s="2" t="n">
        <v>46268</v>
      </c>
      <c r="C3749" s="0" t="s">
        <v>4236</v>
      </c>
      <c r="D3749" s="0" t="s">
        <v>60</v>
      </c>
      <c r="E3749" s="0" t="s">
        <v>35</v>
      </c>
      <c r="F3749" s="0" t="n">
        <v>3</v>
      </c>
      <c r="G3749" s="0" t="n">
        <v>80</v>
      </c>
      <c r="H3749" s="0" t="n">
        <v>35</v>
      </c>
      <c r="I3749" s="0" t="s">
        <v>36</v>
      </c>
      <c r="J3749" s="3" t="n">
        <f aca="false">F3749*G3749</f>
        <v>240</v>
      </c>
      <c r="K3749" s="3" t="n">
        <f aca="false">F3749*(G3749-H3749)</f>
        <v>135</v>
      </c>
      <c r="L3749" s="4" t="n">
        <f aca="false">DATE(YEAR(B3749),MONTH(B3749),1)</f>
        <v>46266</v>
      </c>
      <c r="M3749" s="0" t="str">
        <f aca="false">TEXT(B3749,"ddd")</f>
        <v>Thu</v>
      </c>
    </row>
    <row r="3750" customFormat="false" ht="15" hidden="false" customHeight="false" outlineLevel="0" collapsed="false">
      <c r="A3750" s="0" t="s">
        <v>4556</v>
      </c>
      <c r="B3750" s="2" t="n">
        <v>46268</v>
      </c>
      <c r="C3750" s="0" t="s">
        <v>124</v>
      </c>
      <c r="D3750" s="0" t="s">
        <v>149</v>
      </c>
      <c r="E3750" s="0" t="s">
        <v>16</v>
      </c>
      <c r="F3750" s="0" t="n">
        <v>2</v>
      </c>
      <c r="G3750" s="0" t="n">
        <v>90</v>
      </c>
      <c r="H3750" s="0" t="n">
        <v>40</v>
      </c>
      <c r="I3750" s="0" t="s">
        <v>17</v>
      </c>
      <c r="J3750" s="3" t="n">
        <f aca="false">F3750*G3750</f>
        <v>180</v>
      </c>
      <c r="K3750" s="3" t="n">
        <f aca="false">F3750*(G3750-H3750)</f>
        <v>100</v>
      </c>
      <c r="L3750" s="4" t="n">
        <f aca="false">DATE(YEAR(B3750),MONTH(B3750),1)</f>
        <v>46266</v>
      </c>
      <c r="M3750" s="0" t="str">
        <f aca="false">TEXT(B3750,"ddd")</f>
        <v>Thu</v>
      </c>
    </row>
    <row r="3751" customFormat="false" ht="15" hidden="false" customHeight="false" outlineLevel="0" collapsed="false">
      <c r="A3751" s="0" t="s">
        <v>4557</v>
      </c>
      <c r="B3751" s="2" t="n">
        <v>46268</v>
      </c>
      <c r="C3751" s="0" t="s">
        <v>627</v>
      </c>
      <c r="D3751" s="0" t="s">
        <v>28</v>
      </c>
      <c r="E3751" s="0" t="s">
        <v>21</v>
      </c>
      <c r="F3751" s="0" t="n">
        <v>2</v>
      </c>
      <c r="G3751" s="0" t="n">
        <v>70</v>
      </c>
      <c r="H3751" s="0" t="n">
        <v>30</v>
      </c>
      <c r="I3751" s="0" t="s">
        <v>17</v>
      </c>
      <c r="J3751" s="3" t="n">
        <f aca="false">F3751*G3751</f>
        <v>140</v>
      </c>
      <c r="K3751" s="3" t="n">
        <f aca="false">F3751*(G3751-H3751)</f>
        <v>80</v>
      </c>
      <c r="L3751" s="4" t="n">
        <f aca="false">DATE(YEAR(B3751),MONTH(B3751),1)</f>
        <v>46266</v>
      </c>
      <c r="M3751" s="0" t="str">
        <f aca="false">TEXT(B3751,"ddd")</f>
        <v>Thu</v>
      </c>
    </row>
    <row r="3752" customFormat="false" ht="15" hidden="false" customHeight="false" outlineLevel="0" collapsed="false">
      <c r="A3752" s="0" t="s">
        <v>4558</v>
      </c>
      <c r="B3752" s="2" t="n">
        <v>46268</v>
      </c>
      <c r="C3752" s="0" t="s">
        <v>1447</v>
      </c>
      <c r="D3752" s="0" t="s">
        <v>34</v>
      </c>
      <c r="E3752" s="0" t="s">
        <v>35</v>
      </c>
      <c r="F3752" s="0" t="n">
        <v>3</v>
      </c>
      <c r="G3752" s="0" t="n">
        <v>120</v>
      </c>
      <c r="H3752" s="0" t="n">
        <v>55</v>
      </c>
      <c r="I3752" s="0" t="s">
        <v>17</v>
      </c>
      <c r="J3752" s="3" t="n">
        <f aca="false">F3752*G3752</f>
        <v>360</v>
      </c>
      <c r="K3752" s="3" t="n">
        <f aca="false">F3752*(G3752-H3752)</f>
        <v>195</v>
      </c>
      <c r="L3752" s="4" t="n">
        <f aca="false">DATE(YEAR(B3752),MONTH(B3752),1)</f>
        <v>46266</v>
      </c>
      <c r="M3752" s="0" t="str">
        <f aca="false">TEXT(B3752,"ddd")</f>
        <v>Thu</v>
      </c>
    </row>
    <row r="3753" customFormat="false" ht="15" hidden="false" customHeight="false" outlineLevel="0" collapsed="false">
      <c r="A3753" s="0" t="s">
        <v>4559</v>
      </c>
      <c r="B3753" s="2" t="n">
        <v>46268</v>
      </c>
      <c r="C3753" s="0" t="s">
        <v>1449</v>
      </c>
      <c r="D3753" s="0" t="s">
        <v>60</v>
      </c>
      <c r="E3753" s="0" t="s">
        <v>35</v>
      </c>
      <c r="F3753" s="0" t="n">
        <v>4</v>
      </c>
      <c r="G3753" s="0" t="n">
        <v>80</v>
      </c>
      <c r="H3753" s="0" t="n">
        <v>35</v>
      </c>
      <c r="I3753" s="0" t="s">
        <v>17</v>
      </c>
      <c r="J3753" s="3" t="n">
        <f aca="false">F3753*G3753</f>
        <v>320</v>
      </c>
      <c r="K3753" s="3" t="n">
        <f aca="false">F3753*(G3753-H3753)</f>
        <v>180</v>
      </c>
      <c r="L3753" s="4" t="n">
        <f aca="false">DATE(YEAR(B3753),MONTH(B3753),1)</f>
        <v>46266</v>
      </c>
      <c r="M3753" s="0" t="str">
        <f aca="false">TEXT(B3753,"ddd")</f>
        <v>Thu</v>
      </c>
    </row>
    <row r="3754" customFormat="false" ht="15" hidden="false" customHeight="false" outlineLevel="0" collapsed="false">
      <c r="A3754" s="0" t="s">
        <v>4560</v>
      </c>
      <c r="B3754" s="2" t="n">
        <v>46268</v>
      </c>
      <c r="C3754" s="0" t="s">
        <v>631</v>
      </c>
      <c r="D3754" s="0" t="s">
        <v>167</v>
      </c>
      <c r="E3754" s="0" t="s">
        <v>21</v>
      </c>
      <c r="F3754" s="0" t="n">
        <v>1</v>
      </c>
      <c r="G3754" s="0" t="n">
        <v>110</v>
      </c>
      <c r="H3754" s="0" t="n">
        <v>45</v>
      </c>
      <c r="I3754" s="0" t="s">
        <v>17</v>
      </c>
      <c r="J3754" s="3" t="n">
        <f aca="false">F3754*G3754</f>
        <v>110</v>
      </c>
      <c r="K3754" s="3" t="n">
        <f aca="false">F3754*(G3754-H3754)</f>
        <v>65</v>
      </c>
      <c r="L3754" s="4" t="n">
        <f aca="false">DATE(YEAR(B3754),MONTH(B3754),1)</f>
        <v>46266</v>
      </c>
      <c r="M3754" s="0" t="str">
        <f aca="false">TEXT(B3754,"ddd")</f>
        <v>Thu</v>
      </c>
    </row>
    <row r="3755" customFormat="false" ht="15" hidden="false" customHeight="false" outlineLevel="0" collapsed="false">
      <c r="A3755" s="0" t="s">
        <v>4561</v>
      </c>
      <c r="B3755" s="2" t="n">
        <v>46268</v>
      </c>
      <c r="C3755" s="0" t="s">
        <v>126</v>
      </c>
      <c r="D3755" s="0" t="s">
        <v>20</v>
      </c>
      <c r="E3755" s="0" t="s">
        <v>21</v>
      </c>
      <c r="F3755" s="0" t="n">
        <v>2</v>
      </c>
      <c r="G3755" s="0" t="n">
        <v>20</v>
      </c>
      <c r="H3755" s="0" t="n">
        <v>10</v>
      </c>
      <c r="I3755" s="0" t="s">
        <v>17</v>
      </c>
      <c r="J3755" s="3" t="n">
        <f aca="false">F3755*G3755</f>
        <v>40</v>
      </c>
      <c r="K3755" s="3" t="n">
        <f aca="false">F3755*(G3755-H3755)</f>
        <v>20</v>
      </c>
      <c r="L3755" s="4" t="n">
        <f aca="false">DATE(YEAR(B3755),MONTH(B3755),1)</f>
        <v>46266</v>
      </c>
      <c r="M3755" s="0" t="str">
        <f aca="false">TEXT(B3755,"ddd")</f>
        <v>Thu</v>
      </c>
    </row>
    <row r="3756" customFormat="false" ht="15" hidden="false" customHeight="false" outlineLevel="0" collapsed="false">
      <c r="A3756" s="0" t="s">
        <v>4562</v>
      </c>
      <c r="B3756" s="2" t="n">
        <v>46268</v>
      </c>
      <c r="C3756" s="0" t="s">
        <v>1066</v>
      </c>
      <c r="D3756" s="0" t="s">
        <v>28</v>
      </c>
      <c r="E3756" s="0" t="s">
        <v>21</v>
      </c>
      <c r="F3756" s="0" t="n">
        <v>2</v>
      </c>
      <c r="G3756" s="0" t="n">
        <v>70</v>
      </c>
      <c r="H3756" s="0" t="n">
        <v>30</v>
      </c>
      <c r="I3756" s="0" t="s">
        <v>22</v>
      </c>
      <c r="J3756" s="3" t="n">
        <f aca="false">F3756*G3756</f>
        <v>140</v>
      </c>
      <c r="K3756" s="3" t="n">
        <f aca="false">F3756*(G3756-H3756)</f>
        <v>80</v>
      </c>
      <c r="L3756" s="4" t="n">
        <f aca="false">DATE(YEAR(B3756),MONTH(B3756),1)</f>
        <v>46266</v>
      </c>
      <c r="M3756" s="0" t="str">
        <f aca="false">TEXT(B3756,"ddd")</f>
        <v>Thu</v>
      </c>
    </row>
    <row r="3757" customFormat="false" ht="15" hidden="false" customHeight="false" outlineLevel="0" collapsed="false">
      <c r="A3757" s="0" t="s">
        <v>4563</v>
      </c>
      <c r="B3757" s="2" t="n">
        <v>46268</v>
      </c>
      <c r="C3757" s="0" t="s">
        <v>1316</v>
      </c>
      <c r="D3757" s="0" t="s">
        <v>28</v>
      </c>
      <c r="E3757" s="0" t="s">
        <v>21</v>
      </c>
      <c r="F3757" s="0" t="n">
        <v>2</v>
      </c>
      <c r="G3757" s="0" t="n">
        <v>70</v>
      </c>
      <c r="H3757" s="0" t="n">
        <v>30</v>
      </c>
      <c r="I3757" s="0" t="s">
        <v>22</v>
      </c>
      <c r="J3757" s="3" t="n">
        <f aca="false">F3757*G3757</f>
        <v>140</v>
      </c>
      <c r="K3757" s="3" t="n">
        <f aca="false">F3757*(G3757-H3757)</f>
        <v>80</v>
      </c>
      <c r="L3757" s="4" t="n">
        <f aca="false">DATE(YEAR(B3757),MONTH(B3757),1)</f>
        <v>46266</v>
      </c>
      <c r="M3757" s="0" t="str">
        <f aca="false">TEXT(B3757,"ddd")</f>
        <v>Thu</v>
      </c>
    </row>
    <row r="3758" customFormat="false" ht="15" hidden="false" customHeight="false" outlineLevel="0" collapsed="false">
      <c r="A3758" s="0" t="s">
        <v>4564</v>
      </c>
      <c r="B3758" s="2" t="n">
        <v>46268</v>
      </c>
      <c r="C3758" s="0" t="s">
        <v>331</v>
      </c>
      <c r="D3758" s="0" t="s">
        <v>162</v>
      </c>
      <c r="E3758" s="0" t="s">
        <v>16</v>
      </c>
      <c r="F3758" s="0" t="n">
        <v>2</v>
      </c>
      <c r="G3758" s="0" t="n">
        <v>50</v>
      </c>
      <c r="H3758" s="0" t="n">
        <v>22</v>
      </c>
      <c r="I3758" s="0" t="s">
        <v>17</v>
      </c>
      <c r="J3758" s="3" t="n">
        <f aca="false">F3758*G3758</f>
        <v>100</v>
      </c>
      <c r="K3758" s="3" t="n">
        <f aca="false">F3758*(G3758-H3758)</f>
        <v>56</v>
      </c>
      <c r="L3758" s="4" t="n">
        <f aca="false">DATE(YEAR(B3758),MONTH(B3758),1)</f>
        <v>46266</v>
      </c>
      <c r="M3758" s="0" t="str">
        <f aca="false">TEXT(B3758,"ddd")</f>
        <v>Thu</v>
      </c>
    </row>
    <row r="3759" customFormat="false" ht="15" hidden="false" customHeight="false" outlineLevel="0" collapsed="false">
      <c r="A3759" s="0" t="s">
        <v>4565</v>
      </c>
      <c r="B3759" s="2" t="n">
        <v>46268</v>
      </c>
      <c r="C3759" s="0" t="s">
        <v>130</v>
      </c>
      <c r="D3759" s="0" t="s">
        <v>28</v>
      </c>
      <c r="E3759" s="0" t="s">
        <v>21</v>
      </c>
      <c r="F3759" s="0" t="n">
        <v>3</v>
      </c>
      <c r="G3759" s="0" t="n">
        <v>70</v>
      </c>
      <c r="H3759" s="0" t="n">
        <v>30</v>
      </c>
      <c r="I3759" s="0" t="s">
        <v>22</v>
      </c>
      <c r="J3759" s="3" t="n">
        <f aca="false">F3759*G3759</f>
        <v>210</v>
      </c>
      <c r="K3759" s="3" t="n">
        <f aca="false">F3759*(G3759-H3759)</f>
        <v>120</v>
      </c>
      <c r="L3759" s="4" t="n">
        <f aca="false">DATE(YEAR(B3759),MONTH(B3759),1)</f>
        <v>46266</v>
      </c>
      <c r="M3759" s="0" t="str">
        <f aca="false">TEXT(B3759,"ddd")</f>
        <v>Thu</v>
      </c>
    </row>
    <row r="3760" customFormat="false" ht="15" hidden="false" customHeight="false" outlineLevel="0" collapsed="false">
      <c r="A3760" s="0" t="s">
        <v>4566</v>
      </c>
      <c r="B3760" s="2" t="n">
        <v>46268</v>
      </c>
      <c r="C3760" s="0" t="s">
        <v>1692</v>
      </c>
      <c r="D3760" s="0" t="s">
        <v>28</v>
      </c>
      <c r="E3760" s="0" t="s">
        <v>21</v>
      </c>
      <c r="F3760" s="0" t="n">
        <v>4</v>
      </c>
      <c r="G3760" s="0" t="n">
        <v>70</v>
      </c>
      <c r="H3760" s="0" t="n">
        <v>30</v>
      </c>
      <c r="I3760" s="0" t="s">
        <v>17</v>
      </c>
      <c r="J3760" s="3" t="n">
        <f aca="false">F3760*G3760</f>
        <v>280</v>
      </c>
      <c r="K3760" s="3" t="n">
        <f aca="false">F3760*(G3760-H3760)</f>
        <v>160</v>
      </c>
      <c r="L3760" s="4" t="n">
        <f aca="false">DATE(YEAR(B3760),MONTH(B3760),1)</f>
        <v>46266</v>
      </c>
      <c r="M3760" s="0" t="str">
        <f aca="false">TEXT(B3760,"ddd")</f>
        <v>Thu</v>
      </c>
    </row>
    <row r="3761" customFormat="false" ht="15" hidden="false" customHeight="false" outlineLevel="0" collapsed="false">
      <c r="A3761" s="0" t="s">
        <v>4567</v>
      </c>
      <c r="B3761" s="2" t="n">
        <v>46268</v>
      </c>
      <c r="C3761" s="0" t="s">
        <v>917</v>
      </c>
      <c r="D3761" s="0" t="s">
        <v>20</v>
      </c>
      <c r="E3761" s="0" t="s">
        <v>21</v>
      </c>
      <c r="F3761" s="0" t="n">
        <v>3</v>
      </c>
      <c r="G3761" s="0" t="n">
        <v>20</v>
      </c>
      <c r="H3761" s="0" t="n">
        <v>10</v>
      </c>
      <c r="I3761" s="0" t="s">
        <v>22</v>
      </c>
      <c r="J3761" s="3" t="n">
        <f aca="false">F3761*G3761</f>
        <v>60</v>
      </c>
      <c r="K3761" s="3" t="n">
        <f aca="false">F3761*(G3761-H3761)</f>
        <v>30</v>
      </c>
      <c r="L3761" s="4" t="n">
        <f aca="false">DATE(YEAR(B3761),MONTH(B3761),1)</f>
        <v>46266</v>
      </c>
      <c r="M3761" s="0" t="str">
        <f aca="false">TEXT(B3761,"ddd")</f>
        <v>Thu</v>
      </c>
    </row>
    <row r="3762" customFormat="false" ht="15" hidden="false" customHeight="false" outlineLevel="0" collapsed="false">
      <c r="A3762" s="0" t="s">
        <v>4568</v>
      </c>
      <c r="B3762" s="2" t="n">
        <v>46268</v>
      </c>
      <c r="C3762" s="0" t="s">
        <v>984</v>
      </c>
      <c r="D3762" s="0" t="s">
        <v>162</v>
      </c>
      <c r="E3762" s="0" t="s">
        <v>16</v>
      </c>
      <c r="F3762" s="0" t="n">
        <v>1</v>
      </c>
      <c r="G3762" s="0" t="n">
        <v>50</v>
      </c>
      <c r="H3762" s="0" t="n">
        <v>22</v>
      </c>
      <c r="I3762" s="0" t="s">
        <v>36</v>
      </c>
      <c r="J3762" s="3" t="n">
        <f aca="false">F3762*G3762</f>
        <v>50</v>
      </c>
      <c r="K3762" s="3" t="n">
        <f aca="false">F3762*(G3762-H3762)</f>
        <v>28</v>
      </c>
      <c r="L3762" s="4" t="n">
        <f aca="false">DATE(YEAR(B3762),MONTH(B3762),1)</f>
        <v>46266</v>
      </c>
      <c r="M3762" s="0" t="str">
        <f aca="false">TEXT(B3762,"ddd")</f>
        <v>Thu</v>
      </c>
    </row>
    <row r="3763" customFormat="false" ht="15" hidden="false" customHeight="false" outlineLevel="0" collapsed="false">
      <c r="A3763" s="0" t="s">
        <v>4569</v>
      </c>
      <c r="B3763" s="2" t="n">
        <v>46268</v>
      </c>
      <c r="C3763" s="0" t="s">
        <v>1627</v>
      </c>
      <c r="D3763" s="0" t="s">
        <v>67</v>
      </c>
      <c r="E3763" s="0" t="s">
        <v>35</v>
      </c>
      <c r="F3763" s="0" t="n">
        <v>2</v>
      </c>
      <c r="G3763" s="0" t="n">
        <v>110</v>
      </c>
      <c r="H3763" s="0" t="n">
        <v>50</v>
      </c>
      <c r="I3763" s="0" t="s">
        <v>17</v>
      </c>
      <c r="J3763" s="3" t="n">
        <f aca="false">F3763*G3763</f>
        <v>220</v>
      </c>
      <c r="K3763" s="3" t="n">
        <f aca="false">F3763*(G3763-H3763)</f>
        <v>120</v>
      </c>
      <c r="L3763" s="4" t="n">
        <f aca="false">DATE(YEAR(B3763),MONTH(B3763),1)</f>
        <v>46266</v>
      </c>
      <c r="M3763" s="0" t="str">
        <f aca="false">TEXT(B3763,"ddd")</f>
        <v>Thu</v>
      </c>
    </row>
    <row r="3764" customFormat="false" ht="15" hidden="false" customHeight="false" outlineLevel="0" collapsed="false">
      <c r="A3764" s="0" t="s">
        <v>4570</v>
      </c>
      <c r="B3764" s="2" t="n">
        <v>46268</v>
      </c>
      <c r="C3764" s="0" t="s">
        <v>988</v>
      </c>
      <c r="D3764" s="0" t="s">
        <v>25</v>
      </c>
      <c r="E3764" s="0" t="s">
        <v>21</v>
      </c>
      <c r="F3764" s="0" t="n">
        <v>3</v>
      </c>
      <c r="G3764" s="0" t="n">
        <v>120</v>
      </c>
      <c r="H3764" s="0" t="n">
        <v>50</v>
      </c>
      <c r="I3764" s="0" t="s">
        <v>22</v>
      </c>
      <c r="J3764" s="3" t="n">
        <f aca="false">F3764*G3764</f>
        <v>360</v>
      </c>
      <c r="K3764" s="3" t="n">
        <f aca="false">F3764*(G3764-H3764)</f>
        <v>210</v>
      </c>
      <c r="L3764" s="4" t="n">
        <f aca="false">DATE(YEAR(B3764),MONTH(B3764),1)</f>
        <v>46266</v>
      </c>
      <c r="M3764" s="0" t="str">
        <f aca="false">TEXT(B3764,"ddd")</f>
        <v>Thu</v>
      </c>
    </row>
    <row r="3765" customFormat="false" ht="15" hidden="false" customHeight="false" outlineLevel="0" collapsed="false">
      <c r="A3765" s="0" t="s">
        <v>4571</v>
      </c>
      <c r="B3765" s="2" t="n">
        <v>46268</v>
      </c>
      <c r="C3765" s="0" t="s">
        <v>1466</v>
      </c>
      <c r="D3765" s="0" t="s">
        <v>142</v>
      </c>
      <c r="E3765" s="0" t="s">
        <v>35</v>
      </c>
      <c r="F3765" s="0" t="n">
        <v>3</v>
      </c>
      <c r="G3765" s="0" t="n">
        <v>150</v>
      </c>
      <c r="H3765" s="0" t="n">
        <v>65</v>
      </c>
      <c r="I3765" s="0" t="s">
        <v>36</v>
      </c>
      <c r="J3765" s="3" t="n">
        <f aca="false">F3765*G3765</f>
        <v>450</v>
      </c>
      <c r="K3765" s="3" t="n">
        <f aca="false">F3765*(G3765-H3765)</f>
        <v>255</v>
      </c>
      <c r="L3765" s="4" t="n">
        <f aca="false">DATE(YEAR(B3765),MONTH(B3765),1)</f>
        <v>46266</v>
      </c>
      <c r="M3765" s="0" t="str">
        <f aca="false">TEXT(B3765,"ddd")</f>
        <v>Thu</v>
      </c>
    </row>
    <row r="3766" customFormat="false" ht="15" hidden="false" customHeight="false" outlineLevel="0" collapsed="false">
      <c r="A3766" s="0" t="s">
        <v>4572</v>
      </c>
      <c r="B3766" s="2" t="n">
        <v>46268</v>
      </c>
      <c r="C3766" s="0" t="s">
        <v>1466</v>
      </c>
      <c r="D3766" s="0" t="s">
        <v>76</v>
      </c>
      <c r="E3766" s="0" t="s">
        <v>16</v>
      </c>
      <c r="F3766" s="0" t="n">
        <v>4</v>
      </c>
      <c r="G3766" s="0" t="n">
        <v>60</v>
      </c>
      <c r="H3766" s="0" t="n">
        <v>28</v>
      </c>
      <c r="I3766" s="0" t="s">
        <v>22</v>
      </c>
      <c r="J3766" s="3" t="n">
        <f aca="false">F3766*G3766</f>
        <v>240</v>
      </c>
      <c r="K3766" s="3" t="n">
        <f aca="false">F3766*(G3766-H3766)</f>
        <v>128</v>
      </c>
      <c r="L3766" s="4" t="n">
        <f aca="false">DATE(YEAR(B3766),MONTH(B3766),1)</f>
        <v>46266</v>
      </c>
      <c r="M3766" s="0" t="str">
        <f aca="false">TEXT(B3766,"ddd")</f>
        <v>Thu</v>
      </c>
    </row>
    <row r="3767" customFormat="false" ht="15" hidden="false" customHeight="false" outlineLevel="0" collapsed="false">
      <c r="A3767" s="0" t="s">
        <v>4573</v>
      </c>
      <c r="B3767" s="2" t="n">
        <v>46268</v>
      </c>
      <c r="C3767" s="0" t="s">
        <v>1389</v>
      </c>
      <c r="D3767" s="0" t="s">
        <v>67</v>
      </c>
      <c r="E3767" s="0" t="s">
        <v>35</v>
      </c>
      <c r="F3767" s="0" t="n">
        <v>1</v>
      </c>
      <c r="G3767" s="0" t="n">
        <v>110</v>
      </c>
      <c r="H3767" s="0" t="n">
        <v>50</v>
      </c>
      <c r="I3767" s="0" t="s">
        <v>17</v>
      </c>
      <c r="J3767" s="3" t="n">
        <f aca="false">F3767*G3767</f>
        <v>110</v>
      </c>
      <c r="K3767" s="3" t="n">
        <f aca="false">F3767*(G3767-H3767)</f>
        <v>60</v>
      </c>
      <c r="L3767" s="4" t="n">
        <f aca="false">DATE(YEAR(B3767),MONTH(B3767),1)</f>
        <v>46266</v>
      </c>
      <c r="M3767" s="0" t="str">
        <f aca="false">TEXT(B3767,"ddd")</f>
        <v>Thu</v>
      </c>
    </row>
    <row r="3768" customFormat="false" ht="15" hidden="false" customHeight="false" outlineLevel="0" collapsed="false">
      <c r="A3768" s="0" t="s">
        <v>4574</v>
      </c>
      <c r="B3768" s="2" t="n">
        <v>46268</v>
      </c>
      <c r="C3768" s="0" t="s">
        <v>743</v>
      </c>
      <c r="D3768" s="0" t="s">
        <v>167</v>
      </c>
      <c r="E3768" s="0" t="s">
        <v>21</v>
      </c>
      <c r="F3768" s="0" t="n">
        <v>3</v>
      </c>
      <c r="G3768" s="0" t="n">
        <v>110</v>
      </c>
      <c r="H3768" s="0" t="n">
        <v>45</v>
      </c>
      <c r="I3768" s="0" t="s">
        <v>36</v>
      </c>
      <c r="J3768" s="3" t="n">
        <f aca="false">F3768*G3768</f>
        <v>330</v>
      </c>
      <c r="K3768" s="3" t="n">
        <f aca="false">F3768*(G3768-H3768)</f>
        <v>195</v>
      </c>
      <c r="L3768" s="4" t="n">
        <f aca="false">DATE(YEAR(B3768),MONTH(B3768),1)</f>
        <v>46266</v>
      </c>
      <c r="M3768" s="0" t="str">
        <f aca="false">TEXT(B3768,"ddd")</f>
        <v>Thu</v>
      </c>
    </row>
    <row r="3769" customFormat="false" ht="15" hidden="false" customHeight="false" outlineLevel="0" collapsed="false">
      <c r="A3769" s="0" t="s">
        <v>4575</v>
      </c>
      <c r="B3769" s="2" t="n">
        <v>46268</v>
      </c>
      <c r="C3769" s="0" t="s">
        <v>1789</v>
      </c>
      <c r="D3769" s="0" t="s">
        <v>28</v>
      </c>
      <c r="E3769" s="0" t="s">
        <v>21</v>
      </c>
      <c r="F3769" s="0" t="n">
        <v>2</v>
      </c>
      <c r="G3769" s="0" t="n">
        <v>70</v>
      </c>
      <c r="H3769" s="0" t="n">
        <v>30</v>
      </c>
      <c r="I3769" s="0" t="s">
        <v>36</v>
      </c>
      <c r="J3769" s="3" t="n">
        <f aca="false">F3769*G3769</f>
        <v>140</v>
      </c>
      <c r="K3769" s="3" t="n">
        <f aca="false">F3769*(G3769-H3769)</f>
        <v>80</v>
      </c>
      <c r="L3769" s="4" t="n">
        <f aca="false">DATE(YEAR(B3769),MONTH(B3769),1)</f>
        <v>46266</v>
      </c>
      <c r="M3769" s="0" t="str">
        <f aca="false">TEXT(B3769,"ddd")</f>
        <v>Thu</v>
      </c>
    </row>
    <row r="3770" customFormat="false" ht="15" hidden="false" customHeight="false" outlineLevel="0" collapsed="false">
      <c r="A3770" s="0" t="s">
        <v>4576</v>
      </c>
      <c r="B3770" s="2" t="n">
        <v>46268</v>
      </c>
      <c r="C3770" s="0" t="s">
        <v>2506</v>
      </c>
      <c r="D3770" s="0" t="s">
        <v>60</v>
      </c>
      <c r="E3770" s="0" t="s">
        <v>35</v>
      </c>
      <c r="F3770" s="0" t="n">
        <v>4</v>
      </c>
      <c r="G3770" s="0" t="n">
        <v>80</v>
      </c>
      <c r="H3770" s="0" t="n">
        <v>35</v>
      </c>
      <c r="I3770" s="0" t="s">
        <v>17</v>
      </c>
      <c r="J3770" s="3" t="n">
        <f aca="false">F3770*G3770</f>
        <v>320</v>
      </c>
      <c r="K3770" s="3" t="n">
        <f aca="false">F3770*(G3770-H3770)</f>
        <v>180</v>
      </c>
      <c r="L3770" s="4" t="n">
        <f aca="false">DATE(YEAR(B3770),MONTH(B3770),1)</f>
        <v>46266</v>
      </c>
      <c r="M3770" s="0" t="str">
        <f aca="false">TEXT(B3770,"ddd")</f>
        <v>Thu</v>
      </c>
    </row>
    <row r="3771" customFormat="false" ht="15" hidden="false" customHeight="false" outlineLevel="0" collapsed="false">
      <c r="A3771" s="0" t="s">
        <v>4577</v>
      </c>
      <c r="B3771" s="2" t="n">
        <v>46269</v>
      </c>
      <c r="C3771" s="0" t="s">
        <v>3432</v>
      </c>
      <c r="D3771" s="0" t="s">
        <v>34</v>
      </c>
      <c r="E3771" s="0" t="s">
        <v>35</v>
      </c>
      <c r="F3771" s="0" t="n">
        <v>2</v>
      </c>
      <c r="G3771" s="0" t="n">
        <v>120</v>
      </c>
      <c r="H3771" s="0" t="n">
        <v>55</v>
      </c>
      <c r="I3771" s="0" t="s">
        <v>17</v>
      </c>
      <c r="J3771" s="3" t="n">
        <f aca="false">F3771*G3771</f>
        <v>240</v>
      </c>
      <c r="K3771" s="3" t="n">
        <f aca="false">F3771*(G3771-H3771)</f>
        <v>130</v>
      </c>
      <c r="L3771" s="4" t="n">
        <f aca="false">DATE(YEAR(B3771),MONTH(B3771),1)</f>
        <v>46266</v>
      </c>
      <c r="M3771" s="0" t="str">
        <f aca="false">TEXT(B3771,"ddd")</f>
        <v>Fri</v>
      </c>
    </row>
    <row r="3772" customFormat="false" ht="15" hidden="false" customHeight="false" outlineLevel="0" collapsed="false">
      <c r="A3772" s="0" t="s">
        <v>4578</v>
      </c>
      <c r="B3772" s="2" t="n">
        <v>46269</v>
      </c>
      <c r="C3772" s="0" t="s">
        <v>2372</v>
      </c>
      <c r="D3772" s="0" t="s">
        <v>28</v>
      </c>
      <c r="E3772" s="0" t="s">
        <v>21</v>
      </c>
      <c r="F3772" s="0" t="n">
        <v>4</v>
      </c>
      <c r="G3772" s="0" t="n">
        <v>70</v>
      </c>
      <c r="H3772" s="0" t="n">
        <v>30</v>
      </c>
      <c r="I3772" s="0" t="s">
        <v>22</v>
      </c>
      <c r="J3772" s="3" t="n">
        <f aca="false">F3772*G3772</f>
        <v>280</v>
      </c>
      <c r="K3772" s="3" t="n">
        <f aca="false">F3772*(G3772-H3772)</f>
        <v>160</v>
      </c>
      <c r="L3772" s="4" t="n">
        <f aca="false">DATE(YEAR(B3772),MONTH(B3772),1)</f>
        <v>46266</v>
      </c>
      <c r="M3772" s="0" t="str">
        <f aca="false">TEXT(B3772,"ddd")</f>
        <v>Fri</v>
      </c>
    </row>
    <row r="3773" customFormat="false" ht="15" hidden="false" customHeight="false" outlineLevel="0" collapsed="false">
      <c r="A3773" s="0" t="s">
        <v>4579</v>
      </c>
      <c r="B3773" s="2" t="n">
        <v>46269</v>
      </c>
      <c r="C3773" s="0" t="s">
        <v>4522</v>
      </c>
      <c r="D3773" s="0" t="s">
        <v>28</v>
      </c>
      <c r="E3773" s="0" t="s">
        <v>21</v>
      </c>
      <c r="F3773" s="0" t="n">
        <v>4</v>
      </c>
      <c r="G3773" s="0" t="n">
        <v>70</v>
      </c>
      <c r="H3773" s="0" t="n">
        <v>30</v>
      </c>
      <c r="I3773" s="0" t="s">
        <v>17</v>
      </c>
      <c r="J3773" s="3" t="n">
        <f aca="false">F3773*G3773</f>
        <v>280</v>
      </c>
      <c r="K3773" s="3" t="n">
        <f aca="false">F3773*(G3773-H3773)</f>
        <v>160</v>
      </c>
      <c r="L3773" s="4" t="n">
        <f aca="false">DATE(YEAR(B3773),MONTH(B3773),1)</f>
        <v>46266</v>
      </c>
      <c r="M3773" s="0" t="str">
        <f aca="false">TEXT(B3773,"ddd")</f>
        <v>Fri</v>
      </c>
    </row>
    <row r="3774" customFormat="false" ht="15" hidden="false" customHeight="false" outlineLevel="0" collapsed="false">
      <c r="A3774" s="0" t="s">
        <v>4580</v>
      </c>
      <c r="B3774" s="2" t="n">
        <v>46269</v>
      </c>
      <c r="C3774" s="0" t="s">
        <v>1564</v>
      </c>
      <c r="D3774" s="0" t="s">
        <v>28</v>
      </c>
      <c r="E3774" s="0" t="s">
        <v>21</v>
      </c>
      <c r="F3774" s="0" t="n">
        <v>3</v>
      </c>
      <c r="G3774" s="0" t="n">
        <v>70</v>
      </c>
      <c r="H3774" s="0" t="n">
        <v>30</v>
      </c>
      <c r="I3774" s="0" t="s">
        <v>17</v>
      </c>
      <c r="J3774" s="3" t="n">
        <f aca="false">F3774*G3774</f>
        <v>210</v>
      </c>
      <c r="K3774" s="3" t="n">
        <f aca="false">F3774*(G3774-H3774)</f>
        <v>120</v>
      </c>
      <c r="L3774" s="4" t="n">
        <f aca="false">DATE(YEAR(B3774),MONTH(B3774),1)</f>
        <v>46266</v>
      </c>
      <c r="M3774" s="0" t="str">
        <f aca="false">TEXT(B3774,"ddd")</f>
        <v>Fri</v>
      </c>
    </row>
    <row r="3775" customFormat="false" ht="15" hidden="false" customHeight="false" outlineLevel="0" collapsed="false">
      <c r="A3775" s="0" t="s">
        <v>4581</v>
      </c>
      <c r="B3775" s="2" t="n">
        <v>46269</v>
      </c>
      <c r="C3775" s="0" t="s">
        <v>2089</v>
      </c>
      <c r="D3775" s="0" t="s">
        <v>28</v>
      </c>
      <c r="E3775" s="0" t="s">
        <v>21</v>
      </c>
      <c r="F3775" s="0" t="n">
        <v>4</v>
      </c>
      <c r="G3775" s="0" t="n">
        <v>70</v>
      </c>
      <c r="H3775" s="0" t="n">
        <v>30</v>
      </c>
      <c r="I3775" s="0" t="s">
        <v>36</v>
      </c>
      <c r="J3775" s="3" t="n">
        <f aca="false">F3775*G3775</f>
        <v>280</v>
      </c>
      <c r="K3775" s="3" t="n">
        <f aca="false">F3775*(G3775-H3775)</f>
        <v>160</v>
      </c>
      <c r="L3775" s="4" t="n">
        <f aca="false">DATE(YEAR(B3775),MONTH(B3775),1)</f>
        <v>46266</v>
      </c>
      <c r="M3775" s="0" t="str">
        <f aca="false">TEXT(B3775,"ddd")</f>
        <v>Fri</v>
      </c>
    </row>
    <row r="3776" customFormat="false" ht="15" hidden="false" customHeight="false" outlineLevel="0" collapsed="false">
      <c r="A3776" s="0" t="s">
        <v>4582</v>
      </c>
      <c r="B3776" s="2" t="n">
        <v>46269</v>
      </c>
      <c r="C3776" s="0" t="s">
        <v>33</v>
      </c>
      <c r="D3776" s="0" t="s">
        <v>167</v>
      </c>
      <c r="E3776" s="0" t="s">
        <v>21</v>
      </c>
      <c r="F3776" s="0" t="n">
        <v>3</v>
      </c>
      <c r="G3776" s="0" t="n">
        <v>110</v>
      </c>
      <c r="H3776" s="0" t="n">
        <v>45</v>
      </c>
      <c r="I3776" s="0" t="s">
        <v>17</v>
      </c>
      <c r="J3776" s="3" t="n">
        <f aca="false">F3776*G3776</f>
        <v>330</v>
      </c>
      <c r="K3776" s="3" t="n">
        <f aca="false">F3776*(G3776-H3776)</f>
        <v>195</v>
      </c>
      <c r="L3776" s="4" t="n">
        <f aca="false">DATE(YEAR(B3776),MONTH(B3776),1)</f>
        <v>46266</v>
      </c>
      <c r="M3776" s="0" t="str">
        <f aca="false">TEXT(B3776,"ddd")</f>
        <v>Fri</v>
      </c>
    </row>
    <row r="3777" customFormat="false" ht="15" hidden="false" customHeight="false" outlineLevel="0" collapsed="false">
      <c r="A3777" s="0" t="s">
        <v>4583</v>
      </c>
      <c r="B3777" s="2" t="n">
        <v>46269</v>
      </c>
      <c r="C3777" s="0" t="s">
        <v>3261</v>
      </c>
      <c r="D3777" s="0" t="s">
        <v>25</v>
      </c>
      <c r="E3777" s="0" t="s">
        <v>21</v>
      </c>
      <c r="F3777" s="0" t="n">
        <v>3</v>
      </c>
      <c r="G3777" s="0" t="n">
        <v>120</v>
      </c>
      <c r="H3777" s="0" t="n">
        <v>50</v>
      </c>
      <c r="I3777" s="0" t="s">
        <v>22</v>
      </c>
      <c r="J3777" s="3" t="n">
        <f aca="false">F3777*G3777</f>
        <v>360</v>
      </c>
      <c r="K3777" s="3" t="n">
        <f aca="false">F3777*(G3777-H3777)</f>
        <v>210</v>
      </c>
      <c r="L3777" s="4" t="n">
        <f aca="false">DATE(YEAR(B3777),MONTH(B3777),1)</f>
        <v>46266</v>
      </c>
      <c r="M3777" s="0" t="str">
        <f aca="false">TEXT(B3777,"ddd")</f>
        <v>Fri</v>
      </c>
    </row>
    <row r="3778" customFormat="false" ht="15" hidden="false" customHeight="false" outlineLevel="0" collapsed="false">
      <c r="A3778" s="0" t="s">
        <v>4584</v>
      </c>
      <c r="B3778" s="2" t="n">
        <v>46269</v>
      </c>
      <c r="C3778" s="0" t="s">
        <v>1192</v>
      </c>
      <c r="D3778" s="0" t="s">
        <v>31</v>
      </c>
      <c r="E3778" s="0" t="s">
        <v>21</v>
      </c>
      <c r="F3778" s="0" t="n">
        <v>4</v>
      </c>
      <c r="G3778" s="0" t="n">
        <v>40</v>
      </c>
      <c r="H3778" s="0" t="n">
        <v>15</v>
      </c>
      <c r="I3778" s="0" t="s">
        <v>36</v>
      </c>
      <c r="J3778" s="3" t="n">
        <f aca="false">F3778*G3778</f>
        <v>160</v>
      </c>
      <c r="K3778" s="3" t="n">
        <f aca="false">F3778*(G3778-H3778)</f>
        <v>100</v>
      </c>
      <c r="L3778" s="4" t="n">
        <f aca="false">DATE(YEAR(B3778),MONTH(B3778),1)</f>
        <v>46266</v>
      </c>
      <c r="M3778" s="0" t="str">
        <f aca="false">TEXT(B3778,"ddd")</f>
        <v>Fri</v>
      </c>
    </row>
    <row r="3779" customFormat="false" ht="15" hidden="false" customHeight="false" outlineLevel="0" collapsed="false">
      <c r="A3779" s="0" t="s">
        <v>4585</v>
      </c>
      <c r="B3779" s="2" t="n">
        <v>46269</v>
      </c>
      <c r="C3779" s="0" t="s">
        <v>2701</v>
      </c>
      <c r="D3779" s="0" t="s">
        <v>31</v>
      </c>
      <c r="E3779" s="0" t="s">
        <v>21</v>
      </c>
      <c r="F3779" s="0" t="n">
        <v>4</v>
      </c>
      <c r="G3779" s="0" t="n">
        <v>40</v>
      </c>
      <c r="H3779" s="0" t="n">
        <v>15</v>
      </c>
      <c r="I3779" s="0" t="s">
        <v>22</v>
      </c>
      <c r="J3779" s="3" t="n">
        <f aca="false">F3779*G3779</f>
        <v>160</v>
      </c>
      <c r="K3779" s="3" t="n">
        <f aca="false">F3779*(G3779-H3779)</f>
        <v>100</v>
      </c>
      <c r="L3779" s="4" t="n">
        <f aca="false">DATE(YEAR(B3779),MONTH(B3779),1)</f>
        <v>46266</v>
      </c>
      <c r="M3779" s="0" t="str">
        <f aca="false">TEXT(B3779,"ddd")</f>
        <v>Fri</v>
      </c>
    </row>
    <row r="3780" customFormat="false" ht="15" hidden="false" customHeight="false" outlineLevel="0" collapsed="false">
      <c r="A3780" s="0" t="s">
        <v>4586</v>
      </c>
      <c r="B3780" s="2" t="n">
        <v>46269</v>
      </c>
      <c r="C3780" s="0" t="s">
        <v>578</v>
      </c>
      <c r="D3780" s="0" t="s">
        <v>20</v>
      </c>
      <c r="E3780" s="0" t="s">
        <v>21</v>
      </c>
      <c r="F3780" s="0" t="n">
        <v>4</v>
      </c>
      <c r="G3780" s="0" t="n">
        <v>20</v>
      </c>
      <c r="H3780" s="0" t="n">
        <v>10</v>
      </c>
      <c r="I3780" s="0" t="s">
        <v>36</v>
      </c>
      <c r="J3780" s="3" t="n">
        <f aca="false">F3780*G3780</f>
        <v>80</v>
      </c>
      <c r="K3780" s="3" t="n">
        <f aca="false">F3780*(G3780-H3780)</f>
        <v>40</v>
      </c>
      <c r="L3780" s="4" t="n">
        <f aca="false">DATE(YEAR(B3780),MONTH(B3780),1)</f>
        <v>46266</v>
      </c>
      <c r="M3780" s="0" t="str">
        <f aca="false">TEXT(B3780,"ddd")</f>
        <v>Fri</v>
      </c>
    </row>
    <row r="3781" customFormat="false" ht="15" hidden="false" customHeight="false" outlineLevel="0" collapsed="false">
      <c r="A3781" s="0" t="s">
        <v>4587</v>
      </c>
      <c r="B3781" s="2" t="n">
        <v>46269</v>
      </c>
      <c r="C3781" s="0" t="s">
        <v>264</v>
      </c>
      <c r="D3781" s="0" t="s">
        <v>15</v>
      </c>
      <c r="E3781" s="0" t="s">
        <v>16</v>
      </c>
      <c r="F3781" s="0" t="n">
        <v>1</v>
      </c>
      <c r="G3781" s="0" t="n">
        <v>30</v>
      </c>
      <c r="H3781" s="0" t="n">
        <v>12</v>
      </c>
      <c r="I3781" s="0" t="s">
        <v>17</v>
      </c>
      <c r="J3781" s="3" t="n">
        <f aca="false">F3781*G3781</f>
        <v>30</v>
      </c>
      <c r="K3781" s="3" t="n">
        <f aca="false">F3781*(G3781-H3781)</f>
        <v>18</v>
      </c>
      <c r="L3781" s="4" t="n">
        <f aca="false">DATE(YEAR(B3781),MONTH(B3781),1)</f>
        <v>46266</v>
      </c>
      <c r="M3781" s="0" t="str">
        <f aca="false">TEXT(B3781,"ddd")</f>
        <v>Fri</v>
      </c>
    </row>
    <row r="3782" customFormat="false" ht="15" hidden="false" customHeight="false" outlineLevel="0" collapsed="false">
      <c r="A3782" s="0" t="s">
        <v>4588</v>
      </c>
      <c r="B3782" s="2" t="n">
        <v>46269</v>
      </c>
      <c r="C3782" s="0" t="s">
        <v>484</v>
      </c>
      <c r="D3782" s="0" t="s">
        <v>15</v>
      </c>
      <c r="E3782" s="0" t="s">
        <v>16</v>
      </c>
      <c r="F3782" s="0" t="n">
        <v>3</v>
      </c>
      <c r="G3782" s="0" t="n">
        <v>30</v>
      </c>
      <c r="H3782" s="0" t="n">
        <v>12</v>
      </c>
      <c r="I3782" s="0" t="s">
        <v>36</v>
      </c>
      <c r="J3782" s="3" t="n">
        <f aca="false">F3782*G3782</f>
        <v>90</v>
      </c>
      <c r="K3782" s="3" t="n">
        <f aca="false">F3782*(G3782-H3782)</f>
        <v>54</v>
      </c>
      <c r="L3782" s="4" t="n">
        <f aca="false">DATE(YEAR(B3782),MONTH(B3782),1)</f>
        <v>46266</v>
      </c>
      <c r="M3782" s="0" t="str">
        <f aca="false">TEXT(B3782,"ddd")</f>
        <v>Fri</v>
      </c>
    </row>
    <row r="3783" customFormat="false" ht="15" hidden="false" customHeight="false" outlineLevel="0" collapsed="false">
      <c r="A3783" s="0" t="s">
        <v>4589</v>
      </c>
      <c r="B3783" s="2" t="n">
        <v>46269</v>
      </c>
      <c r="C3783" s="0" t="s">
        <v>273</v>
      </c>
      <c r="D3783" s="0" t="s">
        <v>60</v>
      </c>
      <c r="E3783" s="0" t="s">
        <v>35</v>
      </c>
      <c r="F3783" s="0" t="n">
        <v>1</v>
      </c>
      <c r="G3783" s="0" t="n">
        <v>80</v>
      </c>
      <c r="H3783" s="0" t="n">
        <v>35</v>
      </c>
      <c r="I3783" s="0" t="s">
        <v>36</v>
      </c>
      <c r="J3783" s="3" t="n">
        <f aca="false">F3783*G3783</f>
        <v>80</v>
      </c>
      <c r="K3783" s="3" t="n">
        <f aca="false">F3783*(G3783-H3783)</f>
        <v>45</v>
      </c>
      <c r="L3783" s="4" t="n">
        <f aca="false">DATE(YEAR(B3783),MONTH(B3783),1)</f>
        <v>46266</v>
      </c>
      <c r="M3783" s="0" t="str">
        <f aca="false">TEXT(B3783,"ddd")</f>
        <v>Fri</v>
      </c>
    </row>
    <row r="3784" customFormat="false" ht="15" hidden="false" customHeight="false" outlineLevel="0" collapsed="false">
      <c r="A3784" s="0" t="s">
        <v>4590</v>
      </c>
      <c r="B3784" s="2" t="n">
        <v>46269</v>
      </c>
      <c r="C3784" s="0" t="s">
        <v>282</v>
      </c>
      <c r="D3784" s="0" t="s">
        <v>28</v>
      </c>
      <c r="E3784" s="0" t="s">
        <v>21</v>
      </c>
      <c r="F3784" s="0" t="n">
        <v>3</v>
      </c>
      <c r="G3784" s="0" t="n">
        <v>70</v>
      </c>
      <c r="H3784" s="0" t="n">
        <v>30</v>
      </c>
      <c r="I3784" s="0" t="s">
        <v>17</v>
      </c>
      <c r="J3784" s="3" t="n">
        <f aca="false">F3784*G3784</f>
        <v>210</v>
      </c>
      <c r="K3784" s="3" t="n">
        <f aca="false">F3784*(G3784-H3784)</f>
        <v>120</v>
      </c>
      <c r="L3784" s="4" t="n">
        <f aca="false">DATE(YEAR(B3784),MONTH(B3784),1)</f>
        <v>46266</v>
      </c>
      <c r="M3784" s="0" t="str">
        <f aca="false">TEXT(B3784,"ddd")</f>
        <v>Fri</v>
      </c>
    </row>
    <row r="3785" customFormat="false" ht="15" hidden="false" customHeight="false" outlineLevel="0" collapsed="false">
      <c r="A3785" s="0" t="s">
        <v>4591</v>
      </c>
      <c r="B3785" s="2" t="n">
        <v>46269</v>
      </c>
      <c r="C3785" s="0" t="s">
        <v>871</v>
      </c>
      <c r="D3785" s="0" t="s">
        <v>60</v>
      </c>
      <c r="E3785" s="0" t="s">
        <v>35</v>
      </c>
      <c r="F3785" s="0" t="n">
        <v>2</v>
      </c>
      <c r="G3785" s="0" t="n">
        <v>80</v>
      </c>
      <c r="H3785" s="0" t="n">
        <v>35</v>
      </c>
      <c r="I3785" s="0" t="s">
        <v>22</v>
      </c>
      <c r="J3785" s="3" t="n">
        <f aca="false">F3785*G3785</f>
        <v>160</v>
      </c>
      <c r="K3785" s="3" t="n">
        <f aca="false">F3785*(G3785-H3785)</f>
        <v>90</v>
      </c>
      <c r="L3785" s="4" t="n">
        <f aca="false">DATE(YEAR(B3785),MONTH(B3785),1)</f>
        <v>46266</v>
      </c>
      <c r="M3785" s="0" t="str">
        <f aca="false">TEXT(B3785,"ddd")</f>
        <v>Fri</v>
      </c>
    </row>
    <row r="3786" customFormat="false" ht="15" hidden="false" customHeight="false" outlineLevel="0" collapsed="false">
      <c r="A3786" s="0" t="s">
        <v>4592</v>
      </c>
      <c r="B3786" s="2" t="n">
        <v>46269</v>
      </c>
      <c r="C3786" s="0" t="s">
        <v>1213</v>
      </c>
      <c r="D3786" s="0" t="s">
        <v>15</v>
      </c>
      <c r="E3786" s="0" t="s">
        <v>16</v>
      </c>
      <c r="F3786" s="0" t="n">
        <v>4</v>
      </c>
      <c r="G3786" s="0" t="n">
        <v>30</v>
      </c>
      <c r="H3786" s="0" t="n">
        <v>12</v>
      </c>
      <c r="I3786" s="0" t="s">
        <v>22</v>
      </c>
      <c r="J3786" s="3" t="n">
        <f aca="false">F3786*G3786</f>
        <v>120</v>
      </c>
      <c r="K3786" s="3" t="n">
        <f aca="false">F3786*(G3786-H3786)</f>
        <v>72</v>
      </c>
      <c r="L3786" s="4" t="n">
        <f aca="false">DATE(YEAR(B3786),MONTH(B3786),1)</f>
        <v>46266</v>
      </c>
      <c r="M3786" s="0" t="str">
        <f aca="false">TEXT(B3786,"ddd")</f>
        <v>Fri</v>
      </c>
    </row>
    <row r="3787" customFormat="false" ht="15" hidden="false" customHeight="false" outlineLevel="0" collapsed="false">
      <c r="A3787" s="0" t="s">
        <v>4593</v>
      </c>
      <c r="B3787" s="2" t="n">
        <v>46269</v>
      </c>
      <c r="C3787" s="0" t="s">
        <v>1881</v>
      </c>
      <c r="D3787" s="0" t="s">
        <v>167</v>
      </c>
      <c r="E3787" s="0" t="s">
        <v>21</v>
      </c>
      <c r="F3787" s="0" t="n">
        <v>4</v>
      </c>
      <c r="G3787" s="0" t="n">
        <v>110</v>
      </c>
      <c r="H3787" s="0" t="n">
        <v>45</v>
      </c>
      <c r="I3787" s="0" t="s">
        <v>17</v>
      </c>
      <c r="J3787" s="3" t="n">
        <f aca="false">F3787*G3787</f>
        <v>440</v>
      </c>
      <c r="K3787" s="3" t="n">
        <f aca="false">F3787*(G3787-H3787)</f>
        <v>260</v>
      </c>
      <c r="L3787" s="4" t="n">
        <f aca="false">DATE(YEAR(B3787),MONTH(B3787),1)</f>
        <v>46266</v>
      </c>
      <c r="M3787" s="0" t="str">
        <f aca="false">TEXT(B3787,"ddd")</f>
        <v>Fri</v>
      </c>
    </row>
    <row r="3788" customFormat="false" ht="15" hidden="false" customHeight="false" outlineLevel="0" collapsed="false">
      <c r="A3788" s="0" t="s">
        <v>4594</v>
      </c>
      <c r="B3788" s="2" t="n">
        <v>46269</v>
      </c>
      <c r="C3788" s="0" t="s">
        <v>3575</v>
      </c>
      <c r="D3788" s="0" t="s">
        <v>20</v>
      </c>
      <c r="E3788" s="0" t="s">
        <v>21</v>
      </c>
      <c r="F3788" s="0" t="n">
        <v>3</v>
      </c>
      <c r="G3788" s="0" t="n">
        <v>20</v>
      </c>
      <c r="H3788" s="0" t="n">
        <v>10</v>
      </c>
      <c r="I3788" s="0" t="s">
        <v>17</v>
      </c>
      <c r="J3788" s="3" t="n">
        <f aca="false">F3788*G3788</f>
        <v>60</v>
      </c>
      <c r="K3788" s="3" t="n">
        <f aca="false">F3788*(G3788-H3788)</f>
        <v>30</v>
      </c>
      <c r="L3788" s="4" t="n">
        <f aca="false">DATE(YEAR(B3788),MONTH(B3788),1)</f>
        <v>46266</v>
      </c>
      <c r="M3788" s="0" t="str">
        <f aca="false">TEXT(B3788,"ddd")</f>
        <v>Fri</v>
      </c>
    </row>
    <row r="3789" customFormat="false" ht="15" hidden="false" customHeight="false" outlineLevel="0" collapsed="false">
      <c r="A3789" s="0" t="s">
        <v>4595</v>
      </c>
      <c r="B3789" s="2" t="n">
        <v>46269</v>
      </c>
      <c r="C3789" s="0" t="s">
        <v>4596</v>
      </c>
      <c r="D3789" s="0" t="s">
        <v>711</v>
      </c>
      <c r="E3789" s="0" t="s">
        <v>16</v>
      </c>
      <c r="F3789" s="0" t="n">
        <v>2</v>
      </c>
      <c r="G3789" s="0" t="n">
        <v>130</v>
      </c>
      <c r="H3789" s="0" t="n">
        <v>60</v>
      </c>
      <c r="I3789" s="0" t="s">
        <v>22</v>
      </c>
      <c r="J3789" s="3" t="n">
        <f aca="false">F3789*G3789</f>
        <v>260</v>
      </c>
      <c r="K3789" s="3" t="n">
        <f aca="false">F3789*(G3789-H3789)</f>
        <v>140</v>
      </c>
      <c r="L3789" s="4" t="n">
        <f aca="false">DATE(YEAR(B3789),MONTH(B3789),1)</f>
        <v>46266</v>
      </c>
      <c r="M3789" s="0" t="str">
        <f aca="false">TEXT(B3789,"ddd")</f>
        <v>Fri</v>
      </c>
    </row>
    <row r="3790" customFormat="false" ht="15" hidden="false" customHeight="false" outlineLevel="0" collapsed="false">
      <c r="A3790" s="0" t="s">
        <v>4597</v>
      </c>
      <c r="B3790" s="2" t="n">
        <v>46269</v>
      </c>
      <c r="C3790" s="0" t="s">
        <v>1367</v>
      </c>
      <c r="D3790" s="0" t="s">
        <v>31</v>
      </c>
      <c r="E3790" s="0" t="s">
        <v>21</v>
      </c>
      <c r="F3790" s="0" t="n">
        <v>3</v>
      </c>
      <c r="G3790" s="0" t="n">
        <v>40</v>
      </c>
      <c r="H3790" s="0" t="n">
        <v>15</v>
      </c>
      <c r="I3790" s="0" t="s">
        <v>36</v>
      </c>
      <c r="J3790" s="3" t="n">
        <f aca="false">F3790*G3790</f>
        <v>120</v>
      </c>
      <c r="K3790" s="3" t="n">
        <f aca="false">F3790*(G3790-H3790)</f>
        <v>75</v>
      </c>
      <c r="L3790" s="4" t="n">
        <f aca="false">DATE(YEAR(B3790),MONTH(B3790),1)</f>
        <v>46266</v>
      </c>
      <c r="M3790" s="0" t="str">
        <f aca="false">TEXT(B3790,"ddd")</f>
        <v>Fri</v>
      </c>
    </row>
    <row r="3791" customFormat="false" ht="15" hidden="false" customHeight="false" outlineLevel="0" collapsed="false">
      <c r="A3791" s="0" t="s">
        <v>4598</v>
      </c>
      <c r="B3791" s="2" t="n">
        <v>46269</v>
      </c>
      <c r="C3791" s="0" t="s">
        <v>3519</v>
      </c>
      <c r="D3791" s="0" t="s">
        <v>149</v>
      </c>
      <c r="E3791" s="0" t="s">
        <v>16</v>
      </c>
      <c r="F3791" s="0" t="n">
        <v>1</v>
      </c>
      <c r="G3791" s="0" t="n">
        <v>90</v>
      </c>
      <c r="H3791" s="0" t="n">
        <v>40</v>
      </c>
      <c r="I3791" s="0" t="s">
        <v>22</v>
      </c>
      <c r="J3791" s="3" t="n">
        <f aca="false">F3791*G3791</f>
        <v>90</v>
      </c>
      <c r="K3791" s="3" t="n">
        <f aca="false">F3791*(G3791-H3791)</f>
        <v>50</v>
      </c>
      <c r="L3791" s="4" t="n">
        <f aca="false">DATE(YEAR(B3791),MONTH(B3791),1)</f>
        <v>46266</v>
      </c>
      <c r="M3791" s="0" t="str">
        <f aca="false">TEXT(B3791,"ddd")</f>
        <v>Fri</v>
      </c>
    </row>
    <row r="3792" customFormat="false" ht="15" hidden="false" customHeight="false" outlineLevel="0" collapsed="false">
      <c r="A3792" s="0" t="s">
        <v>4599</v>
      </c>
      <c r="B3792" s="2" t="n">
        <v>46269</v>
      </c>
      <c r="C3792" s="0" t="s">
        <v>955</v>
      </c>
      <c r="D3792" s="0" t="s">
        <v>414</v>
      </c>
      <c r="E3792" s="0" t="s">
        <v>21</v>
      </c>
      <c r="F3792" s="0" t="n">
        <v>1</v>
      </c>
      <c r="G3792" s="0" t="n">
        <v>60</v>
      </c>
      <c r="H3792" s="0" t="n">
        <v>25</v>
      </c>
      <c r="I3792" s="0" t="s">
        <v>22</v>
      </c>
      <c r="J3792" s="3" t="n">
        <f aca="false">F3792*G3792</f>
        <v>60</v>
      </c>
      <c r="K3792" s="3" t="n">
        <f aca="false">F3792*(G3792-H3792)</f>
        <v>35</v>
      </c>
      <c r="L3792" s="4" t="n">
        <f aca="false">DATE(YEAR(B3792),MONTH(B3792),1)</f>
        <v>46266</v>
      </c>
      <c r="M3792" s="0" t="str">
        <f aca="false">TEXT(B3792,"ddd")</f>
        <v>Fri</v>
      </c>
    </row>
    <row r="3793" customFormat="false" ht="15" hidden="false" customHeight="false" outlineLevel="0" collapsed="false">
      <c r="A3793" s="0" t="s">
        <v>4600</v>
      </c>
      <c r="B3793" s="2" t="n">
        <v>46269</v>
      </c>
      <c r="C3793" s="0" t="s">
        <v>612</v>
      </c>
      <c r="D3793" s="0" t="s">
        <v>28</v>
      </c>
      <c r="E3793" s="0" t="s">
        <v>21</v>
      </c>
      <c r="F3793" s="0" t="n">
        <v>3</v>
      </c>
      <c r="G3793" s="0" t="n">
        <v>70</v>
      </c>
      <c r="H3793" s="0" t="n">
        <v>30</v>
      </c>
      <c r="I3793" s="0" t="s">
        <v>17</v>
      </c>
      <c r="J3793" s="3" t="n">
        <f aca="false">F3793*G3793</f>
        <v>210</v>
      </c>
      <c r="K3793" s="3" t="n">
        <f aca="false">F3793*(G3793-H3793)</f>
        <v>120</v>
      </c>
      <c r="L3793" s="4" t="n">
        <f aca="false">DATE(YEAR(B3793),MONTH(B3793),1)</f>
        <v>46266</v>
      </c>
      <c r="M3793" s="0" t="str">
        <f aca="false">TEXT(B3793,"ddd")</f>
        <v>Fri</v>
      </c>
    </row>
    <row r="3794" customFormat="false" ht="15" hidden="false" customHeight="false" outlineLevel="0" collapsed="false">
      <c r="A3794" s="0" t="s">
        <v>4601</v>
      </c>
      <c r="B3794" s="2" t="n">
        <v>46269</v>
      </c>
      <c r="C3794" s="0" t="s">
        <v>959</v>
      </c>
      <c r="D3794" s="0" t="s">
        <v>28</v>
      </c>
      <c r="E3794" s="0" t="s">
        <v>21</v>
      </c>
      <c r="F3794" s="0" t="n">
        <v>1</v>
      </c>
      <c r="G3794" s="0" t="n">
        <v>70</v>
      </c>
      <c r="H3794" s="0" t="n">
        <v>30</v>
      </c>
      <c r="I3794" s="0" t="s">
        <v>17</v>
      </c>
      <c r="J3794" s="3" t="n">
        <f aca="false">F3794*G3794</f>
        <v>70</v>
      </c>
      <c r="K3794" s="3" t="n">
        <f aca="false">F3794*(G3794-H3794)</f>
        <v>40</v>
      </c>
      <c r="L3794" s="4" t="n">
        <f aca="false">DATE(YEAR(B3794),MONTH(B3794),1)</f>
        <v>46266</v>
      </c>
      <c r="M3794" s="0" t="str">
        <f aca="false">TEXT(B3794,"ddd")</f>
        <v>Fri</v>
      </c>
    </row>
    <row r="3795" customFormat="false" ht="15" hidden="false" customHeight="false" outlineLevel="0" collapsed="false">
      <c r="A3795" s="0" t="s">
        <v>4602</v>
      </c>
      <c r="B3795" s="2" t="n">
        <v>46269</v>
      </c>
      <c r="C3795" s="0" t="s">
        <v>708</v>
      </c>
      <c r="D3795" s="0" t="s">
        <v>28</v>
      </c>
      <c r="E3795" s="0" t="s">
        <v>21</v>
      </c>
      <c r="F3795" s="0" t="n">
        <v>3</v>
      </c>
      <c r="G3795" s="0" t="n">
        <v>70</v>
      </c>
      <c r="H3795" s="0" t="n">
        <v>30</v>
      </c>
      <c r="I3795" s="0" t="s">
        <v>22</v>
      </c>
      <c r="J3795" s="3" t="n">
        <f aca="false">F3795*G3795</f>
        <v>210</v>
      </c>
      <c r="K3795" s="3" t="n">
        <f aca="false">F3795*(G3795-H3795)</f>
        <v>120</v>
      </c>
      <c r="L3795" s="4" t="n">
        <f aca="false">DATE(YEAR(B3795),MONTH(B3795),1)</f>
        <v>46266</v>
      </c>
      <c r="M3795" s="0" t="str">
        <f aca="false">TEXT(B3795,"ddd")</f>
        <v>Fri</v>
      </c>
    </row>
    <row r="3796" customFormat="false" ht="15" hidden="false" customHeight="false" outlineLevel="0" collapsed="false">
      <c r="A3796" s="0" t="s">
        <v>4603</v>
      </c>
      <c r="B3796" s="2" t="n">
        <v>46269</v>
      </c>
      <c r="C3796" s="0" t="s">
        <v>418</v>
      </c>
      <c r="D3796" s="0" t="s">
        <v>20</v>
      </c>
      <c r="E3796" s="0" t="s">
        <v>21</v>
      </c>
      <c r="F3796" s="0" t="n">
        <v>1</v>
      </c>
      <c r="G3796" s="0" t="n">
        <v>20</v>
      </c>
      <c r="H3796" s="0" t="n">
        <v>10</v>
      </c>
      <c r="I3796" s="0" t="s">
        <v>36</v>
      </c>
      <c r="J3796" s="3" t="n">
        <f aca="false">F3796*G3796</f>
        <v>20</v>
      </c>
      <c r="K3796" s="3" t="n">
        <f aca="false">F3796*(G3796-H3796)</f>
        <v>10</v>
      </c>
      <c r="L3796" s="4" t="n">
        <f aca="false">DATE(YEAR(B3796),MONTH(B3796),1)</f>
        <v>46266</v>
      </c>
      <c r="M3796" s="0" t="str">
        <f aca="false">TEXT(B3796,"ddd")</f>
        <v>Fri</v>
      </c>
    </row>
    <row r="3797" customFormat="false" ht="15" hidden="false" customHeight="false" outlineLevel="0" collapsed="false">
      <c r="A3797" s="0" t="s">
        <v>4604</v>
      </c>
      <c r="B3797" s="2" t="n">
        <v>46269</v>
      </c>
      <c r="C3797" s="0" t="s">
        <v>818</v>
      </c>
      <c r="D3797" s="0" t="s">
        <v>25</v>
      </c>
      <c r="E3797" s="0" t="s">
        <v>21</v>
      </c>
      <c r="F3797" s="0" t="n">
        <v>2</v>
      </c>
      <c r="G3797" s="0" t="n">
        <v>120</v>
      </c>
      <c r="H3797" s="0" t="n">
        <v>50</v>
      </c>
      <c r="I3797" s="0" t="s">
        <v>17</v>
      </c>
      <c r="J3797" s="3" t="n">
        <f aca="false">F3797*G3797</f>
        <v>240</v>
      </c>
      <c r="K3797" s="3" t="n">
        <f aca="false">F3797*(G3797-H3797)</f>
        <v>140</v>
      </c>
      <c r="L3797" s="4" t="n">
        <f aca="false">DATE(YEAR(B3797),MONTH(B3797),1)</f>
        <v>46266</v>
      </c>
      <c r="M3797" s="0" t="str">
        <f aca="false">TEXT(B3797,"ddd")</f>
        <v>Fri</v>
      </c>
    </row>
    <row r="3798" customFormat="false" ht="15" hidden="false" customHeight="false" outlineLevel="0" collapsed="false">
      <c r="A3798" s="0" t="s">
        <v>4605</v>
      </c>
      <c r="B3798" s="2" t="n">
        <v>46269</v>
      </c>
      <c r="C3798" s="0" t="s">
        <v>901</v>
      </c>
      <c r="D3798" s="0" t="s">
        <v>60</v>
      </c>
      <c r="E3798" s="0" t="s">
        <v>35</v>
      </c>
      <c r="F3798" s="0" t="n">
        <v>4</v>
      </c>
      <c r="G3798" s="0" t="n">
        <v>80</v>
      </c>
      <c r="H3798" s="0" t="n">
        <v>35</v>
      </c>
      <c r="I3798" s="0" t="s">
        <v>22</v>
      </c>
      <c r="J3798" s="3" t="n">
        <f aca="false">F3798*G3798</f>
        <v>320</v>
      </c>
      <c r="K3798" s="3" t="n">
        <f aca="false">F3798*(G3798-H3798)</f>
        <v>180</v>
      </c>
      <c r="L3798" s="4" t="n">
        <f aca="false">DATE(YEAR(B3798),MONTH(B3798),1)</f>
        <v>46266</v>
      </c>
      <c r="M3798" s="0" t="str">
        <f aca="false">TEXT(B3798,"ddd")</f>
        <v>Fri</v>
      </c>
    </row>
    <row r="3799" customFormat="false" ht="15" hidden="false" customHeight="false" outlineLevel="0" collapsed="false">
      <c r="A3799" s="0" t="s">
        <v>4606</v>
      </c>
      <c r="B3799" s="2" t="n">
        <v>46269</v>
      </c>
      <c r="C3799" s="0" t="s">
        <v>310</v>
      </c>
      <c r="D3799" s="0" t="s">
        <v>67</v>
      </c>
      <c r="E3799" s="0" t="s">
        <v>35</v>
      </c>
      <c r="F3799" s="0" t="n">
        <v>4</v>
      </c>
      <c r="G3799" s="0" t="n">
        <v>110</v>
      </c>
      <c r="H3799" s="0" t="n">
        <v>50</v>
      </c>
      <c r="I3799" s="0" t="s">
        <v>17</v>
      </c>
      <c r="J3799" s="3" t="n">
        <f aca="false">F3799*G3799</f>
        <v>440</v>
      </c>
      <c r="K3799" s="3" t="n">
        <f aca="false">F3799*(G3799-H3799)</f>
        <v>240</v>
      </c>
      <c r="L3799" s="4" t="n">
        <f aca="false">DATE(YEAR(B3799),MONTH(B3799),1)</f>
        <v>46266</v>
      </c>
      <c r="M3799" s="0" t="str">
        <f aca="false">TEXT(B3799,"ddd")</f>
        <v>Fri</v>
      </c>
    </row>
    <row r="3800" customFormat="false" ht="15" hidden="false" customHeight="false" outlineLevel="0" collapsed="false">
      <c r="A3800" s="0" t="s">
        <v>4607</v>
      </c>
      <c r="B3800" s="2" t="n">
        <v>46269</v>
      </c>
      <c r="C3800" s="0" t="s">
        <v>1252</v>
      </c>
      <c r="D3800" s="0" t="s">
        <v>28</v>
      </c>
      <c r="E3800" s="0" t="s">
        <v>21</v>
      </c>
      <c r="F3800" s="0" t="n">
        <v>2</v>
      </c>
      <c r="G3800" s="0" t="n">
        <v>70</v>
      </c>
      <c r="H3800" s="0" t="n">
        <v>30</v>
      </c>
      <c r="I3800" s="0" t="s">
        <v>17</v>
      </c>
      <c r="J3800" s="3" t="n">
        <f aca="false">F3800*G3800</f>
        <v>140</v>
      </c>
      <c r="K3800" s="3" t="n">
        <f aca="false">F3800*(G3800-H3800)</f>
        <v>80</v>
      </c>
      <c r="L3800" s="4" t="n">
        <f aca="false">DATE(YEAR(B3800),MONTH(B3800),1)</f>
        <v>46266</v>
      </c>
      <c r="M3800" s="0" t="str">
        <f aca="false">TEXT(B3800,"ddd")</f>
        <v>Fri</v>
      </c>
    </row>
    <row r="3801" customFormat="false" ht="15" hidden="false" customHeight="false" outlineLevel="0" collapsed="false">
      <c r="A3801" s="0" t="s">
        <v>4608</v>
      </c>
      <c r="B3801" s="2" t="n">
        <v>46269</v>
      </c>
      <c r="C3801" s="0" t="s">
        <v>1062</v>
      </c>
      <c r="D3801" s="0" t="s">
        <v>28</v>
      </c>
      <c r="E3801" s="0" t="s">
        <v>21</v>
      </c>
      <c r="F3801" s="0" t="n">
        <v>3</v>
      </c>
      <c r="G3801" s="0" t="n">
        <v>70</v>
      </c>
      <c r="H3801" s="0" t="n">
        <v>30</v>
      </c>
      <c r="I3801" s="0" t="s">
        <v>36</v>
      </c>
      <c r="J3801" s="3" t="n">
        <f aca="false">F3801*G3801</f>
        <v>210</v>
      </c>
      <c r="K3801" s="3" t="n">
        <f aca="false">F3801*(G3801-H3801)</f>
        <v>120</v>
      </c>
      <c r="L3801" s="4" t="n">
        <f aca="false">DATE(YEAR(B3801),MONTH(B3801),1)</f>
        <v>46266</v>
      </c>
      <c r="M3801" s="0" t="str">
        <f aca="false">TEXT(B3801,"ddd")</f>
        <v>Fri</v>
      </c>
    </row>
    <row r="3802" customFormat="false" ht="15" hidden="false" customHeight="false" outlineLevel="0" collapsed="false">
      <c r="A3802" s="0" t="s">
        <v>4609</v>
      </c>
      <c r="B3802" s="2" t="n">
        <v>46269</v>
      </c>
      <c r="C3802" s="0" t="s">
        <v>908</v>
      </c>
      <c r="D3802" s="0" t="s">
        <v>15</v>
      </c>
      <c r="E3802" s="0" t="s">
        <v>16</v>
      </c>
      <c r="F3802" s="0" t="n">
        <v>1</v>
      </c>
      <c r="G3802" s="0" t="n">
        <v>30</v>
      </c>
      <c r="H3802" s="0" t="n">
        <v>12</v>
      </c>
      <c r="I3802" s="0" t="s">
        <v>17</v>
      </c>
      <c r="J3802" s="3" t="n">
        <f aca="false">F3802*G3802</f>
        <v>30</v>
      </c>
      <c r="K3802" s="3" t="n">
        <f aca="false">F3802*(G3802-H3802)</f>
        <v>18</v>
      </c>
      <c r="L3802" s="4" t="n">
        <f aca="false">DATE(YEAR(B3802),MONTH(B3802),1)</f>
        <v>46266</v>
      </c>
      <c r="M3802" s="0" t="str">
        <f aca="false">TEXT(B3802,"ddd")</f>
        <v>Fri</v>
      </c>
    </row>
    <row r="3803" customFormat="false" ht="15" hidden="false" customHeight="false" outlineLevel="0" collapsed="false">
      <c r="A3803" s="0" t="s">
        <v>4610</v>
      </c>
      <c r="B3803" s="2" t="n">
        <v>46269</v>
      </c>
      <c r="C3803" s="0" t="s">
        <v>727</v>
      </c>
      <c r="D3803" s="0" t="s">
        <v>20</v>
      </c>
      <c r="E3803" s="0" t="s">
        <v>21</v>
      </c>
      <c r="F3803" s="0" t="n">
        <v>2</v>
      </c>
      <c r="G3803" s="0" t="n">
        <v>20</v>
      </c>
      <c r="H3803" s="0" t="n">
        <v>10</v>
      </c>
      <c r="I3803" s="0" t="s">
        <v>17</v>
      </c>
      <c r="J3803" s="3" t="n">
        <f aca="false">F3803*G3803</f>
        <v>40</v>
      </c>
      <c r="K3803" s="3" t="n">
        <f aca="false">F3803*(G3803-H3803)</f>
        <v>20</v>
      </c>
      <c r="L3803" s="4" t="n">
        <f aca="false">DATE(YEAR(B3803),MONTH(B3803),1)</f>
        <v>46266</v>
      </c>
      <c r="M3803" s="0" t="str">
        <f aca="false">TEXT(B3803,"ddd")</f>
        <v>Fri</v>
      </c>
    </row>
    <row r="3804" customFormat="false" ht="15" hidden="false" customHeight="false" outlineLevel="0" collapsed="false">
      <c r="A3804" s="0" t="s">
        <v>4611</v>
      </c>
      <c r="B3804" s="2" t="n">
        <v>46269</v>
      </c>
      <c r="C3804" s="0" t="s">
        <v>1617</v>
      </c>
      <c r="D3804" s="0" t="s">
        <v>111</v>
      </c>
      <c r="E3804" s="0" t="s">
        <v>35</v>
      </c>
      <c r="F3804" s="0" t="n">
        <v>4</v>
      </c>
      <c r="G3804" s="0" t="n">
        <v>60</v>
      </c>
      <c r="H3804" s="0" t="n">
        <v>25</v>
      </c>
      <c r="I3804" s="0" t="s">
        <v>17</v>
      </c>
      <c r="J3804" s="3" t="n">
        <f aca="false">F3804*G3804</f>
        <v>240</v>
      </c>
      <c r="K3804" s="3" t="n">
        <f aca="false">F3804*(G3804-H3804)</f>
        <v>140</v>
      </c>
      <c r="L3804" s="4" t="n">
        <f aca="false">DATE(YEAR(B3804),MONTH(B3804),1)</f>
        <v>46266</v>
      </c>
      <c r="M3804" s="0" t="str">
        <f aca="false">TEXT(B3804,"ddd")</f>
        <v>Fri</v>
      </c>
    </row>
    <row r="3805" customFormat="false" ht="15" hidden="false" customHeight="false" outlineLevel="0" collapsed="false">
      <c r="A3805" s="0" t="s">
        <v>4612</v>
      </c>
      <c r="B3805" s="2" t="n">
        <v>46269</v>
      </c>
      <c r="C3805" s="0" t="s">
        <v>1913</v>
      </c>
      <c r="D3805" s="0" t="s">
        <v>28</v>
      </c>
      <c r="E3805" s="0" t="s">
        <v>21</v>
      </c>
      <c r="F3805" s="0" t="n">
        <v>2</v>
      </c>
      <c r="G3805" s="0" t="n">
        <v>70</v>
      </c>
      <c r="H3805" s="0" t="n">
        <v>30</v>
      </c>
      <c r="I3805" s="0" t="s">
        <v>22</v>
      </c>
      <c r="J3805" s="3" t="n">
        <f aca="false">F3805*G3805</f>
        <v>140</v>
      </c>
      <c r="K3805" s="3" t="n">
        <f aca="false">F3805*(G3805-H3805)</f>
        <v>80</v>
      </c>
      <c r="L3805" s="4" t="n">
        <f aca="false">DATE(YEAR(B3805),MONTH(B3805),1)</f>
        <v>46266</v>
      </c>
      <c r="M3805" s="0" t="str">
        <f aca="false">TEXT(B3805,"ddd")</f>
        <v>Fri</v>
      </c>
    </row>
    <row r="3806" customFormat="false" ht="15" hidden="false" customHeight="false" outlineLevel="0" collapsed="false">
      <c r="A3806" s="0" t="s">
        <v>4613</v>
      </c>
      <c r="B3806" s="2" t="n">
        <v>46269</v>
      </c>
      <c r="C3806" s="0" t="s">
        <v>1070</v>
      </c>
      <c r="D3806" s="0" t="s">
        <v>60</v>
      </c>
      <c r="E3806" s="0" t="s">
        <v>35</v>
      </c>
      <c r="F3806" s="0" t="n">
        <v>1</v>
      </c>
      <c r="G3806" s="0" t="n">
        <v>80</v>
      </c>
      <c r="H3806" s="0" t="n">
        <v>35</v>
      </c>
      <c r="I3806" s="0" t="s">
        <v>36</v>
      </c>
      <c r="J3806" s="3" t="n">
        <f aca="false">F3806*G3806</f>
        <v>80</v>
      </c>
      <c r="K3806" s="3" t="n">
        <f aca="false">F3806*(G3806-H3806)</f>
        <v>45</v>
      </c>
      <c r="L3806" s="4" t="n">
        <f aca="false">DATE(YEAR(B3806),MONTH(B3806),1)</f>
        <v>46266</v>
      </c>
      <c r="M3806" s="0" t="str">
        <f aca="false">TEXT(B3806,"ddd")</f>
        <v>Fri</v>
      </c>
    </row>
    <row r="3807" customFormat="false" ht="15" hidden="false" customHeight="false" outlineLevel="0" collapsed="false">
      <c r="A3807" s="0" t="s">
        <v>4614</v>
      </c>
      <c r="B3807" s="2" t="n">
        <v>46269</v>
      </c>
      <c r="C3807" s="0" t="s">
        <v>981</v>
      </c>
      <c r="D3807" s="0" t="s">
        <v>60</v>
      </c>
      <c r="E3807" s="0" t="s">
        <v>35</v>
      </c>
      <c r="F3807" s="0" t="n">
        <v>2</v>
      </c>
      <c r="G3807" s="0" t="n">
        <v>80</v>
      </c>
      <c r="H3807" s="0" t="n">
        <v>35</v>
      </c>
      <c r="I3807" s="0" t="s">
        <v>36</v>
      </c>
      <c r="J3807" s="3" t="n">
        <f aca="false">F3807*G3807</f>
        <v>160</v>
      </c>
      <c r="K3807" s="3" t="n">
        <f aca="false">F3807*(G3807-H3807)</f>
        <v>90</v>
      </c>
      <c r="L3807" s="4" t="n">
        <f aca="false">DATE(YEAR(B3807),MONTH(B3807),1)</f>
        <v>46266</v>
      </c>
      <c r="M3807" s="0" t="str">
        <f aca="false">TEXT(B3807,"ddd")</f>
        <v>Fri</v>
      </c>
    </row>
    <row r="3808" customFormat="false" ht="15" hidden="false" customHeight="false" outlineLevel="0" collapsed="false">
      <c r="A3808" s="0" t="s">
        <v>4615</v>
      </c>
      <c r="B3808" s="2" t="n">
        <v>46269</v>
      </c>
      <c r="C3808" s="0" t="s">
        <v>337</v>
      </c>
      <c r="D3808" s="0" t="s">
        <v>280</v>
      </c>
      <c r="E3808" s="0" t="s">
        <v>21</v>
      </c>
      <c r="F3808" s="0" t="n">
        <v>1</v>
      </c>
      <c r="G3808" s="0" t="n">
        <v>90</v>
      </c>
      <c r="H3808" s="0" t="n">
        <v>40</v>
      </c>
      <c r="I3808" s="0" t="s">
        <v>17</v>
      </c>
      <c r="J3808" s="3" t="n">
        <f aca="false">F3808*G3808</f>
        <v>90</v>
      </c>
      <c r="K3808" s="3" t="n">
        <f aca="false">F3808*(G3808-H3808)</f>
        <v>50</v>
      </c>
      <c r="L3808" s="4" t="n">
        <f aca="false">DATE(YEAR(B3808),MONTH(B3808),1)</f>
        <v>46266</v>
      </c>
      <c r="M3808" s="0" t="str">
        <f aca="false">TEXT(B3808,"ddd")</f>
        <v>Fri</v>
      </c>
    </row>
    <row r="3809" customFormat="false" ht="15" hidden="false" customHeight="false" outlineLevel="0" collapsed="false">
      <c r="A3809" s="0" t="s">
        <v>4616</v>
      </c>
      <c r="B3809" s="2" t="n">
        <v>46269</v>
      </c>
      <c r="C3809" s="0" t="s">
        <v>1692</v>
      </c>
      <c r="D3809" s="0" t="s">
        <v>31</v>
      </c>
      <c r="E3809" s="0" t="s">
        <v>21</v>
      </c>
      <c r="F3809" s="0" t="n">
        <v>4</v>
      </c>
      <c r="G3809" s="0" t="n">
        <v>40</v>
      </c>
      <c r="H3809" s="0" t="n">
        <v>15</v>
      </c>
      <c r="I3809" s="0" t="s">
        <v>36</v>
      </c>
      <c r="J3809" s="3" t="n">
        <f aca="false">F3809*G3809</f>
        <v>160</v>
      </c>
      <c r="K3809" s="3" t="n">
        <f aca="false">F3809*(G3809-H3809)</f>
        <v>100</v>
      </c>
      <c r="L3809" s="4" t="n">
        <f aca="false">DATE(YEAR(B3809),MONTH(B3809),1)</f>
        <v>46266</v>
      </c>
      <c r="M3809" s="0" t="str">
        <f aca="false">TEXT(B3809,"ddd")</f>
        <v>Fri</v>
      </c>
    </row>
    <row r="3810" customFormat="false" ht="15" hidden="false" customHeight="false" outlineLevel="0" collapsed="false">
      <c r="A3810" s="0" t="s">
        <v>4617</v>
      </c>
      <c r="B3810" s="2" t="n">
        <v>46269</v>
      </c>
      <c r="C3810" s="0" t="s">
        <v>1153</v>
      </c>
      <c r="D3810" s="0" t="s">
        <v>142</v>
      </c>
      <c r="E3810" s="0" t="s">
        <v>35</v>
      </c>
      <c r="F3810" s="0" t="n">
        <v>1</v>
      </c>
      <c r="G3810" s="0" t="n">
        <v>150</v>
      </c>
      <c r="H3810" s="0" t="n">
        <v>65</v>
      </c>
      <c r="I3810" s="0" t="s">
        <v>17</v>
      </c>
      <c r="J3810" s="3" t="n">
        <f aca="false">F3810*G3810</f>
        <v>150</v>
      </c>
      <c r="K3810" s="3" t="n">
        <f aca="false">F3810*(G3810-H3810)</f>
        <v>85</v>
      </c>
      <c r="L3810" s="4" t="n">
        <f aca="false">DATE(YEAR(B3810),MONTH(B3810),1)</f>
        <v>46266</v>
      </c>
      <c r="M3810" s="0" t="str">
        <f aca="false">TEXT(B3810,"ddd")</f>
        <v>Fri</v>
      </c>
    </row>
    <row r="3811" customFormat="false" ht="15" hidden="false" customHeight="false" outlineLevel="0" collapsed="false">
      <c r="A3811" s="0" t="s">
        <v>4618</v>
      </c>
      <c r="B3811" s="2" t="n">
        <v>46269</v>
      </c>
      <c r="C3811" s="0" t="s">
        <v>835</v>
      </c>
      <c r="D3811" s="0" t="s">
        <v>348</v>
      </c>
      <c r="E3811" s="0" t="s">
        <v>21</v>
      </c>
      <c r="F3811" s="0" t="n">
        <v>2</v>
      </c>
      <c r="G3811" s="0" t="n">
        <v>60</v>
      </c>
      <c r="H3811" s="0" t="n">
        <v>25</v>
      </c>
      <c r="I3811" s="0" t="s">
        <v>22</v>
      </c>
      <c r="J3811" s="3" t="n">
        <f aca="false">F3811*G3811</f>
        <v>120</v>
      </c>
      <c r="K3811" s="3" t="n">
        <f aca="false">F3811*(G3811-H3811)</f>
        <v>70</v>
      </c>
      <c r="L3811" s="4" t="n">
        <f aca="false">DATE(YEAR(B3811),MONTH(B3811),1)</f>
        <v>46266</v>
      </c>
      <c r="M3811" s="0" t="str">
        <f aca="false">TEXT(B3811,"ddd")</f>
        <v>Fri</v>
      </c>
    </row>
    <row r="3812" customFormat="false" ht="15" hidden="false" customHeight="false" outlineLevel="0" collapsed="false">
      <c r="A3812" s="0" t="s">
        <v>4619</v>
      </c>
      <c r="B3812" s="2" t="n">
        <v>46269</v>
      </c>
      <c r="C3812" s="0" t="s">
        <v>1780</v>
      </c>
      <c r="D3812" s="0" t="s">
        <v>48</v>
      </c>
      <c r="E3812" s="0" t="s">
        <v>35</v>
      </c>
      <c r="F3812" s="0" t="n">
        <v>3</v>
      </c>
      <c r="G3812" s="0" t="n">
        <v>70</v>
      </c>
      <c r="H3812" s="0" t="n">
        <v>30</v>
      </c>
      <c r="I3812" s="0" t="s">
        <v>17</v>
      </c>
      <c r="J3812" s="3" t="n">
        <f aca="false">F3812*G3812</f>
        <v>210</v>
      </c>
      <c r="K3812" s="3" t="n">
        <f aca="false">F3812*(G3812-H3812)</f>
        <v>120</v>
      </c>
      <c r="L3812" s="4" t="n">
        <f aca="false">DATE(YEAR(B3812),MONTH(B3812),1)</f>
        <v>46266</v>
      </c>
      <c r="M3812" s="0" t="str">
        <f aca="false">TEXT(B3812,"ddd")</f>
        <v>Fri</v>
      </c>
    </row>
    <row r="3813" customFormat="false" ht="15" hidden="false" customHeight="false" outlineLevel="0" collapsed="false">
      <c r="A3813" s="0" t="s">
        <v>4620</v>
      </c>
      <c r="B3813" s="2" t="n">
        <v>46269</v>
      </c>
      <c r="C3813" s="0" t="s">
        <v>3127</v>
      </c>
      <c r="D3813" s="0" t="s">
        <v>20</v>
      </c>
      <c r="E3813" s="0" t="s">
        <v>21</v>
      </c>
      <c r="F3813" s="0" t="n">
        <v>1</v>
      </c>
      <c r="G3813" s="0" t="n">
        <v>20</v>
      </c>
      <c r="H3813" s="0" t="n">
        <v>10</v>
      </c>
      <c r="I3813" s="0" t="s">
        <v>36</v>
      </c>
      <c r="J3813" s="3" t="n">
        <f aca="false">F3813*G3813</f>
        <v>20</v>
      </c>
      <c r="K3813" s="3" t="n">
        <f aca="false">F3813*(G3813-H3813)</f>
        <v>10</v>
      </c>
      <c r="L3813" s="4" t="n">
        <f aca="false">DATE(YEAR(B3813),MONTH(B3813),1)</f>
        <v>46266</v>
      </c>
      <c r="M3813" s="0" t="str">
        <f aca="false">TEXT(B3813,"ddd")</f>
        <v>Fri</v>
      </c>
    </row>
    <row r="3814" customFormat="false" ht="15" hidden="false" customHeight="false" outlineLevel="0" collapsed="false">
      <c r="A3814" s="0" t="s">
        <v>4621</v>
      </c>
      <c r="B3814" s="2" t="n">
        <v>46269</v>
      </c>
      <c r="C3814" s="0" t="s">
        <v>2618</v>
      </c>
      <c r="D3814" s="0" t="s">
        <v>76</v>
      </c>
      <c r="E3814" s="0" t="s">
        <v>16</v>
      </c>
      <c r="F3814" s="0" t="n">
        <v>1</v>
      </c>
      <c r="G3814" s="0" t="n">
        <v>60</v>
      </c>
      <c r="H3814" s="0" t="n">
        <v>28</v>
      </c>
      <c r="I3814" s="0" t="s">
        <v>22</v>
      </c>
      <c r="J3814" s="3" t="n">
        <f aca="false">F3814*G3814</f>
        <v>60</v>
      </c>
      <c r="K3814" s="3" t="n">
        <f aca="false">F3814*(G3814-H3814)</f>
        <v>32</v>
      </c>
      <c r="L3814" s="4" t="n">
        <f aca="false">DATE(YEAR(B3814),MONTH(B3814),1)</f>
        <v>46266</v>
      </c>
      <c r="M3814" s="0" t="str">
        <f aca="false">TEXT(B3814,"ddd")</f>
        <v>Fri</v>
      </c>
    </row>
    <row r="3815" customFormat="false" ht="15" hidden="false" customHeight="false" outlineLevel="0" collapsed="false">
      <c r="A3815" s="0" t="s">
        <v>4622</v>
      </c>
      <c r="B3815" s="2" t="n">
        <v>46269</v>
      </c>
      <c r="C3815" s="0" t="s">
        <v>2618</v>
      </c>
      <c r="D3815" s="0" t="s">
        <v>20</v>
      </c>
      <c r="E3815" s="0" t="s">
        <v>21</v>
      </c>
      <c r="F3815" s="0" t="n">
        <v>1</v>
      </c>
      <c r="G3815" s="0" t="n">
        <v>20</v>
      </c>
      <c r="H3815" s="0" t="n">
        <v>10</v>
      </c>
      <c r="I3815" s="0" t="s">
        <v>36</v>
      </c>
      <c r="J3815" s="3" t="n">
        <f aca="false">F3815*G3815</f>
        <v>20</v>
      </c>
      <c r="K3815" s="3" t="n">
        <f aca="false">F3815*(G3815-H3815)</f>
        <v>10</v>
      </c>
      <c r="L3815" s="4" t="n">
        <f aca="false">DATE(YEAR(B3815),MONTH(B3815),1)</f>
        <v>46266</v>
      </c>
      <c r="M3815" s="0" t="str">
        <f aca="false">TEXT(B3815,"ddd")</f>
        <v>Fri</v>
      </c>
    </row>
    <row r="3816" customFormat="false" ht="15" hidden="false" customHeight="false" outlineLevel="0" collapsed="false">
      <c r="A3816" s="0" t="s">
        <v>4623</v>
      </c>
      <c r="B3816" s="2" t="n">
        <v>46269</v>
      </c>
      <c r="C3816" s="0" t="s">
        <v>2151</v>
      </c>
      <c r="D3816" s="0" t="s">
        <v>60</v>
      </c>
      <c r="E3816" s="0" t="s">
        <v>35</v>
      </c>
      <c r="F3816" s="0" t="n">
        <v>3</v>
      </c>
      <c r="G3816" s="0" t="n">
        <v>80</v>
      </c>
      <c r="H3816" s="0" t="n">
        <v>35</v>
      </c>
      <c r="I3816" s="0" t="s">
        <v>22</v>
      </c>
      <c r="J3816" s="3" t="n">
        <f aca="false">F3816*G3816</f>
        <v>240</v>
      </c>
      <c r="K3816" s="3" t="n">
        <f aca="false">F3816*(G3816-H3816)</f>
        <v>135</v>
      </c>
      <c r="L3816" s="4" t="n">
        <f aca="false">DATE(YEAR(B3816),MONTH(B3816),1)</f>
        <v>46266</v>
      </c>
      <c r="M3816" s="0" t="str">
        <f aca="false">TEXT(B3816,"ddd")</f>
        <v>Fri</v>
      </c>
    </row>
    <row r="3817" customFormat="false" ht="15" hidden="false" customHeight="false" outlineLevel="0" collapsed="false">
      <c r="A3817" s="0" t="s">
        <v>4624</v>
      </c>
      <c r="B3817" s="2" t="n">
        <v>46269</v>
      </c>
      <c r="C3817" s="0" t="s">
        <v>3303</v>
      </c>
      <c r="D3817" s="0" t="s">
        <v>167</v>
      </c>
      <c r="E3817" s="0" t="s">
        <v>21</v>
      </c>
      <c r="F3817" s="0" t="n">
        <v>1</v>
      </c>
      <c r="G3817" s="0" t="n">
        <v>110</v>
      </c>
      <c r="H3817" s="0" t="n">
        <v>45</v>
      </c>
      <c r="I3817" s="0" t="s">
        <v>36</v>
      </c>
      <c r="J3817" s="3" t="n">
        <f aca="false">F3817*G3817</f>
        <v>110</v>
      </c>
      <c r="K3817" s="3" t="n">
        <f aca="false">F3817*(G3817-H3817)</f>
        <v>65</v>
      </c>
      <c r="L3817" s="4" t="n">
        <f aca="false">DATE(YEAR(B3817),MONTH(B3817),1)</f>
        <v>46266</v>
      </c>
      <c r="M3817" s="0" t="str">
        <f aca="false">TEXT(B3817,"ddd")</f>
        <v>Fri</v>
      </c>
    </row>
    <row r="3818" customFormat="false" ht="15" hidden="false" customHeight="false" outlineLevel="0" collapsed="false">
      <c r="A3818" s="0" t="s">
        <v>4625</v>
      </c>
      <c r="B3818" s="2" t="n">
        <v>46269</v>
      </c>
      <c r="C3818" s="0" t="s">
        <v>3909</v>
      </c>
      <c r="D3818" s="0" t="s">
        <v>20</v>
      </c>
      <c r="E3818" s="0" t="s">
        <v>21</v>
      </c>
      <c r="F3818" s="0" t="n">
        <v>2</v>
      </c>
      <c r="G3818" s="0" t="n">
        <v>20</v>
      </c>
      <c r="H3818" s="0" t="n">
        <v>10</v>
      </c>
      <c r="I3818" s="0" t="s">
        <v>17</v>
      </c>
      <c r="J3818" s="3" t="n">
        <f aca="false">F3818*G3818</f>
        <v>40</v>
      </c>
      <c r="K3818" s="3" t="n">
        <f aca="false">F3818*(G3818-H3818)</f>
        <v>20</v>
      </c>
      <c r="L3818" s="4" t="n">
        <f aca="false">DATE(YEAR(B3818),MONTH(B3818),1)</f>
        <v>46266</v>
      </c>
      <c r="M3818" s="0" t="str">
        <f aca="false">TEXT(B3818,"ddd")</f>
        <v>Fri</v>
      </c>
    </row>
    <row r="3819" customFormat="false" ht="15" hidden="false" customHeight="false" outlineLevel="0" collapsed="false">
      <c r="A3819" s="0" t="s">
        <v>4626</v>
      </c>
      <c r="B3819" s="2" t="n">
        <v>46269</v>
      </c>
      <c r="C3819" s="0" t="s">
        <v>1173</v>
      </c>
      <c r="D3819" s="0" t="s">
        <v>28</v>
      </c>
      <c r="E3819" s="0" t="s">
        <v>21</v>
      </c>
      <c r="F3819" s="0" t="n">
        <v>3</v>
      </c>
      <c r="G3819" s="0" t="n">
        <v>70</v>
      </c>
      <c r="H3819" s="0" t="n">
        <v>30</v>
      </c>
      <c r="I3819" s="0" t="s">
        <v>36</v>
      </c>
      <c r="J3819" s="3" t="n">
        <f aca="false">F3819*G3819</f>
        <v>210</v>
      </c>
      <c r="K3819" s="3" t="n">
        <f aca="false">F3819*(G3819-H3819)</f>
        <v>120</v>
      </c>
      <c r="L3819" s="4" t="n">
        <f aca="false">DATE(YEAR(B3819),MONTH(B3819),1)</f>
        <v>46266</v>
      </c>
      <c r="M3819" s="0" t="str">
        <f aca="false">TEXT(B3819,"ddd")</f>
        <v>Fri</v>
      </c>
    </row>
    <row r="3820" customFormat="false" ht="15" hidden="false" customHeight="false" outlineLevel="0" collapsed="false">
      <c r="A3820" s="0" t="s">
        <v>4627</v>
      </c>
      <c r="B3820" s="2" t="n">
        <v>46269</v>
      </c>
      <c r="C3820" s="0" t="s">
        <v>356</v>
      </c>
      <c r="D3820" s="0" t="s">
        <v>142</v>
      </c>
      <c r="E3820" s="0" t="s">
        <v>35</v>
      </c>
      <c r="F3820" s="0" t="n">
        <v>3</v>
      </c>
      <c r="G3820" s="0" t="n">
        <v>150</v>
      </c>
      <c r="H3820" s="0" t="n">
        <v>65</v>
      </c>
      <c r="I3820" s="0" t="s">
        <v>17</v>
      </c>
      <c r="J3820" s="3" t="n">
        <f aca="false">F3820*G3820</f>
        <v>450</v>
      </c>
      <c r="K3820" s="3" t="n">
        <f aca="false">F3820*(G3820-H3820)</f>
        <v>255</v>
      </c>
      <c r="L3820" s="4" t="n">
        <f aca="false">DATE(YEAR(B3820),MONTH(B3820),1)</f>
        <v>46266</v>
      </c>
      <c r="M3820" s="0" t="str">
        <f aca="false">TEXT(B3820,"ddd")</f>
        <v>Fri</v>
      </c>
    </row>
    <row r="3821" customFormat="false" ht="15" hidden="false" customHeight="false" outlineLevel="0" collapsed="false">
      <c r="A3821" s="0" t="s">
        <v>4628</v>
      </c>
      <c r="B3821" s="2" t="n">
        <v>46270</v>
      </c>
      <c r="C3821" s="0" t="s">
        <v>1715</v>
      </c>
      <c r="D3821" s="0" t="s">
        <v>111</v>
      </c>
      <c r="E3821" s="0" t="s">
        <v>35</v>
      </c>
      <c r="F3821" s="0" t="n">
        <v>4</v>
      </c>
      <c r="G3821" s="0" t="n">
        <v>60</v>
      </c>
      <c r="H3821" s="0" t="n">
        <v>25</v>
      </c>
      <c r="I3821" s="0" t="s">
        <v>22</v>
      </c>
      <c r="J3821" s="3" t="n">
        <f aca="false">F3821*G3821</f>
        <v>240</v>
      </c>
      <c r="K3821" s="3" t="n">
        <f aca="false">F3821*(G3821-H3821)</f>
        <v>140</v>
      </c>
      <c r="L3821" s="4" t="n">
        <f aca="false">DATE(YEAR(B3821),MONTH(B3821),1)</f>
        <v>46266</v>
      </c>
      <c r="M3821" s="0" t="str">
        <f aca="false">TEXT(B3821,"ddd")</f>
        <v>Sat</v>
      </c>
    </row>
    <row r="3822" customFormat="false" ht="15" hidden="false" customHeight="false" outlineLevel="0" collapsed="false">
      <c r="A3822" s="0" t="s">
        <v>4629</v>
      </c>
      <c r="B3822" s="2" t="n">
        <v>46270</v>
      </c>
      <c r="C3822" s="0" t="s">
        <v>755</v>
      </c>
      <c r="D3822" s="0" t="s">
        <v>34</v>
      </c>
      <c r="E3822" s="0" t="s">
        <v>35</v>
      </c>
      <c r="F3822" s="0" t="n">
        <v>4</v>
      </c>
      <c r="G3822" s="0" t="n">
        <v>120</v>
      </c>
      <c r="H3822" s="0" t="n">
        <v>55</v>
      </c>
      <c r="I3822" s="0" t="s">
        <v>17</v>
      </c>
      <c r="J3822" s="3" t="n">
        <f aca="false">F3822*G3822</f>
        <v>480</v>
      </c>
      <c r="K3822" s="3" t="n">
        <f aca="false">F3822*(G3822-H3822)</f>
        <v>260</v>
      </c>
      <c r="L3822" s="4" t="n">
        <f aca="false">DATE(YEAR(B3822),MONTH(B3822),1)</f>
        <v>46266</v>
      </c>
      <c r="M3822" s="0" t="str">
        <f aca="false">TEXT(B3822,"ddd")</f>
        <v>Sat</v>
      </c>
    </row>
    <row r="3823" customFormat="false" ht="15" hidden="false" customHeight="false" outlineLevel="0" collapsed="false">
      <c r="A3823" s="0" t="s">
        <v>4630</v>
      </c>
      <c r="B3823" s="2" t="n">
        <v>46270</v>
      </c>
      <c r="C3823" s="0" t="s">
        <v>930</v>
      </c>
      <c r="D3823" s="0" t="s">
        <v>60</v>
      </c>
      <c r="E3823" s="0" t="s">
        <v>35</v>
      </c>
      <c r="F3823" s="0" t="n">
        <v>1</v>
      </c>
      <c r="G3823" s="0" t="n">
        <v>80</v>
      </c>
      <c r="H3823" s="0" t="n">
        <v>35</v>
      </c>
      <c r="I3823" s="0" t="s">
        <v>17</v>
      </c>
      <c r="J3823" s="3" t="n">
        <f aca="false">F3823*G3823</f>
        <v>80</v>
      </c>
      <c r="K3823" s="3" t="n">
        <f aca="false">F3823*(G3823-H3823)</f>
        <v>45</v>
      </c>
      <c r="L3823" s="4" t="n">
        <f aca="false">DATE(YEAR(B3823),MONTH(B3823),1)</f>
        <v>46266</v>
      </c>
      <c r="M3823" s="0" t="str">
        <f aca="false">TEXT(B3823,"ddd")</f>
        <v>Sat</v>
      </c>
    </row>
    <row r="3824" customFormat="false" ht="15" hidden="false" customHeight="false" outlineLevel="0" collapsed="false">
      <c r="A3824" s="0" t="s">
        <v>4631</v>
      </c>
      <c r="B3824" s="2" t="n">
        <v>46270</v>
      </c>
      <c r="C3824" s="0" t="s">
        <v>366</v>
      </c>
      <c r="D3824" s="0" t="s">
        <v>25</v>
      </c>
      <c r="E3824" s="0" t="s">
        <v>21</v>
      </c>
      <c r="F3824" s="0" t="n">
        <v>3</v>
      </c>
      <c r="G3824" s="0" t="n">
        <v>120</v>
      </c>
      <c r="H3824" s="0" t="n">
        <v>50</v>
      </c>
      <c r="I3824" s="0" t="s">
        <v>36</v>
      </c>
      <c r="J3824" s="3" t="n">
        <f aca="false">F3824*G3824</f>
        <v>360</v>
      </c>
      <c r="K3824" s="3" t="n">
        <f aca="false">F3824*(G3824-H3824)</f>
        <v>210</v>
      </c>
      <c r="L3824" s="4" t="n">
        <f aca="false">DATE(YEAR(B3824),MONTH(B3824),1)</f>
        <v>46266</v>
      </c>
      <c r="M3824" s="0" t="str">
        <f aca="false">TEXT(B3824,"ddd")</f>
        <v>Sat</v>
      </c>
    </row>
    <row r="3825" customFormat="false" ht="15" hidden="false" customHeight="false" outlineLevel="0" collapsed="false">
      <c r="A3825" s="0" t="s">
        <v>4632</v>
      </c>
      <c r="B3825" s="2" t="n">
        <v>46270</v>
      </c>
      <c r="C3825" s="0" t="s">
        <v>1190</v>
      </c>
      <c r="D3825" s="0" t="s">
        <v>20</v>
      </c>
      <c r="E3825" s="0" t="s">
        <v>21</v>
      </c>
      <c r="F3825" s="0" t="n">
        <v>1</v>
      </c>
      <c r="G3825" s="0" t="n">
        <v>20</v>
      </c>
      <c r="H3825" s="0" t="n">
        <v>10</v>
      </c>
      <c r="I3825" s="0" t="s">
        <v>17</v>
      </c>
      <c r="J3825" s="3" t="n">
        <f aca="false">F3825*G3825</f>
        <v>20</v>
      </c>
      <c r="K3825" s="3" t="n">
        <f aca="false">F3825*(G3825-H3825)</f>
        <v>10</v>
      </c>
      <c r="L3825" s="4" t="n">
        <f aca="false">DATE(YEAR(B3825),MONTH(B3825),1)</f>
        <v>46266</v>
      </c>
      <c r="M3825" s="0" t="str">
        <f aca="false">TEXT(B3825,"ddd")</f>
        <v>Sat</v>
      </c>
    </row>
    <row r="3826" customFormat="false" ht="15" hidden="false" customHeight="false" outlineLevel="0" collapsed="false">
      <c r="A3826" s="0" t="s">
        <v>4633</v>
      </c>
      <c r="B3826" s="2" t="n">
        <v>46270</v>
      </c>
      <c r="C3826" s="0" t="s">
        <v>166</v>
      </c>
      <c r="D3826" s="0" t="s">
        <v>67</v>
      </c>
      <c r="E3826" s="0" t="s">
        <v>35</v>
      </c>
      <c r="F3826" s="0" t="n">
        <v>4</v>
      </c>
      <c r="G3826" s="0" t="n">
        <v>110</v>
      </c>
      <c r="H3826" s="0" t="n">
        <v>50</v>
      </c>
      <c r="I3826" s="0" t="s">
        <v>17</v>
      </c>
      <c r="J3826" s="3" t="n">
        <f aca="false">F3826*G3826</f>
        <v>440</v>
      </c>
      <c r="K3826" s="3" t="n">
        <f aca="false">F3826*(G3826-H3826)</f>
        <v>240</v>
      </c>
      <c r="L3826" s="4" t="n">
        <f aca="false">DATE(YEAR(B3826),MONTH(B3826),1)</f>
        <v>46266</v>
      </c>
      <c r="M3826" s="0" t="str">
        <f aca="false">TEXT(B3826,"ddd")</f>
        <v>Sat</v>
      </c>
    </row>
    <row r="3827" customFormat="false" ht="15" hidden="false" customHeight="false" outlineLevel="0" collapsed="false">
      <c r="A3827" s="0" t="s">
        <v>4634</v>
      </c>
      <c r="B3827" s="2" t="n">
        <v>46270</v>
      </c>
      <c r="C3827" s="0" t="s">
        <v>44</v>
      </c>
      <c r="D3827" s="0" t="s">
        <v>60</v>
      </c>
      <c r="E3827" s="0" t="s">
        <v>35</v>
      </c>
      <c r="F3827" s="0" t="n">
        <v>3</v>
      </c>
      <c r="G3827" s="0" t="n">
        <v>80</v>
      </c>
      <c r="H3827" s="0" t="n">
        <v>35</v>
      </c>
      <c r="I3827" s="0" t="s">
        <v>17</v>
      </c>
      <c r="J3827" s="3" t="n">
        <f aca="false">F3827*G3827</f>
        <v>240</v>
      </c>
      <c r="K3827" s="3" t="n">
        <f aca="false">F3827*(G3827-H3827)</f>
        <v>135</v>
      </c>
      <c r="L3827" s="4" t="n">
        <f aca="false">DATE(YEAR(B3827),MONTH(B3827),1)</f>
        <v>46266</v>
      </c>
      <c r="M3827" s="0" t="str">
        <f aca="false">TEXT(B3827,"ddd")</f>
        <v>Sat</v>
      </c>
    </row>
    <row r="3828" customFormat="false" ht="15" hidden="false" customHeight="false" outlineLevel="0" collapsed="false">
      <c r="A3828" s="0" t="s">
        <v>4635</v>
      </c>
      <c r="B3828" s="2" t="n">
        <v>46270</v>
      </c>
      <c r="C3828" s="0" t="s">
        <v>380</v>
      </c>
      <c r="D3828" s="0" t="s">
        <v>25</v>
      </c>
      <c r="E3828" s="0" t="s">
        <v>21</v>
      </c>
      <c r="F3828" s="0" t="n">
        <v>3</v>
      </c>
      <c r="G3828" s="0" t="n">
        <v>120</v>
      </c>
      <c r="H3828" s="0" t="n">
        <v>50</v>
      </c>
      <c r="I3828" s="0" t="s">
        <v>17</v>
      </c>
      <c r="J3828" s="3" t="n">
        <f aca="false">F3828*G3828</f>
        <v>360</v>
      </c>
      <c r="K3828" s="3" t="n">
        <f aca="false">F3828*(G3828-H3828)</f>
        <v>210</v>
      </c>
      <c r="L3828" s="4" t="n">
        <f aca="false">DATE(YEAR(B3828),MONTH(B3828),1)</f>
        <v>46266</v>
      </c>
      <c r="M3828" s="0" t="str">
        <f aca="false">TEXT(B3828,"ddd")</f>
        <v>Sat</v>
      </c>
    </row>
    <row r="3829" customFormat="false" ht="15" hidden="false" customHeight="false" outlineLevel="0" collapsed="false">
      <c r="A3829" s="0" t="s">
        <v>4636</v>
      </c>
      <c r="B3829" s="2" t="n">
        <v>46270</v>
      </c>
      <c r="C3829" s="0" t="s">
        <v>264</v>
      </c>
      <c r="D3829" s="0" t="s">
        <v>28</v>
      </c>
      <c r="E3829" s="0" t="s">
        <v>21</v>
      </c>
      <c r="F3829" s="0" t="n">
        <v>2</v>
      </c>
      <c r="G3829" s="0" t="n">
        <v>70</v>
      </c>
      <c r="H3829" s="0" t="n">
        <v>30</v>
      </c>
      <c r="I3829" s="0" t="s">
        <v>17</v>
      </c>
      <c r="J3829" s="3" t="n">
        <f aca="false">F3829*G3829</f>
        <v>140</v>
      </c>
      <c r="K3829" s="3" t="n">
        <f aca="false">F3829*(G3829-H3829)</f>
        <v>80</v>
      </c>
      <c r="L3829" s="4" t="n">
        <f aca="false">DATE(YEAR(B3829),MONTH(B3829),1)</f>
        <v>46266</v>
      </c>
      <c r="M3829" s="0" t="str">
        <f aca="false">TEXT(B3829,"ddd")</f>
        <v>Sat</v>
      </c>
    </row>
    <row r="3830" customFormat="false" ht="15" hidden="false" customHeight="false" outlineLevel="0" collapsed="false">
      <c r="A3830" s="0" t="s">
        <v>4637</v>
      </c>
      <c r="B3830" s="2" t="n">
        <v>46270</v>
      </c>
      <c r="C3830" s="0" t="s">
        <v>1355</v>
      </c>
      <c r="D3830" s="0" t="s">
        <v>162</v>
      </c>
      <c r="E3830" s="0" t="s">
        <v>16</v>
      </c>
      <c r="F3830" s="0" t="n">
        <v>1</v>
      </c>
      <c r="G3830" s="0" t="n">
        <v>50</v>
      </c>
      <c r="H3830" s="0" t="n">
        <v>22</v>
      </c>
      <c r="I3830" s="0" t="s">
        <v>17</v>
      </c>
      <c r="J3830" s="3" t="n">
        <f aca="false">F3830*G3830</f>
        <v>50</v>
      </c>
      <c r="K3830" s="3" t="n">
        <f aca="false">F3830*(G3830-H3830)</f>
        <v>28</v>
      </c>
      <c r="L3830" s="4" t="n">
        <f aca="false">DATE(YEAR(B3830),MONTH(B3830),1)</f>
        <v>46266</v>
      </c>
      <c r="M3830" s="0" t="str">
        <f aca="false">TEXT(B3830,"ddd")</f>
        <v>Sat</v>
      </c>
    </row>
    <row r="3831" customFormat="false" ht="15" hidden="false" customHeight="false" outlineLevel="0" collapsed="false">
      <c r="A3831" s="0" t="s">
        <v>4638</v>
      </c>
      <c r="B3831" s="2" t="n">
        <v>46270</v>
      </c>
      <c r="C3831" s="0" t="s">
        <v>59</v>
      </c>
      <c r="D3831" s="0" t="s">
        <v>60</v>
      </c>
      <c r="E3831" s="0" t="s">
        <v>35</v>
      </c>
      <c r="F3831" s="0" t="n">
        <v>1</v>
      </c>
      <c r="G3831" s="0" t="n">
        <v>80</v>
      </c>
      <c r="H3831" s="0" t="n">
        <v>35</v>
      </c>
      <c r="I3831" s="0" t="s">
        <v>17</v>
      </c>
      <c r="J3831" s="3" t="n">
        <f aca="false">F3831*G3831</f>
        <v>80</v>
      </c>
      <c r="K3831" s="3" t="n">
        <f aca="false">F3831*(G3831-H3831)</f>
        <v>45</v>
      </c>
      <c r="L3831" s="4" t="n">
        <f aca="false">DATE(YEAR(B3831),MONTH(B3831),1)</f>
        <v>46266</v>
      </c>
      <c r="M3831" s="0" t="str">
        <f aca="false">TEXT(B3831,"ddd")</f>
        <v>Sat</v>
      </c>
    </row>
    <row r="3832" customFormat="false" ht="15" hidden="false" customHeight="false" outlineLevel="0" collapsed="false">
      <c r="A3832" s="0" t="s">
        <v>4639</v>
      </c>
      <c r="B3832" s="2" t="n">
        <v>46270</v>
      </c>
      <c r="C3832" s="0" t="s">
        <v>868</v>
      </c>
      <c r="D3832" s="0" t="s">
        <v>28</v>
      </c>
      <c r="E3832" s="0" t="s">
        <v>21</v>
      </c>
      <c r="F3832" s="0" t="n">
        <v>4</v>
      </c>
      <c r="G3832" s="0" t="n">
        <v>70</v>
      </c>
      <c r="H3832" s="0" t="n">
        <v>30</v>
      </c>
      <c r="I3832" s="0" t="s">
        <v>17</v>
      </c>
      <c r="J3832" s="3" t="n">
        <f aca="false">F3832*G3832</f>
        <v>280</v>
      </c>
      <c r="K3832" s="3" t="n">
        <f aca="false">F3832*(G3832-H3832)</f>
        <v>160</v>
      </c>
      <c r="L3832" s="4" t="n">
        <f aca="false">DATE(YEAR(B3832),MONTH(B3832),1)</f>
        <v>46266</v>
      </c>
      <c r="M3832" s="0" t="str">
        <f aca="false">TEXT(B3832,"ddd")</f>
        <v>Sat</v>
      </c>
    </row>
    <row r="3833" customFormat="false" ht="15" hidden="false" customHeight="false" outlineLevel="0" collapsed="false">
      <c r="A3833" s="0" t="s">
        <v>4640</v>
      </c>
      <c r="B3833" s="2" t="n">
        <v>46270</v>
      </c>
      <c r="C3833" s="0" t="s">
        <v>64</v>
      </c>
      <c r="D3833" s="0" t="s">
        <v>20</v>
      </c>
      <c r="E3833" s="0" t="s">
        <v>21</v>
      </c>
      <c r="F3833" s="0" t="n">
        <v>2</v>
      </c>
      <c r="G3833" s="0" t="n">
        <v>20</v>
      </c>
      <c r="H3833" s="0" t="n">
        <v>10</v>
      </c>
      <c r="I3833" s="0" t="s">
        <v>17</v>
      </c>
      <c r="J3833" s="3" t="n">
        <f aca="false">F3833*G3833</f>
        <v>40</v>
      </c>
      <c r="K3833" s="3" t="n">
        <f aca="false">F3833*(G3833-H3833)</f>
        <v>20</v>
      </c>
      <c r="L3833" s="4" t="n">
        <f aca="false">DATE(YEAR(B3833),MONTH(B3833),1)</f>
        <v>46266</v>
      </c>
      <c r="M3833" s="0" t="str">
        <f aca="false">TEXT(B3833,"ddd")</f>
        <v>Sat</v>
      </c>
    </row>
    <row r="3834" customFormat="false" ht="15" hidden="false" customHeight="false" outlineLevel="0" collapsed="false">
      <c r="A3834" s="0" t="s">
        <v>4641</v>
      </c>
      <c r="B3834" s="2" t="n">
        <v>46270</v>
      </c>
      <c r="C3834" s="0" t="s">
        <v>497</v>
      </c>
      <c r="D3834" s="0" t="s">
        <v>28</v>
      </c>
      <c r="E3834" s="0" t="s">
        <v>21</v>
      </c>
      <c r="F3834" s="0" t="n">
        <v>4</v>
      </c>
      <c r="G3834" s="0" t="n">
        <v>70</v>
      </c>
      <c r="H3834" s="0" t="n">
        <v>30</v>
      </c>
      <c r="I3834" s="0" t="s">
        <v>17</v>
      </c>
      <c r="J3834" s="3" t="n">
        <f aca="false">F3834*G3834</f>
        <v>280</v>
      </c>
      <c r="K3834" s="3" t="n">
        <f aca="false">F3834*(G3834-H3834)</f>
        <v>160</v>
      </c>
      <c r="L3834" s="4" t="n">
        <f aca="false">DATE(YEAR(B3834),MONTH(B3834),1)</f>
        <v>46266</v>
      </c>
      <c r="M3834" s="0" t="str">
        <f aca="false">TEXT(B3834,"ddd")</f>
        <v>Sat</v>
      </c>
    </row>
    <row r="3835" customFormat="false" ht="15" hidden="false" customHeight="false" outlineLevel="0" collapsed="false">
      <c r="A3835" s="0" t="s">
        <v>4642</v>
      </c>
      <c r="B3835" s="2" t="n">
        <v>46270</v>
      </c>
      <c r="C3835" s="0" t="s">
        <v>692</v>
      </c>
      <c r="D3835" s="0" t="s">
        <v>28</v>
      </c>
      <c r="E3835" s="0" t="s">
        <v>21</v>
      </c>
      <c r="F3835" s="0" t="n">
        <v>1</v>
      </c>
      <c r="G3835" s="0" t="n">
        <v>70</v>
      </c>
      <c r="H3835" s="0" t="n">
        <v>30</v>
      </c>
      <c r="I3835" s="0" t="s">
        <v>17</v>
      </c>
      <c r="J3835" s="3" t="n">
        <f aca="false">F3835*G3835</f>
        <v>70</v>
      </c>
      <c r="K3835" s="3" t="n">
        <f aca="false">F3835*(G3835-H3835)</f>
        <v>40</v>
      </c>
      <c r="L3835" s="4" t="n">
        <f aca="false">DATE(YEAR(B3835),MONTH(B3835),1)</f>
        <v>46266</v>
      </c>
      <c r="M3835" s="0" t="str">
        <f aca="false">TEXT(B3835,"ddd")</f>
        <v>Sat</v>
      </c>
    </row>
    <row r="3836" customFormat="false" ht="15" hidden="false" customHeight="false" outlineLevel="0" collapsed="false">
      <c r="A3836" s="0" t="s">
        <v>4643</v>
      </c>
      <c r="B3836" s="2" t="n">
        <v>46270</v>
      </c>
      <c r="C3836" s="0" t="s">
        <v>3974</v>
      </c>
      <c r="D3836" s="0" t="s">
        <v>15</v>
      </c>
      <c r="E3836" s="0" t="s">
        <v>16</v>
      </c>
      <c r="F3836" s="0" t="n">
        <v>3</v>
      </c>
      <c r="G3836" s="0" t="n">
        <v>30</v>
      </c>
      <c r="H3836" s="0" t="n">
        <v>12</v>
      </c>
      <c r="I3836" s="0" t="s">
        <v>17</v>
      </c>
      <c r="J3836" s="3" t="n">
        <f aca="false">F3836*G3836</f>
        <v>90</v>
      </c>
      <c r="K3836" s="3" t="n">
        <f aca="false">F3836*(G3836-H3836)</f>
        <v>54</v>
      </c>
      <c r="L3836" s="4" t="n">
        <f aca="false">DATE(YEAR(B3836),MONTH(B3836),1)</f>
        <v>46266</v>
      </c>
      <c r="M3836" s="0" t="str">
        <f aca="false">TEXT(B3836,"ddd")</f>
        <v>Sat</v>
      </c>
    </row>
    <row r="3837" customFormat="false" ht="15" hidden="false" customHeight="false" outlineLevel="0" collapsed="false">
      <c r="A3837" s="0" t="s">
        <v>4644</v>
      </c>
      <c r="B3837" s="2" t="n">
        <v>46270</v>
      </c>
      <c r="C3837" s="0" t="s">
        <v>73</v>
      </c>
      <c r="D3837" s="0" t="s">
        <v>28</v>
      </c>
      <c r="E3837" s="0" t="s">
        <v>21</v>
      </c>
      <c r="F3837" s="0" t="n">
        <v>2</v>
      </c>
      <c r="G3837" s="0" t="n">
        <v>70</v>
      </c>
      <c r="H3837" s="0" t="n">
        <v>30</v>
      </c>
      <c r="I3837" s="0" t="s">
        <v>17</v>
      </c>
      <c r="J3837" s="3" t="n">
        <f aca="false">F3837*G3837</f>
        <v>140</v>
      </c>
      <c r="K3837" s="3" t="n">
        <f aca="false">F3837*(G3837-H3837)</f>
        <v>80</v>
      </c>
      <c r="L3837" s="4" t="n">
        <f aca="false">DATE(YEAR(B3837),MONTH(B3837),1)</f>
        <v>46266</v>
      </c>
      <c r="M3837" s="0" t="str">
        <f aca="false">TEXT(B3837,"ddd")</f>
        <v>Sat</v>
      </c>
    </row>
    <row r="3838" customFormat="false" ht="15" hidden="false" customHeight="false" outlineLevel="0" collapsed="false">
      <c r="A3838" s="0" t="s">
        <v>4645</v>
      </c>
      <c r="B3838" s="2" t="n">
        <v>46270</v>
      </c>
      <c r="C3838" s="0" t="s">
        <v>798</v>
      </c>
      <c r="D3838" s="0" t="s">
        <v>25</v>
      </c>
      <c r="E3838" s="0" t="s">
        <v>21</v>
      </c>
      <c r="F3838" s="0" t="n">
        <v>1</v>
      </c>
      <c r="G3838" s="0" t="n">
        <v>120</v>
      </c>
      <c r="H3838" s="0" t="n">
        <v>50</v>
      </c>
      <c r="I3838" s="0" t="s">
        <v>17</v>
      </c>
      <c r="J3838" s="3" t="n">
        <f aca="false">F3838*G3838</f>
        <v>120</v>
      </c>
      <c r="K3838" s="3" t="n">
        <f aca="false">F3838*(G3838-H3838)</f>
        <v>70</v>
      </c>
      <c r="L3838" s="4" t="n">
        <f aca="false">DATE(YEAR(B3838),MONTH(B3838),1)</f>
        <v>46266</v>
      </c>
      <c r="M3838" s="0" t="str">
        <f aca="false">TEXT(B3838,"ddd")</f>
        <v>Sat</v>
      </c>
    </row>
    <row r="3839" customFormat="false" ht="15" hidden="false" customHeight="false" outlineLevel="0" collapsed="false">
      <c r="A3839" s="0" t="s">
        <v>4646</v>
      </c>
      <c r="B3839" s="2" t="n">
        <v>46270</v>
      </c>
      <c r="C3839" s="0" t="s">
        <v>2845</v>
      </c>
      <c r="D3839" s="0" t="s">
        <v>25</v>
      </c>
      <c r="E3839" s="0" t="s">
        <v>21</v>
      </c>
      <c r="F3839" s="0" t="n">
        <v>1</v>
      </c>
      <c r="G3839" s="0" t="n">
        <v>120</v>
      </c>
      <c r="H3839" s="0" t="n">
        <v>50</v>
      </c>
      <c r="I3839" s="0" t="s">
        <v>36</v>
      </c>
      <c r="J3839" s="3" t="n">
        <f aca="false">F3839*G3839</f>
        <v>120</v>
      </c>
      <c r="K3839" s="3" t="n">
        <f aca="false">F3839*(G3839-H3839)</f>
        <v>70</v>
      </c>
      <c r="L3839" s="4" t="n">
        <f aca="false">DATE(YEAR(B3839),MONTH(B3839),1)</f>
        <v>46266</v>
      </c>
      <c r="M3839" s="0" t="str">
        <f aca="false">TEXT(B3839,"ddd")</f>
        <v>Sat</v>
      </c>
    </row>
    <row r="3840" customFormat="false" ht="15" hidden="false" customHeight="false" outlineLevel="0" collapsed="false">
      <c r="A3840" s="0" t="s">
        <v>4647</v>
      </c>
      <c r="B3840" s="2" t="n">
        <v>46270</v>
      </c>
      <c r="C3840" s="0" t="s">
        <v>1034</v>
      </c>
      <c r="D3840" s="0" t="s">
        <v>34</v>
      </c>
      <c r="E3840" s="0" t="s">
        <v>35</v>
      </c>
      <c r="F3840" s="0" t="n">
        <v>3</v>
      </c>
      <c r="G3840" s="0" t="n">
        <v>120</v>
      </c>
      <c r="H3840" s="0" t="n">
        <v>55</v>
      </c>
      <c r="I3840" s="0" t="s">
        <v>36</v>
      </c>
      <c r="J3840" s="3" t="n">
        <f aca="false">F3840*G3840</f>
        <v>360</v>
      </c>
      <c r="K3840" s="3" t="n">
        <f aca="false">F3840*(G3840-H3840)</f>
        <v>195</v>
      </c>
      <c r="L3840" s="4" t="n">
        <f aca="false">DATE(YEAR(B3840),MONTH(B3840),1)</f>
        <v>46266</v>
      </c>
      <c r="M3840" s="0" t="str">
        <f aca="false">TEXT(B3840,"ddd")</f>
        <v>Sat</v>
      </c>
    </row>
    <row r="3841" customFormat="false" ht="15" hidden="false" customHeight="false" outlineLevel="0" collapsed="false">
      <c r="A3841" s="0" t="s">
        <v>4648</v>
      </c>
      <c r="B3841" s="2" t="n">
        <v>46270</v>
      </c>
      <c r="C3841" s="0" t="s">
        <v>2045</v>
      </c>
      <c r="D3841" s="0" t="s">
        <v>20</v>
      </c>
      <c r="E3841" s="0" t="s">
        <v>21</v>
      </c>
      <c r="F3841" s="0" t="n">
        <v>3</v>
      </c>
      <c r="G3841" s="0" t="n">
        <v>20</v>
      </c>
      <c r="H3841" s="0" t="n">
        <v>10</v>
      </c>
      <c r="I3841" s="0" t="s">
        <v>17</v>
      </c>
      <c r="J3841" s="3" t="n">
        <f aca="false">F3841*G3841</f>
        <v>60</v>
      </c>
      <c r="K3841" s="3" t="n">
        <f aca="false">F3841*(G3841-H3841)</f>
        <v>30</v>
      </c>
      <c r="L3841" s="4" t="n">
        <f aca="false">DATE(YEAR(B3841),MONTH(B3841),1)</f>
        <v>46266</v>
      </c>
      <c r="M3841" s="0" t="str">
        <f aca="false">TEXT(B3841,"ddd")</f>
        <v>Sat</v>
      </c>
    </row>
    <row r="3842" customFormat="false" ht="15" hidden="false" customHeight="false" outlineLevel="0" collapsed="false">
      <c r="A3842" s="0" t="s">
        <v>4649</v>
      </c>
      <c r="B3842" s="2" t="n">
        <v>46270</v>
      </c>
      <c r="C3842" s="0" t="s">
        <v>88</v>
      </c>
      <c r="D3842" s="0" t="s">
        <v>60</v>
      </c>
      <c r="E3842" s="0" t="s">
        <v>35</v>
      </c>
      <c r="F3842" s="0" t="n">
        <v>1</v>
      </c>
      <c r="G3842" s="0" t="n">
        <v>80</v>
      </c>
      <c r="H3842" s="0" t="n">
        <v>35</v>
      </c>
      <c r="I3842" s="0" t="s">
        <v>22</v>
      </c>
      <c r="J3842" s="3" t="n">
        <f aca="false">F3842*G3842</f>
        <v>80</v>
      </c>
      <c r="K3842" s="3" t="n">
        <f aca="false">F3842*(G3842-H3842)</f>
        <v>45</v>
      </c>
      <c r="L3842" s="4" t="n">
        <f aca="false">DATE(YEAR(B3842),MONTH(B3842),1)</f>
        <v>46266</v>
      </c>
      <c r="M3842" s="0" t="str">
        <f aca="false">TEXT(B3842,"ddd")</f>
        <v>Sat</v>
      </c>
    </row>
    <row r="3843" customFormat="false" ht="15" hidden="false" customHeight="false" outlineLevel="0" collapsed="false">
      <c r="A3843" s="0" t="s">
        <v>4650</v>
      </c>
      <c r="B3843" s="2" t="n">
        <v>46270</v>
      </c>
      <c r="C3843" s="0" t="s">
        <v>1956</v>
      </c>
      <c r="D3843" s="0" t="s">
        <v>20</v>
      </c>
      <c r="E3843" s="0" t="s">
        <v>21</v>
      </c>
      <c r="F3843" s="0" t="n">
        <v>2</v>
      </c>
      <c r="G3843" s="0" t="n">
        <v>20</v>
      </c>
      <c r="H3843" s="0" t="n">
        <v>10</v>
      </c>
      <c r="I3843" s="0" t="s">
        <v>17</v>
      </c>
      <c r="J3843" s="3" t="n">
        <f aca="false">F3843*G3843</f>
        <v>40</v>
      </c>
      <c r="K3843" s="3" t="n">
        <f aca="false">F3843*(G3843-H3843)</f>
        <v>20</v>
      </c>
      <c r="L3843" s="4" t="n">
        <f aca="false">DATE(YEAR(B3843),MONTH(B3843),1)</f>
        <v>46266</v>
      </c>
      <c r="M3843" s="0" t="str">
        <f aca="false">TEXT(B3843,"ddd")</f>
        <v>Sat</v>
      </c>
    </row>
    <row r="3844" customFormat="false" ht="15" hidden="false" customHeight="false" outlineLevel="0" collapsed="false">
      <c r="A3844" s="0" t="s">
        <v>4651</v>
      </c>
      <c r="B3844" s="2" t="n">
        <v>46270</v>
      </c>
      <c r="C3844" s="0" t="s">
        <v>1234</v>
      </c>
      <c r="D3844" s="0" t="s">
        <v>111</v>
      </c>
      <c r="E3844" s="0" t="s">
        <v>35</v>
      </c>
      <c r="F3844" s="0" t="n">
        <v>1</v>
      </c>
      <c r="G3844" s="0" t="n">
        <v>60</v>
      </c>
      <c r="H3844" s="0" t="n">
        <v>25</v>
      </c>
      <c r="I3844" s="0" t="s">
        <v>17</v>
      </c>
      <c r="J3844" s="3" t="n">
        <f aca="false">F3844*G3844</f>
        <v>60</v>
      </c>
      <c r="K3844" s="3" t="n">
        <f aca="false">F3844*(G3844-H3844)</f>
        <v>35</v>
      </c>
      <c r="L3844" s="4" t="n">
        <f aca="false">DATE(YEAR(B3844),MONTH(B3844),1)</f>
        <v>46266</v>
      </c>
      <c r="M3844" s="0" t="str">
        <f aca="false">TEXT(B3844,"ddd")</f>
        <v>Sat</v>
      </c>
    </row>
    <row r="3845" customFormat="false" ht="15" hidden="false" customHeight="false" outlineLevel="0" collapsed="false">
      <c r="A3845" s="0" t="s">
        <v>4652</v>
      </c>
      <c r="B3845" s="2" t="n">
        <v>46270</v>
      </c>
      <c r="C3845" s="0" t="s">
        <v>297</v>
      </c>
      <c r="D3845" s="0" t="s">
        <v>25</v>
      </c>
      <c r="E3845" s="0" t="s">
        <v>21</v>
      </c>
      <c r="F3845" s="0" t="n">
        <v>4</v>
      </c>
      <c r="G3845" s="0" t="n">
        <v>120</v>
      </c>
      <c r="H3845" s="0" t="n">
        <v>50</v>
      </c>
      <c r="I3845" s="0" t="s">
        <v>36</v>
      </c>
      <c r="J3845" s="3" t="n">
        <f aca="false">F3845*G3845</f>
        <v>480</v>
      </c>
      <c r="K3845" s="3" t="n">
        <f aca="false">F3845*(G3845-H3845)</f>
        <v>280</v>
      </c>
      <c r="L3845" s="4" t="n">
        <f aca="false">DATE(YEAR(B3845),MONTH(B3845),1)</f>
        <v>46266</v>
      </c>
      <c r="M3845" s="0" t="str">
        <f aca="false">TEXT(B3845,"ddd")</f>
        <v>Sat</v>
      </c>
    </row>
    <row r="3846" customFormat="false" ht="15" hidden="false" customHeight="false" outlineLevel="0" collapsed="false">
      <c r="A3846" s="0" t="s">
        <v>4653</v>
      </c>
      <c r="B3846" s="2" t="n">
        <v>46270</v>
      </c>
      <c r="C3846" s="0" t="s">
        <v>3107</v>
      </c>
      <c r="D3846" s="0" t="s">
        <v>348</v>
      </c>
      <c r="E3846" s="0" t="s">
        <v>21</v>
      </c>
      <c r="F3846" s="0" t="n">
        <v>3</v>
      </c>
      <c r="G3846" s="0" t="n">
        <v>60</v>
      </c>
      <c r="H3846" s="0" t="n">
        <v>25</v>
      </c>
      <c r="I3846" s="0" t="s">
        <v>17</v>
      </c>
      <c r="J3846" s="3" t="n">
        <f aca="false">F3846*G3846</f>
        <v>180</v>
      </c>
      <c r="K3846" s="3" t="n">
        <f aca="false">F3846*(G3846-H3846)</f>
        <v>105</v>
      </c>
      <c r="L3846" s="4" t="n">
        <f aca="false">DATE(YEAR(B3846),MONTH(B3846),1)</f>
        <v>46266</v>
      </c>
      <c r="M3846" s="0" t="str">
        <f aca="false">TEXT(B3846,"ddd")</f>
        <v>Sat</v>
      </c>
    </row>
    <row r="3847" customFormat="false" ht="15" hidden="false" customHeight="false" outlineLevel="0" collapsed="false">
      <c r="A3847" s="0" t="s">
        <v>4654</v>
      </c>
      <c r="B3847" s="2" t="n">
        <v>46270</v>
      </c>
      <c r="C3847" s="0" t="s">
        <v>3939</v>
      </c>
      <c r="D3847" s="0" t="s">
        <v>15</v>
      </c>
      <c r="E3847" s="0" t="s">
        <v>16</v>
      </c>
      <c r="F3847" s="0" t="n">
        <v>1</v>
      </c>
      <c r="G3847" s="0" t="n">
        <v>30</v>
      </c>
      <c r="H3847" s="0" t="n">
        <v>12</v>
      </c>
      <c r="I3847" s="0" t="s">
        <v>22</v>
      </c>
      <c r="J3847" s="3" t="n">
        <f aca="false">F3847*G3847</f>
        <v>30</v>
      </c>
      <c r="K3847" s="3" t="n">
        <f aca="false">F3847*(G3847-H3847)</f>
        <v>18</v>
      </c>
      <c r="L3847" s="4" t="n">
        <f aca="false">DATE(YEAR(B3847),MONTH(B3847),1)</f>
        <v>46266</v>
      </c>
      <c r="M3847" s="0" t="str">
        <f aca="false">TEXT(B3847,"ddd")</f>
        <v>Sat</v>
      </c>
    </row>
    <row r="3848" customFormat="false" ht="15" hidden="false" customHeight="false" outlineLevel="0" collapsed="false">
      <c r="A3848" s="0" t="s">
        <v>4655</v>
      </c>
      <c r="B3848" s="2" t="n">
        <v>46270</v>
      </c>
      <c r="C3848" s="0" t="s">
        <v>1308</v>
      </c>
      <c r="D3848" s="0" t="s">
        <v>15</v>
      </c>
      <c r="E3848" s="0" t="s">
        <v>16</v>
      </c>
      <c r="F3848" s="0" t="n">
        <v>1</v>
      </c>
      <c r="G3848" s="0" t="n">
        <v>30</v>
      </c>
      <c r="H3848" s="0" t="n">
        <v>12</v>
      </c>
      <c r="I3848" s="0" t="s">
        <v>36</v>
      </c>
      <c r="J3848" s="3" t="n">
        <f aca="false">F3848*G3848</f>
        <v>30</v>
      </c>
      <c r="K3848" s="3" t="n">
        <f aca="false">F3848*(G3848-H3848)</f>
        <v>18</v>
      </c>
      <c r="L3848" s="4" t="n">
        <f aca="false">DATE(YEAR(B3848),MONTH(B3848),1)</f>
        <v>46266</v>
      </c>
      <c r="M3848" s="0" t="str">
        <f aca="false">TEXT(B3848,"ddd")</f>
        <v>Sat</v>
      </c>
    </row>
    <row r="3849" customFormat="false" ht="15" hidden="false" customHeight="false" outlineLevel="0" collapsed="false">
      <c r="A3849" s="0" t="s">
        <v>4656</v>
      </c>
      <c r="B3849" s="2" t="n">
        <v>46270</v>
      </c>
      <c r="C3849" s="0" t="s">
        <v>959</v>
      </c>
      <c r="D3849" s="0" t="s">
        <v>167</v>
      </c>
      <c r="E3849" s="0" t="s">
        <v>21</v>
      </c>
      <c r="F3849" s="0" t="n">
        <v>1</v>
      </c>
      <c r="G3849" s="0" t="n">
        <v>110</v>
      </c>
      <c r="H3849" s="0" t="n">
        <v>45</v>
      </c>
      <c r="I3849" s="0" t="s">
        <v>17</v>
      </c>
      <c r="J3849" s="3" t="n">
        <f aca="false">F3849*G3849</f>
        <v>110</v>
      </c>
      <c r="K3849" s="3" t="n">
        <f aca="false">F3849*(G3849-H3849)</f>
        <v>65</v>
      </c>
      <c r="L3849" s="4" t="n">
        <f aca="false">DATE(YEAR(B3849),MONTH(B3849),1)</f>
        <v>46266</v>
      </c>
      <c r="M3849" s="0" t="str">
        <f aca="false">TEXT(B3849,"ddd")</f>
        <v>Sat</v>
      </c>
    </row>
    <row r="3850" customFormat="false" ht="15" hidden="false" customHeight="false" outlineLevel="0" collapsed="false">
      <c r="A3850" s="0" t="s">
        <v>4657</v>
      </c>
      <c r="B3850" s="2" t="n">
        <v>46270</v>
      </c>
      <c r="C3850" s="0" t="s">
        <v>1124</v>
      </c>
      <c r="D3850" s="0" t="s">
        <v>20</v>
      </c>
      <c r="E3850" s="0" t="s">
        <v>21</v>
      </c>
      <c r="F3850" s="0" t="n">
        <v>3</v>
      </c>
      <c r="G3850" s="0" t="n">
        <v>20</v>
      </c>
      <c r="H3850" s="0" t="n">
        <v>10</v>
      </c>
      <c r="I3850" s="0" t="s">
        <v>17</v>
      </c>
      <c r="J3850" s="3" t="n">
        <f aca="false">F3850*G3850</f>
        <v>60</v>
      </c>
      <c r="K3850" s="3" t="n">
        <f aca="false">F3850*(G3850-H3850)</f>
        <v>30</v>
      </c>
      <c r="L3850" s="4" t="n">
        <f aca="false">DATE(YEAR(B3850),MONTH(B3850),1)</f>
        <v>46266</v>
      </c>
      <c r="M3850" s="0" t="str">
        <f aca="false">TEXT(B3850,"ddd")</f>
        <v>Sat</v>
      </c>
    </row>
    <row r="3851" customFormat="false" ht="15" hidden="false" customHeight="false" outlineLevel="0" collapsed="false">
      <c r="A3851" s="0" t="s">
        <v>4658</v>
      </c>
      <c r="B3851" s="2" t="n">
        <v>46270</v>
      </c>
      <c r="C3851" s="0" t="s">
        <v>1124</v>
      </c>
      <c r="D3851" s="0" t="s">
        <v>15</v>
      </c>
      <c r="E3851" s="0" t="s">
        <v>16</v>
      </c>
      <c r="F3851" s="0" t="n">
        <v>4</v>
      </c>
      <c r="G3851" s="0" t="n">
        <v>30</v>
      </c>
      <c r="H3851" s="0" t="n">
        <v>12</v>
      </c>
      <c r="I3851" s="0" t="s">
        <v>22</v>
      </c>
      <c r="J3851" s="3" t="n">
        <f aca="false">F3851*G3851</f>
        <v>120</v>
      </c>
      <c r="K3851" s="3" t="n">
        <f aca="false">F3851*(G3851-H3851)</f>
        <v>72</v>
      </c>
      <c r="L3851" s="4" t="n">
        <f aca="false">DATE(YEAR(B3851),MONTH(B3851),1)</f>
        <v>46266</v>
      </c>
      <c r="M3851" s="0" t="str">
        <f aca="false">TEXT(B3851,"ddd")</f>
        <v>Sat</v>
      </c>
    </row>
    <row r="3852" customFormat="false" ht="15" hidden="false" customHeight="false" outlineLevel="0" collapsed="false">
      <c r="A3852" s="0" t="s">
        <v>4659</v>
      </c>
      <c r="B3852" s="2" t="n">
        <v>46270</v>
      </c>
      <c r="C3852" s="0" t="s">
        <v>1126</v>
      </c>
      <c r="D3852" s="0" t="s">
        <v>34</v>
      </c>
      <c r="E3852" s="0" t="s">
        <v>35</v>
      </c>
      <c r="F3852" s="0" t="n">
        <v>4</v>
      </c>
      <c r="G3852" s="0" t="n">
        <v>120</v>
      </c>
      <c r="H3852" s="0" t="n">
        <v>55</v>
      </c>
      <c r="I3852" s="0" t="s">
        <v>22</v>
      </c>
      <c r="J3852" s="3" t="n">
        <f aca="false">F3852*G3852</f>
        <v>480</v>
      </c>
      <c r="K3852" s="3" t="n">
        <f aca="false">F3852*(G3852-H3852)</f>
        <v>260</v>
      </c>
      <c r="L3852" s="4" t="n">
        <f aca="false">DATE(YEAR(B3852),MONTH(B3852),1)</f>
        <v>46266</v>
      </c>
      <c r="M3852" s="0" t="str">
        <f aca="false">TEXT(B3852,"ddd")</f>
        <v>Sat</v>
      </c>
    </row>
    <row r="3853" customFormat="false" ht="15" hidden="false" customHeight="false" outlineLevel="0" collapsed="false">
      <c r="A3853" s="0" t="s">
        <v>4660</v>
      </c>
      <c r="B3853" s="2" t="n">
        <v>46270</v>
      </c>
      <c r="C3853" s="0" t="s">
        <v>509</v>
      </c>
      <c r="D3853" s="0" t="s">
        <v>28</v>
      </c>
      <c r="E3853" s="0" t="s">
        <v>21</v>
      </c>
      <c r="F3853" s="0" t="n">
        <v>1</v>
      </c>
      <c r="G3853" s="0" t="n">
        <v>70</v>
      </c>
      <c r="H3853" s="0" t="n">
        <v>30</v>
      </c>
      <c r="I3853" s="0" t="s">
        <v>17</v>
      </c>
      <c r="J3853" s="3" t="n">
        <f aca="false">F3853*G3853</f>
        <v>70</v>
      </c>
      <c r="K3853" s="3" t="n">
        <f aca="false">F3853*(G3853-H3853)</f>
        <v>40</v>
      </c>
      <c r="L3853" s="4" t="n">
        <f aca="false">DATE(YEAR(B3853),MONTH(B3853),1)</f>
        <v>46266</v>
      </c>
      <c r="M3853" s="0" t="str">
        <f aca="false">TEXT(B3853,"ddd")</f>
        <v>Sat</v>
      </c>
    </row>
    <row r="3854" customFormat="false" ht="15" hidden="false" customHeight="false" outlineLevel="0" collapsed="false">
      <c r="A3854" s="0" t="s">
        <v>4661</v>
      </c>
      <c r="B3854" s="2" t="n">
        <v>46270</v>
      </c>
      <c r="C3854" s="0" t="s">
        <v>2551</v>
      </c>
      <c r="D3854" s="0" t="s">
        <v>167</v>
      </c>
      <c r="E3854" s="0" t="s">
        <v>21</v>
      </c>
      <c r="F3854" s="0" t="n">
        <v>4</v>
      </c>
      <c r="G3854" s="0" t="n">
        <v>110</v>
      </c>
      <c r="H3854" s="0" t="n">
        <v>45</v>
      </c>
      <c r="I3854" s="0" t="s">
        <v>22</v>
      </c>
      <c r="J3854" s="3" t="n">
        <f aca="false">F3854*G3854</f>
        <v>440</v>
      </c>
      <c r="K3854" s="3" t="n">
        <f aca="false">F3854*(G3854-H3854)</f>
        <v>260</v>
      </c>
      <c r="L3854" s="4" t="n">
        <f aca="false">DATE(YEAR(B3854),MONTH(B3854),1)</f>
        <v>46266</v>
      </c>
      <c r="M3854" s="0" t="str">
        <f aca="false">TEXT(B3854,"ddd")</f>
        <v>Sat</v>
      </c>
    </row>
    <row r="3855" customFormat="false" ht="15" hidden="false" customHeight="false" outlineLevel="0" collapsed="false">
      <c r="A3855" s="0" t="s">
        <v>4662</v>
      </c>
      <c r="B3855" s="2" t="n">
        <v>46270</v>
      </c>
      <c r="C3855" s="0" t="s">
        <v>100</v>
      </c>
      <c r="D3855" s="0" t="s">
        <v>711</v>
      </c>
      <c r="E3855" s="0" t="s">
        <v>16</v>
      </c>
      <c r="F3855" s="0" t="n">
        <v>4</v>
      </c>
      <c r="G3855" s="0" t="n">
        <v>130</v>
      </c>
      <c r="H3855" s="0" t="n">
        <v>60</v>
      </c>
      <c r="I3855" s="0" t="s">
        <v>36</v>
      </c>
      <c r="J3855" s="3" t="n">
        <f aca="false">F3855*G3855</f>
        <v>520</v>
      </c>
      <c r="K3855" s="3" t="n">
        <f aca="false">F3855*(G3855-H3855)</f>
        <v>280</v>
      </c>
      <c r="L3855" s="4" t="n">
        <f aca="false">DATE(YEAR(B3855),MONTH(B3855),1)</f>
        <v>46266</v>
      </c>
      <c r="M3855" s="0" t="str">
        <f aca="false">TEXT(B3855,"ddd")</f>
        <v>Sat</v>
      </c>
    </row>
    <row r="3856" customFormat="false" ht="15" hidden="false" customHeight="false" outlineLevel="0" collapsed="false">
      <c r="A3856" s="0" t="s">
        <v>4663</v>
      </c>
      <c r="B3856" s="2" t="n">
        <v>46270</v>
      </c>
      <c r="C3856" s="0" t="s">
        <v>1897</v>
      </c>
      <c r="D3856" s="0" t="s">
        <v>28</v>
      </c>
      <c r="E3856" s="0" t="s">
        <v>21</v>
      </c>
      <c r="F3856" s="0" t="n">
        <v>2</v>
      </c>
      <c r="G3856" s="0" t="n">
        <v>70</v>
      </c>
      <c r="H3856" s="0" t="n">
        <v>30</v>
      </c>
      <c r="I3856" s="0" t="s">
        <v>17</v>
      </c>
      <c r="J3856" s="3" t="n">
        <f aca="false">F3856*G3856</f>
        <v>140</v>
      </c>
      <c r="K3856" s="3" t="n">
        <f aca="false">F3856*(G3856-H3856)</f>
        <v>80</v>
      </c>
      <c r="L3856" s="4" t="n">
        <f aca="false">DATE(YEAR(B3856),MONTH(B3856),1)</f>
        <v>46266</v>
      </c>
      <c r="M3856" s="0" t="str">
        <f aca="false">TEXT(B3856,"ddd")</f>
        <v>Sat</v>
      </c>
    </row>
    <row r="3857" customFormat="false" ht="15" hidden="false" customHeight="false" outlineLevel="0" collapsed="false">
      <c r="A3857" s="0" t="s">
        <v>4664</v>
      </c>
      <c r="B3857" s="2" t="n">
        <v>46270</v>
      </c>
      <c r="C3857" s="0" t="s">
        <v>620</v>
      </c>
      <c r="D3857" s="0" t="s">
        <v>142</v>
      </c>
      <c r="E3857" s="0" t="s">
        <v>35</v>
      </c>
      <c r="F3857" s="0" t="n">
        <v>4</v>
      </c>
      <c r="G3857" s="0" t="n">
        <v>150</v>
      </c>
      <c r="H3857" s="0" t="n">
        <v>65</v>
      </c>
      <c r="I3857" s="0" t="s">
        <v>17</v>
      </c>
      <c r="J3857" s="3" t="n">
        <f aca="false">F3857*G3857</f>
        <v>600</v>
      </c>
      <c r="K3857" s="3" t="n">
        <f aca="false">F3857*(G3857-H3857)</f>
        <v>340</v>
      </c>
      <c r="L3857" s="4" t="n">
        <f aca="false">DATE(YEAR(B3857),MONTH(B3857),1)</f>
        <v>46266</v>
      </c>
      <c r="M3857" s="0" t="str">
        <f aca="false">TEXT(B3857,"ddd")</f>
        <v>Sat</v>
      </c>
    </row>
    <row r="3858" customFormat="false" ht="15" hidden="false" customHeight="false" outlineLevel="0" collapsed="false">
      <c r="A3858" s="0" t="s">
        <v>4665</v>
      </c>
      <c r="B3858" s="2" t="n">
        <v>46270</v>
      </c>
      <c r="C3858" s="0" t="s">
        <v>1537</v>
      </c>
      <c r="D3858" s="0" t="s">
        <v>67</v>
      </c>
      <c r="E3858" s="0" t="s">
        <v>35</v>
      </c>
      <c r="F3858" s="0" t="n">
        <v>3</v>
      </c>
      <c r="G3858" s="0" t="n">
        <v>110</v>
      </c>
      <c r="H3858" s="0" t="n">
        <v>50</v>
      </c>
      <c r="I3858" s="0" t="s">
        <v>17</v>
      </c>
      <c r="J3858" s="3" t="n">
        <f aca="false">F3858*G3858</f>
        <v>330</v>
      </c>
      <c r="K3858" s="3" t="n">
        <f aca="false">F3858*(G3858-H3858)</f>
        <v>180</v>
      </c>
      <c r="L3858" s="4" t="n">
        <f aca="false">DATE(YEAR(B3858),MONTH(B3858),1)</f>
        <v>46266</v>
      </c>
      <c r="M3858" s="0" t="str">
        <f aca="false">TEXT(B3858,"ddd")</f>
        <v>Sat</v>
      </c>
    </row>
    <row r="3859" customFormat="false" ht="15" hidden="false" customHeight="false" outlineLevel="0" collapsed="false">
      <c r="A3859" s="0" t="s">
        <v>4666</v>
      </c>
      <c r="B3859" s="2" t="n">
        <v>46270</v>
      </c>
      <c r="C3859" s="0" t="s">
        <v>3053</v>
      </c>
      <c r="D3859" s="0" t="s">
        <v>60</v>
      </c>
      <c r="E3859" s="0" t="s">
        <v>35</v>
      </c>
      <c r="F3859" s="0" t="n">
        <v>4</v>
      </c>
      <c r="G3859" s="0" t="n">
        <v>80</v>
      </c>
      <c r="H3859" s="0" t="n">
        <v>35</v>
      </c>
      <c r="I3859" s="0" t="s">
        <v>36</v>
      </c>
      <c r="J3859" s="3" t="n">
        <f aca="false">F3859*G3859</f>
        <v>320</v>
      </c>
      <c r="K3859" s="3" t="n">
        <f aca="false">F3859*(G3859-H3859)</f>
        <v>180</v>
      </c>
      <c r="L3859" s="4" t="n">
        <f aca="false">DATE(YEAR(B3859),MONTH(B3859),1)</f>
        <v>46266</v>
      </c>
      <c r="M3859" s="0" t="str">
        <f aca="false">TEXT(B3859,"ddd")</f>
        <v>Sat</v>
      </c>
    </row>
    <row r="3860" customFormat="false" ht="15" hidden="false" customHeight="false" outlineLevel="0" collapsed="false">
      <c r="A3860" s="0" t="s">
        <v>4667</v>
      </c>
      <c r="B3860" s="2" t="n">
        <v>46270</v>
      </c>
      <c r="C3860" s="0" t="s">
        <v>631</v>
      </c>
      <c r="D3860" s="0" t="s">
        <v>25</v>
      </c>
      <c r="E3860" s="0" t="s">
        <v>21</v>
      </c>
      <c r="F3860" s="0" t="n">
        <v>1</v>
      </c>
      <c r="G3860" s="0" t="n">
        <v>120</v>
      </c>
      <c r="H3860" s="0" t="n">
        <v>50</v>
      </c>
      <c r="I3860" s="0" t="s">
        <v>36</v>
      </c>
      <c r="J3860" s="3" t="n">
        <f aca="false">F3860*G3860</f>
        <v>120</v>
      </c>
      <c r="K3860" s="3" t="n">
        <f aca="false">F3860*(G3860-H3860)</f>
        <v>70</v>
      </c>
      <c r="L3860" s="4" t="n">
        <f aca="false">DATE(YEAR(B3860),MONTH(B3860),1)</f>
        <v>46266</v>
      </c>
      <c r="M3860" s="0" t="str">
        <f aca="false">TEXT(B3860,"ddd")</f>
        <v>Sat</v>
      </c>
    </row>
    <row r="3861" customFormat="false" ht="15" hidden="false" customHeight="false" outlineLevel="0" collapsed="false">
      <c r="A3861" s="0" t="s">
        <v>4668</v>
      </c>
      <c r="B3861" s="2" t="n">
        <v>46270</v>
      </c>
      <c r="C3861" s="0" t="s">
        <v>725</v>
      </c>
      <c r="D3861" s="0" t="s">
        <v>76</v>
      </c>
      <c r="E3861" s="0" t="s">
        <v>16</v>
      </c>
      <c r="F3861" s="0" t="n">
        <v>3</v>
      </c>
      <c r="G3861" s="0" t="n">
        <v>60</v>
      </c>
      <c r="H3861" s="0" t="n">
        <v>28</v>
      </c>
      <c r="I3861" s="0" t="s">
        <v>36</v>
      </c>
      <c r="J3861" s="3" t="n">
        <f aca="false">F3861*G3861</f>
        <v>180</v>
      </c>
      <c r="K3861" s="3" t="n">
        <f aca="false">F3861*(G3861-H3861)</f>
        <v>96</v>
      </c>
      <c r="L3861" s="4" t="n">
        <f aca="false">DATE(YEAR(B3861),MONTH(B3861),1)</f>
        <v>46266</v>
      </c>
      <c r="M3861" s="0" t="str">
        <f aca="false">TEXT(B3861,"ddd")</f>
        <v>Sat</v>
      </c>
    </row>
    <row r="3862" customFormat="false" ht="15" hidden="false" customHeight="false" outlineLevel="0" collapsed="false">
      <c r="A3862" s="0" t="s">
        <v>4669</v>
      </c>
      <c r="B3862" s="2" t="n">
        <v>46270</v>
      </c>
      <c r="C3862" s="0" t="s">
        <v>1452</v>
      </c>
      <c r="D3862" s="0" t="s">
        <v>31</v>
      </c>
      <c r="E3862" s="0" t="s">
        <v>21</v>
      </c>
      <c r="F3862" s="0" t="n">
        <v>4</v>
      </c>
      <c r="G3862" s="0" t="n">
        <v>40</v>
      </c>
      <c r="H3862" s="0" t="n">
        <v>15</v>
      </c>
      <c r="I3862" s="0" t="s">
        <v>22</v>
      </c>
      <c r="J3862" s="3" t="n">
        <f aca="false">F3862*G3862</f>
        <v>160</v>
      </c>
      <c r="K3862" s="3" t="n">
        <f aca="false">F3862*(G3862-H3862)</f>
        <v>100</v>
      </c>
      <c r="L3862" s="4" t="n">
        <f aca="false">DATE(YEAR(B3862),MONTH(B3862),1)</f>
        <v>46266</v>
      </c>
      <c r="M3862" s="0" t="str">
        <f aca="false">TEXT(B3862,"ddd")</f>
        <v>Sat</v>
      </c>
    </row>
    <row r="3863" customFormat="false" ht="15" hidden="false" customHeight="false" outlineLevel="0" collapsed="false">
      <c r="A3863" s="0" t="s">
        <v>4670</v>
      </c>
      <c r="B3863" s="2" t="n">
        <v>46270</v>
      </c>
      <c r="C3863" s="0" t="s">
        <v>1617</v>
      </c>
      <c r="D3863" s="0" t="s">
        <v>28</v>
      </c>
      <c r="E3863" s="0" t="s">
        <v>21</v>
      </c>
      <c r="F3863" s="0" t="n">
        <v>1</v>
      </c>
      <c r="G3863" s="0" t="n">
        <v>70</v>
      </c>
      <c r="H3863" s="0" t="n">
        <v>30</v>
      </c>
      <c r="I3863" s="0" t="s">
        <v>36</v>
      </c>
      <c r="J3863" s="3" t="n">
        <f aca="false">F3863*G3863</f>
        <v>70</v>
      </c>
      <c r="K3863" s="3" t="n">
        <f aca="false">F3863*(G3863-H3863)</f>
        <v>40</v>
      </c>
      <c r="L3863" s="4" t="n">
        <f aca="false">DATE(YEAR(B3863),MONTH(B3863),1)</f>
        <v>46266</v>
      </c>
      <c r="M3863" s="0" t="str">
        <f aca="false">TEXT(B3863,"ddd")</f>
        <v>Sat</v>
      </c>
    </row>
    <row r="3864" customFormat="false" ht="15" hidden="false" customHeight="false" outlineLevel="0" collapsed="false">
      <c r="A3864" s="0" t="s">
        <v>4671</v>
      </c>
      <c r="B3864" s="2" t="n">
        <v>46270</v>
      </c>
      <c r="C3864" s="0" t="s">
        <v>1318</v>
      </c>
      <c r="D3864" s="0" t="s">
        <v>60</v>
      </c>
      <c r="E3864" s="0" t="s">
        <v>35</v>
      </c>
      <c r="F3864" s="0" t="n">
        <v>2</v>
      </c>
      <c r="G3864" s="0" t="n">
        <v>80</v>
      </c>
      <c r="H3864" s="0" t="n">
        <v>35</v>
      </c>
      <c r="I3864" s="0" t="s">
        <v>17</v>
      </c>
      <c r="J3864" s="3" t="n">
        <f aca="false">F3864*G3864</f>
        <v>160</v>
      </c>
      <c r="K3864" s="3" t="n">
        <f aca="false">F3864*(G3864-H3864)</f>
        <v>90</v>
      </c>
      <c r="L3864" s="4" t="n">
        <f aca="false">DATE(YEAR(B3864),MONTH(B3864),1)</f>
        <v>46266</v>
      </c>
      <c r="M3864" s="0" t="str">
        <f aca="false">TEXT(B3864,"ddd")</f>
        <v>Sat</v>
      </c>
    </row>
    <row r="3865" customFormat="false" ht="15" hidden="false" customHeight="false" outlineLevel="0" collapsed="false">
      <c r="A3865" s="0" t="s">
        <v>4672</v>
      </c>
      <c r="B3865" s="2" t="n">
        <v>46270</v>
      </c>
      <c r="C3865" s="0" t="s">
        <v>912</v>
      </c>
      <c r="D3865" s="0" t="s">
        <v>149</v>
      </c>
      <c r="E3865" s="0" t="s">
        <v>16</v>
      </c>
      <c r="F3865" s="0" t="n">
        <v>3</v>
      </c>
      <c r="G3865" s="0" t="n">
        <v>90</v>
      </c>
      <c r="H3865" s="0" t="n">
        <v>40</v>
      </c>
      <c r="I3865" s="0" t="s">
        <v>17</v>
      </c>
      <c r="J3865" s="3" t="n">
        <f aca="false">F3865*G3865</f>
        <v>270</v>
      </c>
      <c r="K3865" s="3" t="n">
        <f aca="false">F3865*(G3865-H3865)</f>
        <v>150</v>
      </c>
      <c r="L3865" s="4" t="n">
        <f aca="false">DATE(YEAR(B3865),MONTH(B3865),1)</f>
        <v>46266</v>
      </c>
      <c r="M3865" s="0" t="str">
        <f aca="false">TEXT(B3865,"ddd")</f>
        <v>Sat</v>
      </c>
    </row>
    <row r="3866" customFormat="false" ht="15" hidden="false" customHeight="false" outlineLevel="0" collapsed="false">
      <c r="A3866" s="0" t="s">
        <v>4673</v>
      </c>
      <c r="B3866" s="2" t="n">
        <v>46270</v>
      </c>
      <c r="C3866" s="0" t="s">
        <v>1070</v>
      </c>
      <c r="D3866" s="0" t="s">
        <v>15</v>
      </c>
      <c r="E3866" s="0" t="s">
        <v>16</v>
      </c>
      <c r="F3866" s="0" t="n">
        <v>1</v>
      </c>
      <c r="G3866" s="0" t="n">
        <v>30</v>
      </c>
      <c r="H3866" s="0" t="n">
        <v>12</v>
      </c>
      <c r="I3866" s="0" t="s">
        <v>17</v>
      </c>
      <c r="J3866" s="3" t="n">
        <f aca="false">F3866*G3866</f>
        <v>30</v>
      </c>
      <c r="K3866" s="3" t="n">
        <f aca="false">F3866*(G3866-H3866)</f>
        <v>18</v>
      </c>
      <c r="L3866" s="4" t="n">
        <f aca="false">DATE(YEAR(B3866),MONTH(B3866),1)</f>
        <v>46266</v>
      </c>
      <c r="M3866" s="0" t="str">
        <f aca="false">TEXT(B3866,"ddd")</f>
        <v>Sat</v>
      </c>
    </row>
    <row r="3867" customFormat="false" ht="15" hidden="false" customHeight="false" outlineLevel="0" collapsed="false">
      <c r="A3867" s="0" t="s">
        <v>4674</v>
      </c>
      <c r="B3867" s="2" t="n">
        <v>46270</v>
      </c>
      <c r="C3867" s="0" t="s">
        <v>646</v>
      </c>
      <c r="D3867" s="0" t="s">
        <v>28</v>
      </c>
      <c r="E3867" s="0" t="s">
        <v>21</v>
      </c>
      <c r="F3867" s="0" t="n">
        <v>3</v>
      </c>
      <c r="G3867" s="0" t="n">
        <v>70</v>
      </c>
      <c r="H3867" s="0" t="n">
        <v>30</v>
      </c>
      <c r="I3867" s="0" t="s">
        <v>22</v>
      </c>
      <c r="J3867" s="3" t="n">
        <f aca="false">F3867*G3867</f>
        <v>210</v>
      </c>
      <c r="K3867" s="3" t="n">
        <f aca="false">F3867*(G3867-H3867)</f>
        <v>120</v>
      </c>
      <c r="L3867" s="4" t="n">
        <f aca="false">DATE(YEAR(B3867),MONTH(B3867),1)</f>
        <v>46266</v>
      </c>
      <c r="M3867" s="0" t="str">
        <f aca="false">TEXT(B3867,"ddd")</f>
        <v>Sat</v>
      </c>
    </row>
    <row r="3868" customFormat="false" ht="15" hidden="false" customHeight="false" outlineLevel="0" collapsed="false">
      <c r="A3868" s="0" t="s">
        <v>4675</v>
      </c>
      <c r="B3868" s="2" t="n">
        <v>46270</v>
      </c>
      <c r="C3868" s="0" t="s">
        <v>649</v>
      </c>
      <c r="D3868" s="0" t="s">
        <v>28</v>
      </c>
      <c r="E3868" s="0" t="s">
        <v>21</v>
      </c>
      <c r="F3868" s="0" t="n">
        <v>1</v>
      </c>
      <c r="G3868" s="0" t="n">
        <v>70</v>
      </c>
      <c r="H3868" s="0" t="n">
        <v>30</v>
      </c>
      <c r="I3868" s="0" t="s">
        <v>17</v>
      </c>
      <c r="J3868" s="3" t="n">
        <f aca="false">F3868*G3868</f>
        <v>70</v>
      </c>
      <c r="K3868" s="3" t="n">
        <f aca="false">F3868*(G3868-H3868)</f>
        <v>40</v>
      </c>
      <c r="L3868" s="4" t="n">
        <f aca="false">DATE(YEAR(B3868),MONTH(B3868),1)</f>
        <v>46266</v>
      </c>
      <c r="M3868" s="0" t="str">
        <f aca="false">TEXT(B3868,"ddd")</f>
        <v>Sat</v>
      </c>
    </row>
    <row r="3869" customFormat="false" ht="15" hidden="false" customHeight="false" outlineLevel="0" collapsed="false">
      <c r="A3869" s="0" t="s">
        <v>4676</v>
      </c>
      <c r="B3869" s="2" t="n">
        <v>46270</v>
      </c>
      <c r="C3869" s="0" t="s">
        <v>3127</v>
      </c>
      <c r="D3869" s="0" t="s">
        <v>162</v>
      </c>
      <c r="E3869" s="0" t="s">
        <v>16</v>
      </c>
      <c r="F3869" s="0" t="n">
        <v>3</v>
      </c>
      <c r="G3869" s="0" t="n">
        <v>50</v>
      </c>
      <c r="H3869" s="0" t="n">
        <v>22</v>
      </c>
      <c r="I3869" s="0" t="s">
        <v>17</v>
      </c>
      <c r="J3869" s="3" t="n">
        <f aca="false">F3869*G3869</f>
        <v>150</v>
      </c>
      <c r="K3869" s="3" t="n">
        <f aca="false">F3869*(G3869-H3869)</f>
        <v>84</v>
      </c>
      <c r="L3869" s="4" t="n">
        <f aca="false">DATE(YEAR(B3869),MONTH(B3869),1)</f>
        <v>46266</v>
      </c>
      <c r="M3869" s="0" t="str">
        <f aca="false">TEXT(B3869,"ddd")</f>
        <v>Sat</v>
      </c>
    </row>
    <row r="3870" customFormat="false" ht="15" hidden="false" customHeight="false" outlineLevel="0" collapsed="false">
      <c r="A3870" s="0" t="s">
        <v>4677</v>
      </c>
      <c r="B3870" s="2" t="n">
        <v>46270</v>
      </c>
      <c r="C3870" s="0" t="s">
        <v>3298</v>
      </c>
      <c r="D3870" s="0" t="s">
        <v>414</v>
      </c>
      <c r="E3870" s="0" t="s">
        <v>21</v>
      </c>
      <c r="F3870" s="0" t="n">
        <v>2</v>
      </c>
      <c r="G3870" s="0" t="n">
        <v>60</v>
      </c>
      <c r="H3870" s="0" t="n">
        <v>25</v>
      </c>
      <c r="I3870" s="0" t="s">
        <v>17</v>
      </c>
      <c r="J3870" s="3" t="n">
        <f aca="false">F3870*G3870</f>
        <v>120</v>
      </c>
      <c r="K3870" s="3" t="n">
        <f aca="false">F3870*(G3870-H3870)</f>
        <v>70</v>
      </c>
      <c r="L3870" s="4" t="n">
        <f aca="false">DATE(YEAR(B3870),MONTH(B3870),1)</f>
        <v>46266</v>
      </c>
      <c r="M3870" s="0" t="str">
        <f aca="false">TEXT(B3870,"ddd")</f>
        <v>Sat</v>
      </c>
    </row>
    <row r="3871" customFormat="false" ht="15" hidden="false" customHeight="false" outlineLevel="0" collapsed="false">
      <c r="A3871" s="0" t="s">
        <v>4678</v>
      </c>
      <c r="B3871" s="2" t="n">
        <v>46270</v>
      </c>
      <c r="C3871" s="0" t="s">
        <v>450</v>
      </c>
      <c r="D3871" s="0" t="s">
        <v>28</v>
      </c>
      <c r="E3871" s="0" t="s">
        <v>21</v>
      </c>
      <c r="F3871" s="0" t="n">
        <v>1</v>
      </c>
      <c r="G3871" s="0" t="n">
        <v>70</v>
      </c>
      <c r="H3871" s="0" t="n">
        <v>30</v>
      </c>
      <c r="I3871" s="0" t="s">
        <v>36</v>
      </c>
      <c r="J3871" s="3" t="n">
        <f aca="false">F3871*G3871</f>
        <v>70</v>
      </c>
      <c r="K3871" s="3" t="n">
        <f aca="false">F3871*(G3871-H3871)</f>
        <v>40</v>
      </c>
      <c r="L3871" s="4" t="n">
        <f aca="false">DATE(YEAR(B3871),MONTH(B3871),1)</f>
        <v>46266</v>
      </c>
      <c r="M3871" s="0" t="str">
        <f aca="false">TEXT(B3871,"ddd")</f>
        <v>Sat</v>
      </c>
    </row>
    <row r="3872" customFormat="false" ht="15" hidden="false" customHeight="false" outlineLevel="0" collapsed="false">
      <c r="A3872" s="0" t="s">
        <v>4679</v>
      </c>
      <c r="B3872" s="2" t="n">
        <v>46270</v>
      </c>
      <c r="C3872" s="0" t="s">
        <v>450</v>
      </c>
      <c r="D3872" s="0" t="s">
        <v>34</v>
      </c>
      <c r="E3872" s="0" t="s">
        <v>35</v>
      </c>
      <c r="F3872" s="0" t="n">
        <v>2</v>
      </c>
      <c r="G3872" s="0" t="n">
        <v>120</v>
      </c>
      <c r="H3872" s="0" t="n">
        <v>55</v>
      </c>
      <c r="I3872" s="0" t="s">
        <v>22</v>
      </c>
      <c r="J3872" s="3" t="n">
        <f aca="false">F3872*G3872</f>
        <v>240</v>
      </c>
      <c r="K3872" s="3" t="n">
        <f aca="false">F3872*(G3872-H3872)</f>
        <v>130</v>
      </c>
      <c r="L3872" s="4" t="n">
        <f aca="false">DATE(YEAR(B3872),MONTH(B3872),1)</f>
        <v>46266</v>
      </c>
      <c r="M3872" s="0" t="str">
        <f aca="false">TEXT(B3872,"ddd")</f>
        <v>Sat</v>
      </c>
    </row>
    <row r="3873" customFormat="false" ht="15" hidden="false" customHeight="false" outlineLevel="0" collapsed="false">
      <c r="A3873" s="0" t="s">
        <v>4680</v>
      </c>
      <c r="B3873" s="2" t="n">
        <v>46271</v>
      </c>
      <c r="C3873" s="0" t="s">
        <v>1338</v>
      </c>
      <c r="D3873" s="0" t="s">
        <v>67</v>
      </c>
      <c r="E3873" s="0" t="s">
        <v>35</v>
      </c>
      <c r="F3873" s="0" t="n">
        <v>1</v>
      </c>
      <c r="G3873" s="0" t="n">
        <v>110</v>
      </c>
      <c r="H3873" s="0" t="n">
        <v>50</v>
      </c>
      <c r="I3873" s="0" t="s">
        <v>17</v>
      </c>
      <c r="J3873" s="3" t="n">
        <f aca="false">F3873*G3873</f>
        <v>110</v>
      </c>
      <c r="K3873" s="3" t="n">
        <f aca="false">F3873*(G3873-H3873)</f>
        <v>60</v>
      </c>
      <c r="L3873" s="4" t="n">
        <f aca="false">DATE(YEAR(B3873),MONTH(B3873),1)</f>
        <v>46266</v>
      </c>
      <c r="M3873" s="0" t="str">
        <f aca="false">TEXT(B3873,"ddd")</f>
        <v>Sun</v>
      </c>
    </row>
    <row r="3874" customFormat="false" ht="15" hidden="false" customHeight="false" outlineLevel="0" collapsed="false">
      <c r="A3874" s="0" t="s">
        <v>4681</v>
      </c>
      <c r="B3874" s="2" t="n">
        <v>46271</v>
      </c>
      <c r="C3874" s="0" t="s">
        <v>2437</v>
      </c>
      <c r="D3874" s="0" t="s">
        <v>25</v>
      </c>
      <c r="E3874" s="0" t="s">
        <v>21</v>
      </c>
      <c r="F3874" s="0" t="n">
        <v>3</v>
      </c>
      <c r="G3874" s="0" t="n">
        <v>120</v>
      </c>
      <c r="H3874" s="0" t="n">
        <v>50</v>
      </c>
      <c r="I3874" s="0" t="s">
        <v>22</v>
      </c>
      <c r="J3874" s="3" t="n">
        <f aca="false">F3874*G3874</f>
        <v>360</v>
      </c>
      <c r="K3874" s="3" t="n">
        <f aca="false">F3874*(G3874-H3874)</f>
        <v>210</v>
      </c>
      <c r="L3874" s="4" t="n">
        <f aca="false">DATE(YEAR(B3874),MONTH(B3874),1)</f>
        <v>46266</v>
      </c>
      <c r="M3874" s="0" t="str">
        <f aca="false">TEXT(B3874,"ddd")</f>
        <v>Sun</v>
      </c>
    </row>
    <row r="3875" customFormat="false" ht="15" hidden="false" customHeight="false" outlineLevel="0" collapsed="false">
      <c r="A3875" s="0" t="s">
        <v>4682</v>
      </c>
      <c r="B3875" s="2" t="n">
        <v>46271</v>
      </c>
      <c r="C3875" s="0" t="s">
        <v>2089</v>
      </c>
      <c r="D3875" s="0" t="s">
        <v>15</v>
      </c>
      <c r="E3875" s="0" t="s">
        <v>16</v>
      </c>
      <c r="F3875" s="0" t="n">
        <v>4</v>
      </c>
      <c r="G3875" s="0" t="n">
        <v>30</v>
      </c>
      <c r="H3875" s="0" t="n">
        <v>12</v>
      </c>
      <c r="I3875" s="0" t="s">
        <v>17</v>
      </c>
      <c r="J3875" s="3" t="n">
        <f aca="false">F3875*G3875</f>
        <v>120</v>
      </c>
      <c r="K3875" s="3" t="n">
        <f aca="false">F3875*(G3875-H3875)</f>
        <v>72</v>
      </c>
      <c r="L3875" s="4" t="n">
        <f aca="false">DATE(YEAR(B3875),MONTH(B3875),1)</f>
        <v>46266</v>
      </c>
      <c r="M3875" s="0" t="str">
        <f aca="false">TEXT(B3875,"ddd")</f>
        <v>Sun</v>
      </c>
    </row>
    <row r="3876" customFormat="false" ht="15" hidden="false" customHeight="false" outlineLevel="0" collapsed="false">
      <c r="A3876" s="0" t="s">
        <v>4683</v>
      </c>
      <c r="B3876" s="2" t="n">
        <v>46271</v>
      </c>
      <c r="C3876" s="0" t="s">
        <v>157</v>
      </c>
      <c r="D3876" s="0" t="s">
        <v>15</v>
      </c>
      <c r="E3876" s="0" t="s">
        <v>16</v>
      </c>
      <c r="F3876" s="0" t="n">
        <v>4</v>
      </c>
      <c r="G3876" s="0" t="n">
        <v>30</v>
      </c>
      <c r="H3876" s="0" t="n">
        <v>12</v>
      </c>
      <c r="I3876" s="0" t="s">
        <v>22</v>
      </c>
      <c r="J3876" s="3" t="n">
        <f aca="false">F3876*G3876</f>
        <v>120</v>
      </c>
      <c r="K3876" s="3" t="n">
        <f aca="false">F3876*(G3876-H3876)</f>
        <v>72</v>
      </c>
      <c r="L3876" s="4" t="n">
        <f aca="false">DATE(YEAR(B3876),MONTH(B3876),1)</f>
        <v>46266</v>
      </c>
      <c r="M3876" s="0" t="str">
        <f aca="false">TEXT(B3876,"ddd")</f>
        <v>Sun</v>
      </c>
    </row>
    <row r="3877" customFormat="false" ht="15" hidden="false" customHeight="false" outlineLevel="0" collapsed="false">
      <c r="A3877" s="0" t="s">
        <v>4684</v>
      </c>
      <c r="B3877" s="2" t="n">
        <v>46271</v>
      </c>
      <c r="C3877" s="0" t="s">
        <v>568</v>
      </c>
      <c r="D3877" s="0" t="s">
        <v>28</v>
      </c>
      <c r="E3877" s="0" t="s">
        <v>21</v>
      </c>
      <c r="F3877" s="0" t="n">
        <v>3</v>
      </c>
      <c r="G3877" s="0" t="n">
        <v>70</v>
      </c>
      <c r="H3877" s="0" t="n">
        <v>30</v>
      </c>
      <c r="I3877" s="0" t="s">
        <v>17</v>
      </c>
      <c r="J3877" s="3" t="n">
        <f aca="false">F3877*G3877</f>
        <v>210</v>
      </c>
      <c r="K3877" s="3" t="n">
        <f aca="false">F3877*(G3877-H3877)</f>
        <v>120</v>
      </c>
      <c r="L3877" s="4" t="n">
        <f aca="false">DATE(YEAR(B3877),MONTH(B3877),1)</f>
        <v>46266</v>
      </c>
      <c r="M3877" s="0" t="str">
        <f aca="false">TEXT(B3877,"ddd")</f>
        <v>Sun</v>
      </c>
    </row>
    <row r="3878" customFormat="false" ht="15" hidden="false" customHeight="false" outlineLevel="0" collapsed="false">
      <c r="A3878" s="0" t="s">
        <v>4685</v>
      </c>
      <c r="B3878" s="2" t="n">
        <v>46271</v>
      </c>
      <c r="C3878" s="0" t="s">
        <v>261</v>
      </c>
      <c r="D3878" s="0" t="s">
        <v>28</v>
      </c>
      <c r="E3878" s="0" t="s">
        <v>21</v>
      </c>
      <c r="F3878" s="0" t="n">
        <v>1</v>
      </c>
      <c r="G3878" s="0" t="n">
        <v>70</v>
      </c>
      <c r="H3878" s="0" t="n">
        <v>30</v>
      </c>
      <c r="I3878" s="0" t="s">
        <v>17</v>
      </c>
      <c r="J3878" s="3" t="n">
        <f aca="false">F3878*G3878</f>
        <v>70</v>
      </c>
      <c r="K3878" s="3" t="n">
        <f aca="false">F3878*(G3878-H3878)</f>
        <v>40</v>
      </c>
      <c r="L3878" s="4" t="n">
        <f aca="false">DATE(YEAR(B3878),MONTH(B3878),1)</f>
        <v>46266</v>
      </c>
      <c r="M3878" s="0" t="str">
        <f aca="false">TEXT(B3878,"ddd")</f>
        <v>Sun</v>
      </c>
    </row>
    <row r="3879" customFormat="false" ht="15" hidden="false" customHeight="false" outlineLevel="0" collapsed="false">
      <c r="A3879" s="0" t="s">
        <v>4686</v>
      </c>
      <c r="B3879" s="2" t="n">
        <v>46271</v>
      </c>
      <c r="C3879" s="0" t="s">
        <v>851</v>
      </c>
      <c r="D3879" s="0" t="s">
        <v>67</v>
      </c>
      <c r="E3879" s="0" t="s">
        <v>35</v>
      </c>
      <c r="F3879" s="0" t="n">
        <v>4</v>
      </c>
      <c r="G3879" s="0" t="n">
        <v>110</v>
      </c>
      <c r="H3879" s="0" t="n">
        <v>50</v>
      </c>
      <c r="I3879" s="0" t="s">
        <v>36</v>
      </c>
      <c r="J3879" s="3" t="n">
        <f aca="false">F3879*G3879</f>
        <v>440</v>
      </c>
      <c r="K3879" s="3" t="n">
        <f aca="false">F3879*(G3879-H3879)</f>
        <v>240</v>
      </c>
      <c r="L3879" s="4" t="n">
        <f aca="false">DATE(YEAR(B3879),MONTH(B3879),1)</f>
        <v>46266</v>
      </c>
      <c r="M3879" s="0" t="str">
        <f aca="false">TEXT(B3879,"ddd")</f>
        <v>Sun</v>
      </c>
    </row>
    <row r="3880" customFormat="false" ht="15" hidden="false" customHeight="false" outlineLevel="0" collapsed="false">
      <c r="A3880" s="0" t="s">
        <v>4687</v>
      </c>
      <c r="B3880" s="2" t="n">
        <v>46271</v>
      </c>
      <c r="C3880" s="0" t="s">
        <v>857</v>
      </c>
      <c r="D3880" s="0" t="s">
        <v>111</v>
      </c>
      <c r="E3880" s="0" t="s">
        <v>35</v>
      </c>
      <c r="F3880" s="0" t="n">
        <v>1</v>
      </c>
      <c r="G3880" s="0" t="n">
        <v>60</v>
      </c>
      <c r="H3880" s="0" t="n">
        <v>25</v>
      </c>
      <c r="I3880" s="0" t="s">
        <v>22</v>
      </c>
      <c r="J3880" s="3" t="n">
        <f aca="false">F3880*G3880</f>
        <v>60</v>
      </c>
      <c r="K3880" s="3" t="n">
        <f aca="false">F3880*(G3880-H3880)</f>
        <v>35</v>
      </c>
      <c r="L3880" s="4" t="n">
        <f aca="false">DATE(YEAR(B3880),MONTH(B3880),1)</f>
        <v>46266</v>
      </c>
      <c r="M3880" s="0" t="str">
        <f aca="false">TEXT(B3880,"ddd")</f>
        <v>Sun</v>
      </c>
    </row>
    <row r="3881" customFormat="false" ht="15" hidden="false" customHeight="false" outlineLevel="0" collapsed="false">
      <c r="A3881" s="0" t="s">
        <v>4688</v>
      </c>
      <c r="B3881" s="2" t="n">
        <v>46271</v>
      </c>
      <c r="C3881" s="0" t="s">
        <v>2011</v>
      </c>
      <c r="D3881" s="0" t="s">
        <v>60</v>
      </c>
      <c r="E3881" s="0" t="s">
        <v>35</v>
      </c>
      <c r="F3881" s="0" t="n">
        <v>1</v>
      </c>
      <c r="G3881" s="0" t="n">
        <v>80</v>
      </c>
      <c r="H3881" s="0" t="n">
        <v>35</v>
      </c>
      <c r="I3881" s="0" t="s">
        <v>36</v>
      </c>
      <c r="J3881" s="3" t="n">
        <f aca="false">F3881*G3881</f>
        <v>80</v>
      </c>
      <c r="K3881" s="3" t="n">
        <f aca="false">F3881*(G3881-H3881)</f>
        <v>45</v>
      </c>
      <c r="L3881" s="4" t="n">
        <f aca="false">DATE(YEAR(B3881),MONTH(B3881),1)</f>
        <v>46266</v>
      </c>
      <c r="M3881" s="0" t="str">
        <f aca="false">TEXT(B3881,"ddd")</f>
        <v>Sun</v>
      </c>
    </row>
    <row r="3882" customFormat="false" ht="15" hidden="false" customHeight="false" outlineLevel="0" collapsed="false">
      <c r="A3882" s="0" t="s">
        <v>4689</v>
      </c>
      <c r="B3882" s="2" t="n">
        <v>46271</v>
      </c>
      <c r="C3882" s="0" t="s">
        <v>482</v>
      </c>
      <c r="D3882" s="0" t="s">
        <v>28</v>
      </c>
      <c r="E3882" s="0" t="s">
        <v>21</v>
      </c>
      <c r="F3882" s="0" t="n">
        <v>3</v>
      </c>
      <c r="G3882" s="0" t="n">
        <v>70</v>
      </c>
      <c r="H3882" s="0" t="n">
        <v>30</v>
      </c>
      <c r="I3882" s="0" t="s">
        <v>17</v>
      </c>
      <c r="J3882" s="3" t="n">
        <f aca="false">F3882*G3882</f>
        <v>210</v>
      </c>
      <c r="K3882" s="3" t="n">
        <f aca="false">F3882*(G3882-H3882)</f>
        <v>120</v>
      </c>
      <c r="L3882" s="4" t="n">
        <f aca="false">DATE(YEAR(B3882),MONTH(B3882),1)</f>
        <v>46266</v>
      </c>
      <c r="M3882" s="0" t="str">
        <f aca="false">TEXT(B3882,"ddd")</f>
        <v>Sun</v>
      </c>
    </row>
    <row r="3883" customFormat="false" ht="15" hidden="false" customHeight="false" outlineLevel="0" collapsed="false">
      <c r="A3883" s="0" t="s">
        <v>4690</v>
      </c>
      <c r="B3883" s="2" t="n">
        <v>46271</v>
      </c>
      <c r="C3883" s="0" t="s">
        <v>781</v>
      </c>
      <c r="D3883" s="0" t="s">
        <v>28</v>
      </c>
      <c r="E3883" s="0" t="s">
        <v>21</v>
      </c>
      <c r="F3883" s="0" t="n">
        <v>3</v>
      </c>
      <c r="G3883" s="0" t="n">
        <v>70</v>
      </c>
      <c r="H3883" s="0" t="n">
        <v>30</v>
      </c>
      <c r="I3883" s="0" t="s">
        <v>17</v>
      </c>
      <c r="J3883" s="3" t="n">
        <f aca="false">F3883*G3883</f>
        <v>210</v>
      </c>
      <c r="K3883" s="3" t="n">
        <f aca="false">F3883*(G3883-H3883)</f>
        <v>120</v>
      </c>
      <c r="L3883" s="4" t="n">
        <f aca="false">DATE(YEAR(B3883),MONTH(B3883),1)</f>
        <v>46266</v>
      </c>
      <c r="M3883" s="0" t="str">
        <f aca="false">TEXT(B3883,"ddd")</f>
        <v>Sun</v>
      </c>
    </row>
    <row r="3884" customFormat="false" ht="15" hidden="false" customHeight="false" outlineLevel="0" collapsed="false">
      <c r="A3884" s="0" t="s">
        <v>4691</v>
      </c>
      <c r="B3884" s="2" t="n">
        <v>46271</v>
      </c>
      <c r="C3884" s="0" t="s">
        <v>781</v>
      </c>
      <c r="D3884" s="0" t="s">
        <v>28</v>
      </c>
      <c r="E3884" s="0" t="s">
        <v>21</v>
      </c>
      <c r="F3884" s="0" t="n">
        <v>1</v>
      </c>
      <c r="G3884" s="0" t="n">
        <v>70</v>
      </c>
      <c r="H3884" s="0" t="n">
        <v>30</v>
      </c>
      <c r="I3884" s="0" t="s">
        <v>36</v>
      </c>
      <c r="J3884" s="3" t="n">
        <f aca="false">F3884*G3884</f>
        <v>70</v>
      </c>
      <c r="K3884" s="3" t="n">
        <f aca="false">F3884*(G3884-H3884)</f>
        <v>40</v>
      </c>
      <c r="L3884" s="4" t="n">
        <f aca="false">DATE(YEAR(B3884),MONTH(B3884),1)</f>
        <v>46266</v>
      </c>
      <c r="M3884" s="0" t="str">
        <f aca="false">TEXT(B3884,"ddd")</f>
        <v>Sun</v>
      </c>
    </row>
    <row r="3885" customFormat="false" ht="15" hidden="false" customHeight="false" outlineLevel="0" collapsed="false">
      <c r="A3885" s="0" t="s">
        <v>4692</v>
      </c>
      <c r="B3885" s="2" t="n">
        <v>46271</v>
      </c>
      <c r="C3885" s="0" t="s">
        <v>486</v>
      </c>
      <c r="D3885" s="0" t="s">
        <v>45</v>
      </c>
      <c r="E3885" s="0" t="s">
        <v>21</v>
      </c>
      <c r="F3885" s="0" t="n">
        <v>1</v>
      </c>
      <c r="G3885" s="0" t="n">
        <v>80</v>
      </c>
      <c r="H3885" s="0" t="n">
        <v>35</v>
      </c>
      <c r="I3885" s="0" t="s">
        <v>17</v>
      </c>
      <c r="J3885" s="3" t="n">
        <f aca="false">F3885*G3885</f>
        <v>80</v>
      </c>
      <c r="K3885" s="3" t="n">
        <f aca="false">F3885*(G3885-H3885)</f>
        <v>45</v>
      </c>
      <c r="L3885" s="4" t="n">
        <f aca="false">DATE(YEAR(B3885),MONTH(B3885),1)</f>
        <v>46266</v>
      </c>
      <c r="M3885" s="0" t="str">
        <f aca="false">TEXT(B3885,"ddd")</f>
        <v>Sun</v>
      </c>
    </row>
    <row r="3886" customFormat="false" ht="15" hidden="false" customHeight="false" outlineLevel="0" collapsed="false">
      <c r="A3886" s="0" t="s">
        <v>4693</v>
      </c>
      <c r="B3886" s="2" t="n">
        <v>46271</v>
      </c>
      <c r="C3886" s="0" t="s">
        <v>489</v>
      </c>
      <c r="D3886" s="0" t="s">
        <v>28</v>
      </c>
      <c r="E3886" s="0" t="s">
        <v>21</v>
      </c>
      <c r="F3886" s="0" t="n">
        <v>4</v>
      </c>
      <c r="G3886" s="0" t="n">
        <v>70</v>
      </c>
      <c r="H3886" s="0" t="n">
        <v>30</v>
      </c>
      <c r="I3886" s="0" t="s">
        <v>22</v>
      </c>
      <c r="J3886" s="3" t="n">
        <f aca="false">F3886*G3886</f>
        <v>280</v>
      </c>
      <c r="K3886" s="3" t="n">
        <f aca="false">F3886*(G3886-H3886)</f>
        <v>160</v>
      </c>
      <c r="L3886" s="4" t="n">
        <f aca="false">DATE(YEAR(B3886),MONTH(B3886),1)</f>
        <v>46266</v>
      </c>
      <c r="M3886" s="0" t="str">
        <f aca="false">TEXT(B3886,"ddd")</f>
        <v>Sun</v>
      </c>
    </row>
    <row r="3887" customFormat="false" ht="15" hidden="false" customHeight="false" outlineLevel="0" collapsed="false">
      <c r="A3887" s="0" t="s">
        <v>4694</v>
      </c>
      <c r="B3887" s="2" t="n">
        <v>46271</v>
      </c>
      <c r="C3887" s="0" t="s">
        <v>493</v>
      </c>
      <c r="D3887" s="0" t="s">
        <v>20</v>
      </c>
      <c r="E3887" s="0" t="s">
        <v>21</v>
      </c>
      <c r="F3887" s="0" t="n">
        <v>4</v>
      </c>
      <c r="G3887" s="0" t="n">
        <v>20</v>
      </c>
      <c r="H3887" s="0" t="n">
        <v>10</v>
      </c>
      <c r="I3887" s="0" t="s">
        <v>22</v>
      </c>
      <c r="J3887" s="3" t="n">
        <f aca="false">F3887*G3887</f>
        <v>80</v>
      </c>
      <c r="K3887" s="3" t="n">
        <f aca="false">F3887*(G3887-H3887)</f>
        <v>40</v>
      </c>
      <c r="L3887" s="4" t="n">
        <f aca="false">DATE(YEAR(B3887),MONTH(B3887),1)</f>
        <v>46266</v>
      </c>
      <c r="M3887" s="0" t="str">
        <f aca="false">TEXT(B3887,"ddd")</f>
        <v>Sun</v>
      </c>
    </row>
    <row r="3888" customFormat="false" ht="15" hidden="false" customHeight="false" outlineLevel="0" collapsed="false">
      <c r="A3888" s="0" t="s">
        <v>4695</v>
      </c>
      <c r="B3888" s="2" t="n">
        <v>46271</v>
      </c>
      <c r="C3888" s="0" t="s">
        <v>878</v>
      </c>
      <c r="D3888" s="0" t="s">
        <v>28</v>
      </c>
      <c r="E3888" s="0" t="s">
        <v>21</v>
      </c>
      <c r="F3888" s="0" t="n">
        <v>2</v>
      </c>
      <c r="G3888" s="0" t="n">
        <v>70</v>
      </c>
      <c r="H3888" s="0" t="n">
        <v>30</v>
      </c>
      <c r="I3888" s="0" t="s">
        <v>17</v>
      </c>
      <c r="J3888" s="3" t="n">
        <f aca="false">F3888*G3888</f>
        <v>140</v>
      </c>
      <c r="K3888" s="3" t="n">
        <f aca="false">F3888*(G3888-H3888)</f>
        <v>80</v>
      </c>
      <c r="L3888" s="4" t="n">
        <f aca="false">DATE(YEAR(B3888),MONTH(B3888),1)</f>
        <v>46266</v>
      </c>
      <c r="M3888" s="0" t="str">
        <f aca="false">TEXT(B3888,"ddd")</f>
        <v>Sun</v>
      </c>
    </row>
    <row r="3889" customFormat="false" ht="15" hidden="false" customHeight="false" outlineLevel="0" collapsed="false">
      <c r="A3889" s="0" t="s">
        <v>4696</v>
      </c>
      <c r="B3889" s="2" t="n">
        <v>46271</v>
      </c>
      <c r="C3889" s="0" t="s">
        <v>194</v>
      </c>
      <c r="D3889" s="0" t="s">
        <v>28</v>
      </c>
      <c r="E3889" s="0" t="s">
        <v>21</v>
      </c>
      <c r="F3889" s="0" t="n">
        <v>1</v>
      </c>
      <c r="G3889" s="0" t="n">
        <v>70</v>
      </c>
      <c r="H3889" s="0" t="n">
        <v>30</v>
      </c>
      <c r="I3889" s="0" t="s">
        <v>22</v>
      </c>
      <c r="J3889" s="3" t="n">
        <f aca="false">F3889*G3889</f>
        <v>70</v>
      </c>
      <c r="K3889" s="3" t="n">
        <f aca="false">F3889*(G3889-H3889)</f>
        <v>40</v>
      </c>
      <c r="L3889" s="4" t="n">
        <f aca="false">DATE(YEAR(B3889),MONTH(B3889),1)</f>
        <v>46266</v>
      </c>
      <c r="M3889" s="0" t="str">
        <f aca="false">TEXT(B3889,"ddd")</f>
        <v>Sun</v>
      </c>
    </row>
    <row r="3890" customFormat="false" ht="15" hidden="false" customHeight="false" outlineLevel="0" collapsed="false">
      <c r="A3890" s="0" t="s">
        <v>4697</v>
      </c>
      <c r="B3890" s="2" t="n">
        <v>46271</v>
      </c>
      <c r="C3890" s="0" t="s">
        <v>292</v>
      </c>
      <c r="D3890" s="0" t="s">
        <v>34</v>
      </c>
      <c r="E3890" s="0" t="s">
        <v>35</v>
      </c>
      <c r="F3890" s="0" t="n">
        <v>4</v>
      </c>
      <c r="G3890" s="0" t="n">
        <v>120</v>
      </c>
      <c r="H3890" s="0" t="n">
        <v>55</v>
      </c>
      <c r="I3890" s="0" t="s">
        <v>22</v>
      </c>
      <c r="J3890" s="3" t="n">
        <f aca="false">F3890*G3890</f>
        <v>480</v>
      </c>
      <c r="K3890" s="3" t="n">
        <f aca="false">F3890*(G3890-H3890)</f>
        <v>260</v>
      </c>
      <c r="L3890" s="4" t="n">
        <f aca="false">DATE(YEAR(B3890),MONTH(B3890),1)</f>
        <v>46266</v>
      </c>
      <c r="M3890" s="0" t="str">
        <f aca="false">TEXT(B3890,"ddd")</f>
        <v>Sun</v>
      </c>
    </row>
    <row r="3891" customFormat="false" ht="15" hidden="false" customHeight="false" outlineLevel="0" collapsed="false">
      <c r="A3891" s="0" t="s">
        <v>4698</v>
      </c>
      <c r="B3891" s="2" t="n">
        <v>46271</v>
      </c>
      <c r="C3891" s="0" t="s">
        <v>4034</v>
      </c>
      <c r="D3891" s="0" t="s">
        <v>60</v>
      </c>
      <c r="E3891" s="0" t="s">
        <v>35</v>
      </c>
      <c r="F3891" s="0" t="n">
        <v>1</v>
      </c>
      <c r="G3891" s="0" t="n">
        <v>80</v>
      </c>
      <c r="H3891" s="0" t="n">
        <v>35</v>
      </c>
      <c r="I3891" s="0" t="s">
        <v>36</v>
      </c>
      <c r="J3891" s="3" t="n">
        <f aca="false">F3891*G3891</f>
        <v>80</v>
      </c>
      <c r="K3891" s="3" t="n">
        <f aca="false">F3891*(G3891-H3891)</f>
        <v>45</v>
      </c>
      <c r="L3891" s="4" t="n">
        <f aca="false">DATE(YEAR(B3891),MONTH(B3891),1)</f>
        <v>46266</v>
      </c>
      <c r="M3891" s="0" t="str">
        <f aca="false">TEXT(B3891,"ddd")</f>
        <v>Sun</v>
      </c>
    </row>
    <row r="3892" customFormat="false" ht="15" hidden="false" customHeight="false" outlineLevel="0" collapsed="false">
      <c r="A3892" s="0" t="s">
        <v>4699</v>
      </c>
      <c r="B3892" s="2" t="n">
        <v>46271</v>
      </c>
      <c r="C3892" s="0" t="s">
        <v>2651</v>
      </c>
      <c r="D3892" s="0" t="s">
        <v>28</v>
      </c>
      <c r="E3892" s="0" t="s">
        <v>21</v>
      </c>
      <c r="F3892" s="0" t="n">
        <v>4</v>
      </c>
      <c r="G3892" s="0" t="n">
        <v>70</v>
      </c>
      <c r="H3892" s="0" t="n">
        <v>30</v>
      </c>
      <c r="I3892" s="0" t="s">
        <v>17</v>
      </c>
      <c r="J3892" s="3" t="n">
        <f aca="false">F3892*G3892</f>
        <v>280</v>
      </c>
      <c r="K3892" s="3" t="n">
        <f aca="false">F3892*(G3892-H3892)</f>
        <v>160</v>
      </c>
      <c r="L3892" s="4" t="n">
        <f aca="false">DATE(YEAR(B3892),MONTH(B3892),1)</f>
        <v>46266</v>
      </c>
      <c r="M3892" s="0" t="str">
        <f aca="false">TEXT(B3892,"ddd")</f>
        <v>Sun</v>
      </c>
    </row>
    <row r="3893" customFormat="false" ht="15" hidden="false" customHeight="false" outlineLevel="0" collapsed="false">
      <c r="A3893" s="0" t="s">
        <v>4700</v>
      </c>
      <c r="B3893" s="2" t="n">
        <v>46271</v>
      </c>
      <c r="C3893" s="0" t="s">
        <v>4096</v>
      </c>
      <c r="D3893" s="0" t="s">
        <v>20</v>
      </c>
      <c r="E3893" s="0" t="s">
        <v>21</v>
      </c>
      <c r="F3893" s="0" t="n">
        <v>4</v>
      </c>
      <c r="G3893" s="0" t="n">
        <v>20</v>
      </c>
      <c r="H3893" s="0" t="n">
        <v>10</v>
      </c>
      <c r="I3893" s="0" t="s">
        <v>17</v>
      </c>
      <c r="J3893" s="3" t="n">
        <f aca="false">F3893*G3893</f>
        <v>80</v>
      </c>
      <c r="K3893" s="3" t="n">
        <f aca="false">F3893*(G3893-H3893)</f>
        <v>40</v>
      </c>
      <c r="L3893" s="4" t="n">
        <f aca="false">DATE(YEAR(B3893),MONTH(B3893),1)</f>
        <v>46266</v>
      </c>
      <c r="M3893" s="0" t="str">
        <f aca="false">TEXT(B3893,"ddd")</f>
        <v>Sun</v>
      </c>
    </row>
    <row r="3894" customFormat="false" ht="15" hidden="false" customHeight="false" outlineLevel="0" collapsed="false">
      <c r="A3894" s="0" t="s">
        <v>4701</v>
      </c>
      <c r="B3894" s="2" t="n">
        <v>46271</v>
      </c>
      <c r="C3894" s="0" t="s">
        <v>420</v>
      </c>
      <c r="D3894" s="0" t="s">
        <v>31</v>
      </c>
      <c r="E3894" s="0" t="s">
        <v>21</v>
      </c>
      <c r="F3894" s="0" t="n">
        <v>2</v>
      </c>
      <c r="G3894" s="0" t="n">
        <v>40</v>
      </c>
      <c r="H3894" s="0" t="n">
        <v>15</v>
      </c>
      <c r="I3894" s="0" t="s">
        <v>17</v>
      </c>
      <c r="J3894" s="3" t="n">
        <f aca="false">F3894*G3894</f>
        <v>80</v>
      </c>
      <c r="K3894" s="3" t="n">
        <f aca="false">F3894*(G3894-H3894)</f>
        <v>50</v>
      </c>
      <c r="L3894" s="4" t="n">
        <f aca="false">DATE(YEAR(B3894),MONTH(B3894),1)</f>
        <v>46266</v>
      </c>
      <c r="M3894" s="0" t="str">
        <f aca="false">TEXT(B3894,"ddd")</f>
        <v>Sun</v>
      </c>
    </row>
    <row r="3895" customFormat="false" ht="15" hidden="false" customHeight="false" outlineLevel="0" collapsed="false">
      <c r="A3895" s="0" t="s">
        <v>4702</v>
      </c>
      <c r="B3895" s="2" t="n">
        <v>46271</v>
      </c>
      <c r="C3895" s="0" t="s">
        <v>420</v>
      </c>
      <c r="D3895" s="0" t="s">
        <v>34</v>
      </c>
      <c r="E3895" s="0" t="s">
        <v>35</v>
      </c>
      <c r="F3895" s="0" t="n">
        <v>1</v>
      </c>
      <c r="G3895" s="0" t="n">
        <v>120</v>
      </c>
      <c r="H3895" s="0" t="n">
        <v>55</v>
      </c>
      <c r="I3895" s="0" t="s">
        <v>17</v>
      </c>
      <c r="J3895" s="3" t="n">
        <f aca="false">F3895*G3895</f>
        <v>120</v>
      </c>
      <c r="K3895" s="3" t="n">
        <f aca="false">F3895*(G3895-H3895)</f>
        <v>65</v>
      </c>
      <c r="L3895" s="4" t="n">
        <f aca="false">DATE(YEAR(B3895),MONTH(B3895),1)</f>
        <v>46266</v>
      </c>
      <c r="M3895" s="0" t="str">
        <f aca="false">TEXT(B3895,"ddd")</f>
        <v>Sun</v>
      </c>
    </row>
    <row r="3896" customFormat="false" ht="15" hidden="false" customHeight="false" outlineLevel="0" collapsed="false">
      <c r="A3896" s="0" t="s">
        <v>4703</v>
      </c>
      <c r="B3896" s="2" t="n">
        <v>46271</v>
      </c>
      <c r="C3896" s="0" t="s">
        <v>94</v>
      </c>
      <c r="D3896" s="0" t="s">
        <v>67</v>
      </c>
      <c r="E3896" s="0" t="s">
        <v>35</v>
      </c>
      <c r="F3896" s="0" t="n">
        <v>4</v>
      </c>
      <c r="G3896" s="0" t="n">
        <v>110</v>
      </c>
      <c r="H3896" s="0" t="n">
        <v>50</v>
      </c>
      <c r="I3896" s="0" t="s">
        <v>17</v>
      </c>
      <c r="J3896" s="3" t="n">
        <f aca="false">F3896*G3896</f>
        <v>440</v>
      </c>
      <c r="K3896" s="3" t="n">
        <f aca="false">F3896*(G3896-H3896)</f>
        <v>240</v>
      </c>
      <c r="L3896" s="4" t="n">
        <f aca="false">DATE(YEAR(B3896),MONTH(B3896),1)</f>
        <v>46266</v>
      </c>
      <c r="M3896" s="0" t="str">
        <f aca="false">TEXT(B3896,"ddd")</f>
        <v>Sun</v>
      </c>
    </row>
    <row r="3897" customFormat="false" ht="15" hidden="false" customHeight="false" outlineLevel="0" collapsed="false">
      <c r="A3897" s="0" t="s">
        <v>4704</v>
      </c>
      <c r="B3897" s="2" t="n">
        <v>46271</v>
      </c>
      <c r="C3897" s="0" t="s">
        <v>1049</v>
      </c>
      <c r="D3897" s="0" t="s">
        <v>280</v>
      </c>
      <c r="E3897" s="0" t="s">
        <v>21</v>
      </c>
      <c r="F3897" s="0" t="n">
        <v>1</v>
      </c>
      <c r="G3897" s="0" t="n">
        <v>90</v>
      </c>
      <c r="H3897" s="0" t="n">
        <v>40</v>
      </c>
      <c r="I3897" s="0" t="s">
        <v>22</v>
      </c>
      <c r="J3897" s="3" t="n">
        <f aca="false">F3897*G3897</f>
        <v>90</v>
      </c>
      <c r="K3897" s="3" t="n">
        <f aca="false">F3897*(G3897-H3897)</f>
        <v>50</v>
      </c>
      <c r="L3897" s="4" t="n">
        <f aca="false">DATE(YEAR(B3897),MONTH(B3897),1)</f>
        <v>46266</v>
      </c>
      <c r="M3897" s="0" t="str">
        <f aca="false">TEXT(B3897,"ddd")</f>
        <v>Sun</v>
      </c>
    </row>
    <row r="3898" customFormat="false" ht="15" hidden="false" customHeight="false" outlineLevel="0" collapsed="false">
      <c r="A3898" s="0" t="s">
        <v>4705</v>
      </c>
      <c r="B3898" s="2" t="n">
        <v>46271</v>
      </c>
      <c r="C3898" s="0" t="s">
        <v>306</v>
      </c>
      <c r="D3898" s="0" t="s">
        <v>167</v>
      </c>
      <c r="E3898" s="0" t="s">
        <v>21</v>
      </c>
      <c r="F3898" s="0" t="n">
        <v>2</v>
      </c>
      <c r="G3898" s="0" t="n">
        <v>110</v>
      </c>
      <c r="H3898" s="0" t="n">
        <v>45</v>
      </c>
      <c r="I3898" s="0" t="s">
        <v>36</v>
      </c>
      <c r="J3898" s="3" t="n">
        <f aca="false">F3898*G3898</f>
        <v>220</v>
      </c>
      <c r="K3898" s="3" t="n">
        <f aca="false">F3898*(G3898-H3898)</f>
        <v>130</v>
      </c>
      <c r="L3898" s="4" t="n">
        <f aca="false">DATE(YEAR(B3898),MONTH(B3898),1)</f>
        <v>46266</v>
      </c>
      <c r="M3898" s="0" t="str">
        <f aca="false">TEXT(B3898,"ddd")</f>
        <v>Sun</v>
      </c>
    </row>
    <row r="3899" customFormat="false" ht="15" hidden="false" customHeight="false" outlineLevel="0" collapsed="false">
      <c r="A3899" s="0" t="s">
        <v>4706</v>
      </c>
      <c r="B3899" s="2" t="n">
        <v>46271</v>
      </c>
      <c r="C3899" s="0" t="s">
        <v>2343</v>
      </c>
      <c r="D3899" s="0" t="s">
        <v>28</v>
      </c>
      <c r="E3899" s="0" t="s">
        <v>21</v>
      </c>
      <c r="F3899" s="0" t="n">
        <v>3</v>
      </c>
      <c r="G3899" s="0" t="n">
        <v>70</v>
      </c>
      <c r="H3899" s="0" t="n">
        <v>30</v>
      </c>
      <c r="I3899" s="0" t="s">
        <v>17</v>
      </c>
      <c r="J3899" s="3" t="n">
        <f aca="false">F3899*G3899</f>
        <v>210</v>
      </c>
      <c r="K3899" s="3" t="n">
        <f aca="false">F3899*(G3899-H3899)</f>
        <v>120</v>
      </c>
      <c r="L3899" s="4" t="n">
        <f aca="false">DATE(YEAR(B3899),MONTH(B3899),1)</f>
        <v>46266</v>
      </c>
      <c r="M3899" s="0" t="str">
        <f aca="false">TEXT(B3899,"ddd")</f>
        <v>Sun</v>
      </c>
    </row>
    <row r="3900" customFormat="false" ht="15" hidden="false" customHeight="false" outlineLevel="0" collapsed="false">
      <c r="A3900" s="0" t="s">
        <v>4707</v>
      </c>
      <c r="B3900" s="2" t="n">
        <v>46271</v>
      </c>
      <c r="C3900" s="0" t="s">
        <v>1610</v>
      </c>
      <c r="D3900" s="0" t="s">
        <v>20</v>
      </c>
      <c r="E3900" s="0" t="s">
        <v>21</v>
      </c>
      <c r="F3900" s="0" t="n">
        <v>3</v>
      </c>
      <c r="G3900" s="0" t="n">
        <v>20</v>
      </c>
      <c r="H3900" s="0" t="n">
        <v>10</v>
      </c>
      <c r="I3900" s="0" t="s">
        <v>17</v>
      </c>
      <c r="J3900" s="3" t="n">
        <f aca="false">F3900*G3900</f>
        <v>60</v>
      </c>
      <c r="K3900" s="3" t="n">
        <f aca="false">F3900*(G3900-H3900)</f>
        <v>30</v>
      </c>
      <c r="L3900" s="4" t="n">
        <f aca="false">DATE(YEAR(B3900),MONTH(B3900),1)</f>
        <v>46266</v>
      </c>
      <c r="M3900" s="0" t="str">
        <f aca="false">TEXT(B3900,"ddd")</f>
        <v>Sun</v>
      </c>
    </row>
    <row r="3901" customFormat="false" ht="15" hidden="false" customHeight="false" outlineLevel="0" collapsed="false">
      <c r="A3901" s="0" t="s">
        <v>4708</v>
      </c>
      <c r="B3901" s="2" t="n">
        <v>46271</v>
      </c>
      <c r="C3901" s="0" t="s">
        <v>523</v>
      </c>
      <c r="D3901" s="0" t="s">
        <v>31</v>
      </c>
      <c r="E3901" s="0" t="s">
        <v>21</v>
      </c>
      <c r="F3901" s="0" t="n">
        <v>1</v>
      </c>
      <c r="G3901" s="0" t="n">
        <v>40</v>
      </c>
      <c r="H3901" s="0" t="n">
        <v>15</v>
      </c>
      <c r="I3901" s="0" t="s">
        <v>36</v>
      </c>
      <c r="J3901" s="3" t="n">
        <f aca="false">F3901*G3901</f>
        <v>40</v>
      </c>
      <c r="K3901" s="3" t="n">
        <f aca="false">F3901*(G3901-H3901)</f>
        <v>25</v>
      </c>
      <c r="L3901" s="4" t="n">
        <f aca="false">DATE(YEAR(B3901),MONTH(B3901),1)</f>
        <v>46266</v>
      </c>
      <c r="M3901" s="0" t="str">
        <f aca="false">TEXT(B3901,"ddd")</f>
        <v>Sun</v>
      </c>
    </row>
    <row r="3902" customFormat="false" ht="15" hidden="false" customHeight="false" outlineLevel="0" collapsed="false">
      <c r="A3902" s="0" t="s">
        <v>4709</v>
      </c>
      <c r="B3902" s="2" t="n">
        <v>46271</v>
      </c>
      <c r="C3902" s="0" t="s">
        <v>221</v>
      </c>
      <c r="D3902" s="0" t="s">
        <v>45</v>
      </c>
      <c r="E3902" s="0" t="s">
        <v>21</v>
      </c>
      <c r="F3902" s="0" t="n">
        <v>4</v>
      </c>
      <c r="G3902" s="0" t="n">
        <v>80</v>
      </c>
      <c r="H3902" s="0" t="n">
        <v>35</v>
      </c>
      <c r="I3902" s="0" t="s">
        <v>22</v>
      </c>
      <c r="J3902" s="3" t="n">
        <f aca="false">F3902*G3902</f>
        <v>320</v>
      </c>
      <c r="K3902" s="3" t="n">
        <f aca="false">F3902*(G3902-H3902)</f>
        <v>180</v>
      </c>
      <c r="L3902" s="4" t="n">
        <f aca="false">DATE(YEAR(B3902),MONTH(B3902),1)</f>
        <v>46266</v>
      </c>
      <c r="M3902" s="0" t="str">
        <f aca="false">TEXT(B3902,"ddd")</f>
        <v>Sun</v>
      </c>
    </row>
    <row r="3903" customFormat="false" ht="15" hidden="false" customHeight="false" outlineLevel="0" collapsed="false">
      <c r="A3903" s="0" t="s">
        <v>4710</v>
      </c>
      <c r="B3903" s="2" t="n">
        <v>46271</v>
      </c>
      <c r="C3903" s="0" t="s">
        <v>2485</v>
      </c>
      <c r="D3903" s="0" t="s">
        <v>67</v>
      </c>
      <c r="E3903" s="0" t="s">
        <v>35</v>
      </c>
      <c r="F3903" s="0" t="n">
        <v>4</v>
      </c>
      <c r="G3903" s="0" t="n">
        <v>110</v>
      </c>
      <c r="H3903" s="0" t="n">
        <v>50</v>
      </c>
      <c r="I3903" s="0" t="s">
        <v>22</v>
      </c>
      <c r="J3903" s="3" t="n">
        <f aca="false">F3903*G3903</f>
        <v>440</v>
      </c>
      <c r="K3903" s="3" t="n">
        <f aca="false">F3903*(G3903-H3903)</f>
        <v>240</v>
      </c>
      <c r="L3903" s="4" t="n">
        <f aca="false">DATE(YEAR(B3903),MONTH(B3903),1)</f>
        <v>46266</v>
      </c>
      <c r="M3903" s="0" t="str">
        <f aca="false">TEXT(B3903,"ddd")</f>
        <v>Sun</v>
      </c>
    </row>
    <row r="3904" customFormat="false" ht="15" hidden="false" customHeight="false" outlineLevel="0" collapsed="false">
      <c r="A3904" s="0" t="s">
        <v>4711</v>
      </c>
      <c r="B3904" s="2" t="n">
        <v>46271</v>
      </c>
      <c r="C3904" s="0" t="s">
        <v>122</v>
      </c>
      <c r="D3904" s="0" t="s">
        <v>60</v>
      </c>
      <c r="E3904" s="0" t="s">
        <v>35</v>
      </c>
      <c r="F3904" s="0" t="n">
        <v>1</v>
      </c>
      <c r="G3904" s="0" t="n">
        <v>80</v>
      </c>
      <c r="H3904" s="0" t="n">
        <v>35</v>
      </c>
      <c r="I3904" s="0" t="s">
        <v>36</v>
      </c>
      <c r="J3904" s="3" t="n">
        <f aca="false">F3904*G3904</f>
        <v>80</v>
      </c>
      <c r="K3904" s="3" t="n">
        <f aca="false">F3904*(G3904-H3904)</f>
        <v>45</v>
      </c>
      <c r="L3904" s="4" t="n">
        <f aca="false">DATE(YEAR(B3904),MONTH(B3904),1)</f>
        <v>46266</v>
      </c>
      <c r="M3904" s="0" t="str">
        <f aca="false">TEXT(B3904,"ddd")</f>
        <v>Sun</v>
      </c>
    </row>
    <row r="3905" customFormat="false" ht="15" hidden="false" customHeight="false" outlineLevel="0" collapsed="false">
      <c r="A3905" s="0" t="s">
        <v>4712</v>
      </c>
      <c r="B3905" s="2" t="n">
        <v>46271</v>
      </c>
      <c r="C3905" s="0" t="s">
        <v>1836</v>
      </c>
      <c r="D3905" s="0" t="s">
        <v>20</v>
      </c>
      <c r="E3905" s="0" t="s">
        <v>21</v>
      </c>
      <c r="F3905" s="0" t="n">
        <v>4</v>
      </c>
      <c r="G3905" s="0" t="n">
        <v>20</v>
      </c>
      <c r="H3905" s="0" t="n">
        <v>10</v>
      </c>
      <c r="I3905" s="0" t="s">
        <v>22</v>
      </c>
      <c r="J3905" s="3" t="n">
        <f aca="false">F3905*G3905</f>
        <v>80</v>
      </c>
      <c r="K3905" s="3" t="n">
        <f aca="false">F3905*(G3905-H3905)</f>
        <v>40</v>
      </c>
      <c r="L3905" s="4" t="n">
        <f aca="false">DATE(YEAR(B3905),MONTH(B3905),1)</f>
        <v>46266</v>
      </c>
      <c r="M3905" s="0" t="str">
        <f aca="false">TEXT(B3905,"ddd")</f>
        <v>Sun</v>
      </c>
    </row>
    <row r="3906" customFormat="false" ht="15" hidden="false" customHeight="false" outlineLevel="0" collapsed="false">
      <c r="A3906" s="0" t="s">
        <v>4713</v>
      </c>
      <c r="B3906" s="2" t="n">
        <v>46271</v>
      </c>
      <c r="C3906" s="0" t="s">
        <v>126</v>
      </c>
      <c r="D3906" s="0" t="s">
        <v>167</v>
      </c>
      <c r="E3906" s="0" t="s">
        <v>21</v>
      </c>
      <c r="F3906" s="0" t="n">
        <v>3</v>
      </c>
      <c r="G3906" s="0" t="n">
        <v>110</v>
      </c>
      <c r="H3906" s="0" t="n">
        <v>45</v>
      </c>
      <c r="I3906" s="0" t="s">
        <v>17</v>
      </c>
      <c r="J3906" s="3" t="n">
        <f aca="false">F3906*G3906</f>
        <v>330</v>
      </c>
      <c r="K3906" s="3" t="n">
        <f aca="false">F3906*(G3906-H3906)</f>
        <v>195</v>
      </c>
      <c r="L3906" s="4" t="n">
        <f aca="false">DATE(YEAR(B3906),MONTH(B3906),1)</f>
        <v>46266</v>
      </c>
      <c r="M3906" s="0" t="str">
        <f aca="false">TEXT(B3906,"ddd")</f>
        <v>Sun</v>
      </c>
    </row>
    <row r="3907" customFormat="false" ht="15" hidden="false" customHeight="false" outlineLevel="0" collapsed="false">
      <c r="A3907" s="0" t="s">
        <v>4714</v>
      </c>
      <c r="B3907" s="2" t="n">
        <v>46271</v>
      </c>
      <c r="C3907" s="0" t="s">
        <v>430</v>
      </c>
      <c r="D3907" s="0" t="s">
        <v>28</v>
      </c>
      <c r="E3907" s="0" t="s">
        <v>21</v>
      </c>
      <c r="F3907" s="0" t="n">
        <v>4</v>
      </c>
      <c r="G3907" s="0" t="n">
        <v>70</v>
      </c>
      <c r="H3907" s="0" t="n">
        <v>30</v>
      </c>
      <c r="I3907" s="0" t="s">
        <v>17</v>
      </c>
      <c r="J3907" s="3" t="n">
        <f aca="false">F3907*G3907</f>
        <v>280</v>
      </c>
      <c r="K3907" s="3" t="n">
        <f aca="false">F3907*(G3907-H3907)</f>
        <v>160</v>
      </c>
      <c r="L3907" s="4" t="n">
        <f aca="false">DATE(YEAR(B3907),MONTH(B3907),1)</f>
        <v>46266</v>
      </c>
      <c r="M3907" s="0" t="str">
        <f aca="false">TEXT(B3907,"ddd")</f>
        <v>Sun</v>
      </c>
    </row>
    <row r="3908" customFormat="false" ht="15" hidden="false" customHeight="false" outlineLevel="0" collapsed="false">
      <c r="A3908" s="0" t="s">
        <v>4715</v>
      </c>
      <c r="B3908" s="2" t="n">
        <v>46271</v>
      </c>
      <c r="C3908" s="0" t="s">
        <v>1070</v>
      </c>
      <c r="D3908" s="0" t="s">
        <v>67</v>
      </c>
      <c r="E3908" s="0" t="s">
        <v>35</v>
      </c>
      <c r="F3908" s="0" t="n">
        <v>3</v>
      </c>
      <c r="G3908" s="0" t="n">
        <v>110</v>
      </c>
      <c r="H3908" s="0" t="n">
        <v>50</v>
      </c>
      <c r="I3908" s="0" t="s">
        <v>17</v>
      </c>
      <c r="J3908" s="3" t="n">
        <f aca="false">F3908*G3908</f>
        <v>330</v>
      </c>
      <c r="K3908" s="3" t="n">
        <f aca="false">F3908*(G3908-H3908)</f>
        <v>180</v>
      </c>
      <c r="L3908" s="4" t="n">
        <f aca="false">DATE(YEAR(B3908),MONTH(B3908),1)</f>
        <v>46266</v>
      </c>
      <c r="M3908" s="0" t="str">
        <f aca="false">TEXT(B3908,"ddd")</f>
        <v>Sun</v>
      </c>
    </row>
    <row r="3909" customFormat="false" ht="15" hidden="false" customHeight="false" outlineLevel="0" collapsed="false">
      <c r="A3909" s="0" t="s">
        <v>4716</v>
      </c>
      <c r="B3909" s="2" t="n">
        <v>46271</v>
      </c>
      <c r="C3909" s="0" t="s">
        <v>235</v>
      </c>
      <c r="D3909" s="0" t="s">
        <v>25</v>
      </c>
      <c r="E3909" s="0" t="s">
        <v>21</v>
      </c>
      <c r="F3909" s="0" t="n">
        <v>3</v>
      </c>
      <c r="G3909" s="0" t="n">
        <v>120</v>
      </c>
      <c r="H3909" s="0" t="n">
        <v>50</v>
      </c>
      <c r="I3909" s="0" t="s">
        <v>36</v>
      </c>
      <c r="J3909" s="3" t="n">
        <f aca="false">F3909*G3909</f>
        <v>360</v>
      </c>
      <c r="K3909" s="3" t="n">
        <f aca="false">F3909*(G3909-H3909)</f>
        <v>210</v>
      </c>
      <c r="L3909" s="4" t="n">
        <f aca="false">DATE(YEAR(B3909),MONTH(B3909),1)</f>
        <v>46266</v>
      </c>
      <c r="M3909" s="0" t="str">
        <f aca="false">TEXT(B3909,"ddd")</f>
        <v>Sun</v>
      </c>
    </row>
    <row r="3910" customFormat="false" ht="15" hidden="false" customHeight="false" outlineLevel="0" collapsed="false">
      <c r="A3910" s="0" t="s">
        <v>4717</v>
      </c>
      <c r="B3910" s="2" t="n">
        <v>46271</v>
      </c>
      <c r="C3910" s="0" t="s">
        <v>733</v>
      </c>
      <c r="D3910" s="0" t="s">
        <v>60</v>
      </c>
      <c r="E3910" s="0" t="s">
        <v>35</v>
      </c>
      <c r="F3910" s="0" t="n">
        <v>1</v>
      </c>
      <c r="G3910" s="0" t="n">
        <v>80</v>
      </c>
      <c r="H3910" s="0" t="n">
        <v>35</v>
      </c>
      <c r="I3910" s="0" t="s">
        <v>17</v>
      </c>
      <c r="J3910" s="3" t="n">
        <f aca="false">F3910*G3910</f>
        <v>80</v>
      </c>
      <c r="K3910" s="3" t="n">
        <f aca="false">F3910*(G3910-H3910)</f>
        <v>45</v>
      </c>
      <c r="L3910" s="4" t="n">
        <f aca="false">DATE(YEAR(B3910),MONTH(B3910),1)</f>
        <v>46266</v>
      </c>
      <c r="M3910" s="0" t="str">
        <f aca="false">TEXT(B3910,"ddd")</f>
        <v>Sun</v>
      </c>
    </row>
    <row r="3911" customFormat="false" ht="15" hidden="false" customHeight="false" outlineLevel="0" collapsed="false">
      <c r="A3911" s="0" t="s">
        <v>4718</v>
      </c>
      <c r="B3911" s="2" t="n">
        <v>46271</v>
      </c>
      <c r="C3911" s="0" t="s">
        <v>1384</v>
      </c>
      <c r="D3911" s="0" t="s">
        <v>167</v>
      </c>
      <c r="E3911" s="0" t="s">
        <v>21</v>
      </c>
      <c r="F3911" s="0" t="n">
        <v>1</v>
      </c>
      <c r="G3911" s="0" t="n">
        <v>110</v>
      </c>
      <c r="H3911" s="0" t="n">
        <v>45</v>
      </c>
      <c r="I3911" s="0" t="s">
        <v>17</v>
      </c>
      <c r="J3911" s="3" t="n">
        <f aca="false">F3911*G3911</f>
        <v>110</v>
      </c>
      <c r="K3911" s="3" t="n">
        <f aca="false">F3911*(G3911-H3911)</f>
        <v>65</v>
      </c>
      <c r="L3911" s="4" t="n">
        <f aca="false">DATE(YEAR(B3911),MONTH(B3911),1)</f>
        <v>46266</v>
      </c>
      <c r="M3911" s="0" t="str">
        <f aca="false">TEXT(B3911,"ddd")</f>
        <v>Sun</v>
      </c>
    </row>
    <row r="3912" customFormat="false" ht="15" hidden="false" customHeight="false" outlineLevel="0" collapsed="false">
      <c r="A3912" s="0" t="s">
        <v>4719</v>
      </c>
      <c r="B3912" s="2" t="n">
        <v>46271</v>
      </c>
      <c r="C3912" s="0" t="s">
        <v>1774</v>
      </c>
      <c r="D3912" s="0" t="s">
        <v>20</v>
      </c>
      <c r="E3912" s="0" t="s">
        <v>21</v>
      </c>
      <c r="F3912" s="0" t="n">
        <v>2</v>
      </c>
      <c r="G3912" s="0" t="n">
        <v>20</v>
      </c>
      <c r="H3912" s="0" t="n">
        <v>10</v>
      </c>
      <c r="I3912" s="0" t="s">
        <v>22</v>
      </c>
      <c r="J3912" s="3" t="n">
        <f aca="false">F3912*G3912</f>
        <v>40</v>
      </c>
      <c r="K3912" s="3" t="n">
        <f aca="false">F3912*(G3912-H3912)</f>
        <v>20</v>
      </c>
      <c r="L3912" s="4" t="n">
        <f aca="false">DATE(YEAR(B3912),MONTH(B3912),1)</f>
        <v>46266</v>
      </c>
      <c r="M3912" s="0" t="str">
        <f aca="false">TEXT(B3912,"ddd")</f>
        <v>Sun</v>
      </c>
    </row>
    <row r="3913" customFormat="false" ht="15" hidden="false" customHeight="false" outlineLevel="0" collapsed="false">
      <c r="A3913" s="0" t="s">
        <v>4720</v>
      </c>
      <c r="B3913" s="2" t="n">
        <v>46271</v>
      </c>
      <c r="C3913" s="0" t="s">
        <v>835</v>
      </c>
      <c r="D3913" s="0" t="s">
        <v>20</v>
      </c>
      <c r="E3913" s="0" t="s">
        <v>21</v>
      </c>
      <c r="F3913" s="0" t="n">
        <v>3</v>
      </c>
      <c r="G3913" s="0" t="n">
        <v>20</v>
      </c>
      <c r="H3913" s="0" t="n">
        <v>10</v>
      </c>
      <c r="I3913" s="0" t="s">
        <v>22</v>
      </c>
      <c r="J3913" s="3" t="n">
        <f aca="false">F3913*G3913</f>
        <v>60</v>
      </c>
      <c r="K3913" s="3" t="n">
        <f aca="false">F3913*(G3913-H3913)</f>
        <v>30</v>
      </c>
      <c r="L3913" s="4" t="n">
        <f aca="false">DATE(YEAR(B3913),MONTH(B3913),1)</f>
        <v>46266</v>
      </c>
      <c r="M3913" s="0" t="str">
        <f aca="false">TEXT(B3913,"ddd")</f>
        <v>Sun</v>
      </c>
    </row>
    <row r="3914" customFormat="false" ht="15" hidden="false" customHeight="false" outlineLevel="0" collapsed="false">
      <c r="A3914" s="0" t="s">
        <v>4721</v>
      </c>
      <c r="B3914" s="2" t="n">
        <v>46271</v>
      </c>
      <c r="C3914" s="0" t="s">
        <v>1780</v>
      </c>
      <c r="D3914" s="0" t="s">
        <v>45</v>
      </c>
      <c r="E3914" s="0" t="s">
        <v>21</v>
      </c>
      <c r="F3914" s="0" t="n">
        <v>1</v>
      </c>
      <c r="G3914" s="0" t="n">
        <v>80</v>
      </c>
      <c r="H3914" s="0" t="n">
        <v>35</v>
      </c>
      <c r="I3914" s="0" t="s">
        <v>17</v>
      </c>
      <c r="J3914" s="3" t="n">
        <f aca="false">F3914*G3914</f>
        <v>80</v>
      </c>
      <c r="K3914" s="3" t="n">
        <f aca="false">F3914*(G3914-H3914)</f>
        <v>45</v>
      </c>
      <c r="L3914" s="4" t="n">
        <f aca="false">DATE(YEAR(B3914),MONTH(B3914),1)</f>
        <v>46266</v>
      </c>
      <c r="M3914" s="0" t="str">
        <f aca="false">TEXT(B3914,"ddd")</f>
        <v>Sun</v>
      </c>
    </row>
    <row r="3915" customFormat="false" ht="15" hidden="false" customHeight="false" outlineLevel="0" collapsed="false">
      <c r="A3915" s="0" t="s">
        <v>4722</v>
      </c>
      <c r="B3915" s="2" t="n">
        <v>46271</v>
      </c>
      <c r="C3915" s="0" t="s">
        <v>545</v>
      </c>
      <c r="D3915" s="0" t="s">
        <v>25</v>
      </c>
      <c r="E3915" s="0" t="s">
        <v>21</v>
      </c>
      <c r="F3915" s="0" t="n">
        <v>3</v>
      </c>
      <c r="G3915" s="0" t="n">
        <v>120</v>
      </c>
      <c r="H3915" s="0" t="n">
        <v>50</v>
      </c>
      <c r="I3915" s="0" t="s">
        <v>36</v>
      </c>
      <c r="J3915" s="3" t="n">
        <f aca="false">F3915*G3915</f>
        <v>360</v>
      </c>
      <c r="K3915" s="3" t="n">
        <f aca="false">F3915*(G3915-H3915)</f>
        <v>210</v>
      </c>
      <c r="L3915" s="4" t="n">
        <f aca="false">DATE(YEAR(B3915),MONTH(B3915),1)</f>
        <v>46266</v>
      </c>
      <c r="M3915" s="0" t="str">
        <f aca="false">TEXT(B3915,"ddd")</f>
        <v>Sun</v>
      </c>
    </row>
    <row r="3916" customFormat="false" ht="15" hidden="false" customHeight="false" outlineLevel="0" collapsed="false">
      <c r="A3916" s="0" t="s">
        <v>4723</v>
      </c>
      <c r="B3916" s="2" t="n">
        <v>46271</v>
      </c>
      <c r="C3916" s="0" t="s">
        <v>144</v>
      </c>
      <c r="D3916" s="0" t="s">
        <v>15</v>
      </c>
      <c r="E3916" s="0" t="s">
        <v>16</v>
      </c>
      <c r="F3916" s="0" t="n">
        <v>3</v>
      </c>
      <c r="G3916" s="0" t="n">
        <v>30</v>
      </c>
      <c r="H3916" s="0" t="n">
        <v>12</v>
      </c>
      <c r="I3916" s="0" t="s">
        <v>17</v>
      </c>
      <c r="J3916" s="3" t="n">
        <f aca="false">F3916*G3916</f>
        <v>90</v>
      </c>
      <c r="K3916" s="3" t="n">
        <f aca="false">F3916*(G3916-H3916)</f>
        <v>54</v>
      </c>
      <c r="L3916" s="4" t="n">
        <f aca="false">DATE(YEAR(B3916),MONTH(B3916),1)</f>
        <v>46266</v>
      </c>
      <c r="M3916" s="0" t="str">
        <f aca="false">TEXT(B3916,"ddd")</f>
        <v>Sun</v>
      </c>
    </row>
    <row r="3917" customFormat="false" ht="15" hidden="false" customHeight="false" outlineLevel="0" collapsed="false">
      <c r="A3917" s="0" t="s">
        <v>4724</v>
      </c>
      <c r="B3917" s="2" t="n">
        <v>46271</v>
      </c>
      <c r="C3917" s="0" t="s">
        <v>1161</v>
      </c>
      <c r="D3917" s="0" t="s">
        <v>149</v>
      </c>
      <c r="E3917" s="0" t="s">
        <v>16</v>
      </c>
      <c r="F3917" s="0" t="n">
        <v>2</v>
      </c>
      <c r="G3917" s="0" t="n">
        <v>90</v>
      </c>
      <c r="H3917" s="0" t="n">
        <v>40</v>
      </c>
      <c r="I3917" s="0" t="s">
        <v>22</v>
      </c>
      <c r="J3917" s="3" t="n">
        <f aca="false">F3917*G3917</f>
        <v>180</v>
      </c>
      <c r="K3917" s="3" t="n">
        <f aca="false">F3917*(G3917-H3917)</f>
        <v>100</v>
      </c>
      <c r="L3917" s="4" t="n">
        <f aca="false">DATE(YEAR(B3917),MONTH(B3917),1)</f>
        <v>46266</v>
      </c>
      <c r="M3917" s="0" t="str">
        <f aca="false">TEXT(B3917,"ddd")</f>
        <v>Sun</v>
      </c>
    </row>
    <row r="3918" customFormat="false" ht="15" hidden="false" customHeight="false" outlineLevel="0" collapsed="false">
      <c r="A3918" s="0" t="s">
        <v>4725</v>
      </c>
      <c r="B3918" s="2" t="n">
        <v>46271</v>
      </c>
      <c r="C3918" s="0" t="s">
        <v>1387</v>
      </c>
      <c r="D3918" s="0" t="s">
        <v>60</v>
      </c>
      <c r="E3918" s="0" t="s">
        <v>35</v>
      </c>
      <c r="F3918" s="0" t="n">
        <v>2</v>
      </c>
      <c r="G3918" s="0" t="n">
        <v>80</v>
      </c>
      <c r="H3918" s="0" t="n">
        <v>35</v>
      </c>
      <c r="I3918" s="0" t="s">
        <v>36</v>
      </c>
      <c r="J3918" s="3" t="n">
        <f aca="false">F3918*G3918</f>
        <v>160</v>
      </c>
      <c r="K3918" s="3" t="n">
        <f aca="false">F3918*(G3918-H3918)</f>
        <v>90</v>
      </c>
      <c r="L3918" s="4" t="n">
        <f aca="false">DATE(YEAR(B3918),MONTH(B3918),1)</f>
        <v>46266</v>
      </c>
      <c r="M3918" s="0" t="str">
        <f aca="false">TEXT(B3918,"ddd")</f>
        <v>Sun</v>
      </c>
    </row>
    <row r="3919" customFormat="false" ht="15" hidden="false" customHeight="false" outlineLevel="0" collapsed="false">
      <c r="A3919" s="0" t="s">
        <v>4726</v>
      </c>
      <c r="B3919" s="2" t="n">
        <v>46271</v>
      </c>
      <c r="C3919" s="0" t="s">
        <v>2082</v>
      </c>
      <c r="D3919" s="0" t="s">
        <v>111</v>
      </c>
      <c r="E3919" s="0" t="s">
        <v>35</v>
      </c>
      <c r="F3919" s="0" t="n">
        <v>2</v>
      </c>
      <c r="G3919" s="0" t="n">
        <v>60</v>
      </c>
      <c r="H3919" s="0" t="n">
        <v>25</v>
      </c>
      <c r="I3919" s="0" t="s">
        <v>36</v>
      </c>
      <c r="J3919" s="3" t="n">
        <f aca="false">F3919*G3919</f>
        <v>120</v>
      </c>
      <c r="K3919" s="3" t="n">
        <f aca="false">F3919*(G3919-H3919)</f>
        <v>70</v>
      </c>
      <c r="L3919" s="4" t="n">
        <f aca="false">DATE(YEAR(B3919),MONTH(B3919),1)</f>
        <v>46266</v>
      </c>
      <c r="M3919" s="0" t="str">
        <f aca="false">TEXT(B3919,"ddd")</f>
        <v>Sun</v>
      </c>
    </row>
    <row r="3920" customFormat="false" ht="15" hidden="false" customHeight="false" outlineLevel="0" collapsed="false">
      <c r="A3920" s="0" t="s">
        <v>4727</v>
      </c>
      <c r="B3920" s="2" t="n">
        <v>46271</v>
      </c>
      <c r="C3920" s="0" t="s">
        <v>2153</v>
      </c>
      <c r="D3920" s="0" t="s">
        <v>28</v>
      </c>
      <c r="E3920" s="0" t="s">
        <v>21</v>
      </c>
      <c r="F3920" s="0" t="n">
        <v>3</v>
      </c>
      <c r="G3920" s="0" t="n">
        <v>70</v>
      </c>
      <c r="H3920" s="0" t="n">
        <v>30</v>
      </c>
      <c r="I3920" s="0" t="s">
        <v>36</v>
      </c>
      <c r="J3920" s="3" t="n">
        <f aca="false">F3920*G3920</f>
        <v>210</v>
      </c>
      <c r="K3920" s="3" t="n">
        <f aca="false">F3920*(G3920-H3920)</f>
        <v>120</v>
      </c>
      <c r="L3920" s="4" t="n">
        <f aca="false">DATE(YEAR(B3920),MONTH(B3920),1)</f>
        <v>46266</v>
      </c>
      <c r="M3920" s="0" t="str">
        <f aca="false">TEXT(B3920,"ddd")</f>
        <v>Sun</v>
      </c>
    </row>
    <row r="3921" customFormat="false" ht="15" hidden="false" customHeight="false" outlineLevel="0" collapsed="false">
      <c r="A3921" s="0" t="s">
        <v>4728</v>
      </c>
      <c r="B3921" s="2" t="n">
        <v>46271</v>
      </c>
      <c r="C3921" s="0" t="s">
        <v>249</v>
      </c>
      <c r="D3921" s="0" t="s">
        <v>15</v>
      </c>
      <c r="E3921" s="0" t="s">
        <v>16</v>
      </c>
      <c r="F3921" s="0" t="n">
        <v>1</v>
      </c>
      <c r="G3921" s="0" t="n">
        <v>30</v>
      </c>
      <c r="H3921" s="0" t="n">
        <v>12</v>
      </c>
      <c r="I3921" s="0" t="s">
        <v>36</v>
      </c>
      <c r="J3921" s="3" t="n">
        <f aca="false">F3921*G3921</f>
        <v>30</v>
      </c>
      <c r="K3921" s="3" t="n">
        <f aca="false">F3921*(G3921-H3921)</f>
        <v>18</v>
      </c>
      <c r="L3921" s="4" t="n">
        <f aca="false">DATE(YEAR(B3921),MONTH(B3921),1)</f>
        <v>46266</v>
      </c>
      <c r="M3921" s="0" t="str">
        <f aca="false">TEXT(B3921,"ddd")</f>
        <v>Sun</v>
      </c>
    </row>
    <row r="3922" customFormat="false" ht="15" hidden="false" customHeight="false" outlineLevel="0" collapsed="false">
      <c r="A3922" s="0" t="s">
        <v>4729</v>
      </c>
      <c r="B3922" s="2" t="n">
        <v>46271</v>
      </c>
      <c r="C3922" s="0" t="s">
        <v>2506</v>
      </c>
      <c r="D3922" s="0" t="s">
        <v>60</v>
      </c>
      <c r="E3922" s="0" t="s">
        <v>35</v>
      </c>
      <c r="F3922" s="0" t="n">
        <v>3</v>
      </c>
      <c r="G3922" s="0" t="n">
        <v>80</v>
      </c>
      <c r="H3922" s="0" t="n">
        <v>35</v>
      </c>
      <c r="I3922" s="0" t="s">
        <v>36</v>
      </c>
      <c r="J3922" s="3" t="n">
        <f aca="false">F3922*G3922</f>
        <v>240</v>
      </c>
      <c r="K3922" s="3" t="n">
        <f aca="false">F3922*(G3922-H3922)</f>
        <v>135</v>
      </c>
      <c r="L3922" s="4" t="n">
        <f aca="false">DATE(YEAR(B3922),MONTH(B3922),1)</f>
        <v>46266</v>
      </c>
      <c r="M3922" s="0" t="str">
        <f aca="false">TEXT(B3922,"ddd")</f>
        <v>Sun</v>
      </c>
    </row>
    <row r="3923" customFormat="false" ht="15" hidden="false" customHeight="false" outlineLevel="0" collapsed="false">
      <c r="A3923" s="0" t="s">
        <v>4730</v>
      </c>
      <c r="B3923" s="2" t="n">
        <v>46272</v>
      </c>
      <c r="C3923" s="0" t="s">
        <v>999</v>
      </c>
      <c r="D3923" s="0" t="s">
        <v>15</v>
      </c>
      <c r="E3923" s="0" t="s">
        <v>16</v>
      </c>
      <c r="F3923" s="0" t="n">
        <v>3</v>
      </c>
      <c r="G3923" s="0" t="n">
        <v>30</v>
      </c>
      <c r="H3923" s="0" t="n">
        <v>12</v>
      </c>
      <c r="I3923" s="0" t="s">
        <v>36</v>
      </c>
      <c r="J3923" s="3" t="n">
        <f aca="false">F3923*G3923</f>
        <v>90</v>
      </c>
      <c r="K3923" s="3" t="n">
        <f aca="false">F3923*(G3923-H3923)</f>
        <v>54</v>
      </c>
      <c r="L3923" s="4" t="n">
        <f aca="false">DATE(YEAR(B3923),MONTH(B3923),1)</f>
        <v>46266</v>
      </c>
      <c r="M3923" s="0" t="str">
        <f aca="false">TEXT(B3923,"ddd")</f>
        <v>Mon</v>
      </c>
    </row>
    <row r="3924" customFormat="false" ht="15" hidden="false" customHeight="false" outlineLevel="0" collapsed="false">
      <c r="A3924" s="0" t="s">
        <v>4731</v>
      </c>
      <c r="B3924" s="2" t="n">
        <v>46272</v>
      </c>
      <c r="C3924" s="0" t="s">
        <v>2298</v>
      </c>
      <c r="D3924" s="0" t="s">
        <v>20</v>
      </c>
      <c r="E3924" s="0" t="s">
        <v>21</v>
      </c>
      <c r="F3924" s="0" t="n">
        <v>3</v>
      </c>
      <c r="G3924" s="0" t="n">
        <v>20</v>
      </c>
      <c r="H3924" s="0" t="n">
        <v>10</v>
      </c>
      <c r="I3924" s="0" t="s">
        <v>22</v>
      </c>
      <c r="J3924" s="3" t="n">
        <f aca="false">F3924*G3924</f>
        <v>60</v>
      </c>
      <c r="K3924" s="3" t="n">
        <f aca="false">F3924*(G3924-H3924)</f>
        <v>30</v>
      </c>
      <c r="L3924" s="4" t="n">
        <f aca="false">DATE(YEAR(B3924),MONTH(B3924),1)</f>
        <v>46266</v>
      </c>
      <c r="M3924" s="0" t="str">
        <f aca="false">TEXT(B3924,"ddd")</f>
        <v>Mon</v>
      </c>
    </row>
    <row r="3925" customFormat="false" ht="15" hidden="false" customHeight="false" outlineLevel="0" collapsed="false">
      <c r="A3925" s="0" t="s">
        <v>4732</v>
      </c>
      <c r="B3925" s="2" t="n">
        <v>46272</v>
      </c>
      <c r="C3925" s="0" t="s">
        <v>563</v>
      </c>
      <c r="D3925" s="0" t="s">
        <v>60</v>
      </c>
      <c r="E3925" s="0" t="s">
        <v>35</v>
      </c>
      <c r="F3925" s="0" t="n">
        <v>3</v>
      </c>
      <c r="G3925" s="0" t="n">
        <v>80</v>
      </c>
      <c r="H3925" s="0" t="n">
        <v>35</v>
      </c>
      <c r="I3925" s="0" t="s">
        <v>36</v>
      </c>
      <c r="J3925" s="3" t="n">
        <f aca="false">F3925*G3925</f>
        <v>240</v>
      </c>
      <c r="K3925" s="3" t="n">
        <f aca="false">F3925*(G3925-H3925)</f>
        <v>135</v>
      </c>
      <c r="L3925" s="4" t="n">
        <f aca="false">DATE(YEAR(B3925),MONTH(B3925),1)</f>
        <v>46266</v>
      </c>
      <c r="M3925" s="0" t="str">
        <f aca="false">TEXT(B3925,"ddd")</f>
        <v>Mon</v>
      </c>
    </row>
    <row r="3926" customFormat="false" ht="15" hidden="false" customHeight="false" outlineLevel="0" collapsed="false">
      <c r="A3926" s="0" t="s">
        <v>4733</v>
      </c>
      <c r="B3926" s="2" t="n">
        <v>46272</v>
      </c>
      <c r="C3926" s="0" t="s">
        <v>2091</v>
      </c>
      <c r="D3926" s="0" t="s">
        <v>15</v>
      </c>
      <c r="E3926" s="0" t="s">
        <v>16</v>
      </c>
      <c r="F3926" s="0" t="n">
        <v>4</v>
      </c>
      <c r="G3926" s="0" t="n">
        <v>30</v>
      </c>
      <c r="H3926" s="0" t="n">
        <v>12</v>
      </c>
      <c r="I3926" s="0" t="s">
        <v>17</v>
      </c>
      <c r="J3926" s="3" t="n">
        <f aca="false">F3926*G3926</f>
        <v>120</v>
      </c>
      <c r="K3926" s="3" t="n">
        <f aca="false">F3926*(G3926-H3926)</f>
        <v>72</v>
      </c>
      <c r="L3926" s="4" t="n">
        <f aca="false">DATE(YEAR(B3926),MONTH(B3926),1)</f>
        <v>46266</v>
      </c>
      <c r="M3926" s="0" t="str">
        <f aca="false">TEXT(B3926,"ddd")</f>
        <v>Mon</v>
      </c>
    </row>
    <row r="3927" customFormat="false" ht="15" hidden="false" customHeight="false" outlineLevel="0" collapsed="false">
      <c r="A3927" s="0" t="s">
        <v>4734</v>
      </c>
      <c r="B3927" s="2" t="n">
        <v>46272</v>
      </c>
      <c r="C3927" s="0" t="s">
        <v>568</v>
      </c>
      <c r="D3927" s="0" t="s">
        <v>167</v>
      </c>
      <c r="E3927" s="0" t="s">
        <v>21</v>
      </c>
      <c r="F3927" s="0" t="n">
        <v>1</v>
      </c>
      <c r="G3927" s="0" t="n">
        <v>110</v>
      </c>
      <c r="H3927" s="0" t="n">
        <v>45</v>
      </c>
      <c r="I3927" s="0" t="s">
        <v>36</v>
      </c>
      <c r="J3927" s="3" t="n">
        <f aca="false">F3927*G3927</f>
        <v>110</v>
      </c>
      <c r="K3927" s="3" t="n">
        <f aca="false">F3927*(G3927-H3927)</f>
        <v>65</v>
      </c>
      <c r="L3927" s="4" t="n">
        <f aca="false">DATE(YEAR(B3927),MONTH(B3927),1)</f>
        <v>46266</v>
      </c>
      <c r="M3927" s="0" t="str">
        <f aca="false">TEXT(B3927,"ddd")</f>
        <v>Mon</v>
      </c>
    </row>
    <row r="3928" customFormat="false" ht="15" hidden="false" customHeight="false" outlineLevel="0" collapsed="false">
      <c r="A3928" s="0" t="s">
        <v>4735</v>
      </c>
      <c r="B3928" s="2" t="n">
        <v>46272</v>
      </c>
      <c r="C3928" s="0" t="s">
        <v>760</v>
      </c>
      <c r="D3928" s="0" t="s">
        <v>28</v>
      </c>
      <c r="E3928" s="0" t="s">
        <v>21</v>
      </c>
      <c r="F3928" s="0" t="n">
        <v>1</v>
      </c>
      <c r="G3928" s="0" t="n">
        <v>70</v>
      </c>
      <c r="H3928" s="0" t="n">
        <v>30</v>
      </c>
      <c r="I3928" s="0" t="s">
        <v>17</v>
      </c>
      <c r="J3928" s="3" t="n">
        <f aca="false">F3928*G3928</f>
        <v>70</v>
      </c>
      <c r="K3928" s="3" t="n">
        <f aca="false">F3928*(G3928-H3928)</f>
        <v>40</v>
      </c>
      <c r="L3928" s="4" t="n">
        <f aca="false">DATE(YEAR(B3928),MONTH(B3928),1)</f>
        <v>46266</v>
      </c>
      <c r="M3928" s="0" t="str">
        <f aca="false">TEXT(B3928,"ddd")</f>
        <v>Mon</v>
      </c>
    </row>
    <row r="3929" customFormat="false" ht="15" hidden="false" customHeight="false" outlineLevel="0" collapsed="false">
      <c r="A3929" s="0" t="s">
        <v>4736</v>
      </c>
      <c r="B3929" s="2" t="n">
        <v>46272</v>
      </c>
      <c r="C3929" s="0" t="s">
        <v>373</v>
      </c>
      <c r="D3929" s="0" t="s">
        <v>28</v>
      </c>
      <c r="E3929" s="0" t="s">
        <v>21</v>
      </c>
      <c r="F3929" s="0" t="n">
        <v>4</v>
      </c>
      <c r="G3929" s="0" t="n">
        <v>70</v>
      </c>
      <c r="H3929" s="0" t="n">
        <v>30</v>
      </c>
      <c r="I3929" s="0" t="s">
        <v>22</v>
      </c>
      <c r="J3929" s="3" t="n">
        <f aca="false">F3929*G3929</f>
        <v>280</v>
      </c>
      <c r="K3929" s="3" t="n">
        <f aca="false">F3929*(G3929-H3929)</f>
        <v>160</v>
      </c>
      <c r="L3929" s="4" t="n">
        <f aca="false">DATE(YEAR(B3929),MONTH(B3929),1)</f>
        <v>46266</v>
      </c>
      <c r="M3929" s="0" t="str">
        <f aca="false">TEXT(B3929,"ddd")</f>
        <v>Mon</v>
      </c>
    </row>
    <row r="3930" customFormat="false" ht="15" hidden="false" customHeight="false" outlineLevel="0" collapsed="false">
      <c r="A3930" s="0" t="s">
        <v>4737</v>
      </c>
      <c r="B3930" s="2" t="n">
        <v>46272</v>
      </c>
      <c r="C3930" s="0" t="s">
        <v>47</v>
      </c>
      <c r="D3930" s="0" t="s">
        <v>15</v>
      </c>
      <c r="E3930" s="0" t="s">
        <v>16</v>
      </c>
      <c r="F3930" s="0" t="n">
        <v>2</v>
      </c>
      <c r="G3930" s="0" t="n">
        <v>30</v>
      </c>
      <c r="H3930" s="0" t="n">
        <v>12</v>
      </c>
      <c r="I3930" s="0" t="s">
        <v>22</v>
      </c>
      <c r="J3930" s="3" t="n">
        <f aca="false">F3930*G3930</f>
        <v>60</v>
      </c>
      <c r="K3930" s="3" t="n">
        <f aca="false">F3930*(G3930-H3930)</f>
        <v>36</v>
      </c>
      <c r="L3930" s="4" t="n">
        <f aca="false">DATE(YEAR(B3930),MONTH(B3930),1)</f>
        <v>46266</v>
      </c>
      <c r="M3930" s="0" t="str">
        <f aca="false">TEXT(B3930,"ddd")</f>
        <v>Mon</v>
      </c>
    </row>
    <row r="3931" customFormat="false" ht="15" hidden="false" customHeight="false" outlineLevel="0" collapsed="false">
      <c r="A3931" s="0" t="s">
        <v>4738</v>
      </c>
      <c r="B3931" s="2" t="n">
        <v>46272</v>
      </c>
      <c r="C3931" s="0" t="s">
        <v>676</v>
      </c>
      <c r="D3931" s="0" t="s">
        <v>15</v>
      </c>
      <c r="E3931" s="0" t="s">
        <v>16</v>
      </c>
      <c r="F3931" s="0" t="n">
        <v>3</v>
      </c>
      <c r="G3931" s="0" t="n">
        <v>30</v>
      </c>
      <c r="H3931" s="0" t="n">
        <v>12</v>
      </c>
      <c r="I3931" s="0" t="s">
        <v>36</v>
      </c>
      <c r="J3931" s="3" t="n">
        <f aca="false">F3931*G3931</f>
        <v>90</v>
      </c>
      <c r="K3931" s="3" t="n">
        <f aca="false">F3931*(G3931-H3931)</f>
        <v>54</v>
      </c>
      <c r="L3931" s="4" t="n">
        <f aca="false">DATE(YEAR(B3931),MONTH(B3931),1)</f>
        <v>46266</v>
      </c>
      <c r="M3931" s="0" t="str">
        <f aca="false">TEXT(B3931,"ddd")</f>
        <v>Mon</v>
      </c>
    </row>
    <row r="3932" customFormat="false" ht="15" hidden="false" customHeight="false" outlineLevel="0" collapsed="false">
      <c r="A3932" s="0" t="s">
        <v>4739</v>
      </c>
      <c r="B3932" s="2" t="n">
        <v>46272</v>
      </c>
      <c r="C3932" s="0" t="s">
        <v>868</v>
      </c>
      <c r="D3932" s="0" t="s">
        <v>31</v>
      </c>
      <c r="E3932" s="0" t="s">
        <v>21</v>
      </c>
      <c r="F3932" s="0" t="n">
        <v>1</v>
      </c>
      <c r="G3932" s="0" t="n">
        <v>40</v>
      </c>
      <c r="H3932" s="0" t="n">
        <v>15</v>
      </c>
      <c r="I3932" s="0" t="s">
        <v>22</v>
      </c>
      <c r="J3932" s="3" t="n">
        <f aca="false">F3932*G3932</f>
        <v>40</v>
      </c>
      <c r="K3932" s="3" t="n">
        <f aca="false">F3932*(G3932-H3932)</f>
        <v>25</v>
      </c>
      <c r="L3932" s="4" t="n">
        <f aca="false">DATE(YEAR(B3932),MONTH(B3932),1)</f>
        <v>46266</v>
      </c>
      <c r="M3932" s="0" t="str">
        <f aca="false">TEXT(B3932,"ddd")</f>
        <v>Mon</v>
      </c>
    </row>
    <row r="3933" customFormat="false" ht="15" hidden="false" customHeight="false" outlineLevel="0" collapsed="false">
      <c r="A3933" s="0" t="s">
        <v>4740</v>
      </c>
      <c r="B3933" s="2" t="n">
        <v>46272</v>
      </c>
      <c r="C3933" s="0" t="s">
        <v>275</v>
      </c>
      <c r="D3933" s="0" t="s">
        <v>31</v>
      </c>
      <c r="E3933" s="0" t="s">
        <v>21</v>
      </c>
      <c r="F3933" s="0" t="n">
        <v>3</v>
      </c>
      <c r="G3933" s="0" t="n">
        <v>40</v>
      </c>
      <c r="H3933" s="0" t="n">
        <v>15</v>
      </c>
      <c r="I3933" s="0" t="s">
        <v>22</v>
      </c>
      <c r="J3933" s="3" t="n">
        <f aca="false">F3933*G3933</f>
        <v>120</v>
      </c>
      <c r="K3933" s="3" t="n">
        <f aca="false">F3933*(G3933-H3933)</f>
        <v>75</v>
      </c>
      <c r="L3933" s="4" t="n">
        <f aca="false">DATE(YEAR(B3933),MONTH(B3933),1)</f>
        <v>46266</v>
      </c>
      <c r="M3933" s="0" t="str">
        <f aca="false">TEXT(B3933,"ddd")</f>
        <v>Mon</v>
      </c>
    </row>
    <row r="3934" customFormat="false" ht="15" hidden="false" customHeight="false" outlineLevel="0" collapsed="false">
      <c r="A3934" s="0" t="s">
        <v>4741</v>
      </c>
      <c r="B3934" s="2" t="n">
        <v>46272</v>
      </c>
      <c r="C3934" s="0" t="s">
        <v>185</v>
      </c>
      <c r="D3934" s="0" t="s">
        <v>348</v>
      </c>
      <c r="E3934" s="0" t="s">
        <v>21</v>
      </c>
      <c r="F3934" s="0" t="n">
        <v>4</v>
      </c>
      <c r="G3934" s="0" t="n">
        <v>60</v>
      </c>
      <c r="H3934" s="0" t="n">
        <v>25</v>
      </c>
      <c r="I3934" s="0" t="s">
        <v>22</v>
      </c>
      <c r="J3934" s="3" t="n">
        <f aca="false">F3934*G3934</f>
        <v>240</v>
      </c>
      <c r="K3934" s="3" t="n">
        <f aca="false">F3934*(G3934-H3934)</f>
        <v>140</v>
      </c>
      <c r="L3934" s="4" t="n">
        <f aca="false">DATE(YEAR(B3934),MONTH(B3934),1)</f>
        <v>46266</v>
      </c>
      <c r="M3934" s="0" t="str">
        <f aca="false">TEXT(B3934,"ddd")</f>
        <v>Mon</v>
      </c>
    </row>
    <row r="3935" customFormat="false" ht="15" hidden="false" customHeight="false" outlineLevel="0" collapsed="false">
      <c r="A3935" s="0" t="s">
        <v>4742</v>
      </c>
      <c r="B3935" s="2" t="n">
        <v>46272</v>
      </c>
      <c r="C3935" s="0" t="s">
        <v>395</v>
      </c>
      <c r="D3935" s="0" t="s">
        <v>28</v>
      </c>
      <c r="E3935" s="0" t="s">
        <v>21</v>
      </c>
      <c r="F3935" s="0" t="n">
        <v>4</v>
      </c>
      <c r="G3935" s="0" t="n">
        <v>70</v>
      </c>
      <c r="H3935" s="0" t="n">
        <v>30</v>
      </c>
      <c r="I3935" s="0" t="s">
        <v>17</v>
      </c>
      <c r="J3935" s="3" t="n">
        <f aca="false">F3935*G3935</f>
        <v>280</v>
      </c>
      <c r="K3935" s="3" t="n">
        <f aca="false">F3935*(G3935-H3935)</f>
        <v>160</v>
      </c>
      <c r="L3935" s="4" t="n">
        <f aca="false">DATE(YEAR(B3935),MONTH(B3935),1)</f>
        <v>46266</v>
      </c>
      <c r="M3935" s="0" t="str">
        <f aca="false">TEXT(B3935,"ddd")</f>
        <v>Mon</v>
      </c>
    </row>
    <row r="3936" customFormat="false" ht="15" hidden="false" customHeight="false" outlineLevel="0" collapsed="false">
      <c r="A3936" s="0" t="s">
        <v>4743</v>
      </c>
      <c r="B3936" s="2" t="n">
        <v>46272</v>
      </c>
      <c r="C3936" s="0" t="s">
        <v>1664</v>
      </c>
      <c r="D3936" s="0" t="s">
        <v>48</v>
      </c>
      <c r="E3936" s="0" t="s">
        <v>35</v>
      </c>
      <c r="F3936" s="0" t="n">
        <v>4</v>
      </c>
      <c r="G3936" s="0" t="n">
        <v>70</v>
      </c>
      <c r="H3936" s="0" t="n">
        <v>30</v>
      </c>
      <c r="I3936" s="0" t="s">
        <v>17</v>
      </c>
      <c r="J3936" s="3" t="n">
        <f aca="false">F3936*G3936</f>
        <v>280</v>
      </c>
      <c r="K3936" s="3" t="n">
        <f aca="false">F3936*(G3936-H3936)</f>
        <v>160</v>
      </c>
      <c r="L3936" s="4" t="n">
        <f aca="false">DATE(YEAR(B3936),MONTH(B3936),1)</f>
        <v>46266</v>
      </c>
      <c r="M3936" s="0" t="str">
        <f aca="false">TEXT(B3936,"ddd")</f>
        <v>Mon</v>
      </c>
    </row>
    <row r="3937" customFormat="false" ht="15" hidden="false" customHeight="false" outlineLevel="0" collapsed="false">
      <c r="A3937" s="0" t="s">
        <v>4744</v>
      </c>
      <c r="B3937" s="2" t="n">
        <v>46272</v>
      </c>
      <c r="C3937" s="0" t="s">
        <v>398</v>
      </c>
      <c r="D3937" s="0" t="s">
        <v>60</v>
      </c>
      <c r="E3937" s="0" t="s">
        <v>35</v>
      </c>
      <c r="F3937" s="0" t="n">
        <v>4</v>
      </c>
      <c r="G3937" s="0" t="n">
        <v>80</v>
      </c>
      <c r="H3937" s="0" t="n">
        <v>35</v>
      </c>
      <c r="I3937" s="0" t="s">
        <v>22</v>
      </c>
      <c r="J3937" s="3" t="n">
        <f aca="false">F3937*G3937</f>
        <v>320</v>
      </c>
      <c r="K3937" s="3" t="n">
        <f aca="false">F3937*(G3937-H3937)</f>
        <v>180</v>
      </c>
      <c r="L3937" s="4" t="n">
        <f aca="false">DATE(YEAR(B3937),MONTH(B3937),1)</f>
        <v>46266</v>
      </c>
      <c r="M3937" s="0" t="str">
        <f aca="false">TEXT(B3937,"ddd")</f>
        <v>Mon</v>
      </c>
    </row>
    <row r="3938" customFormat="false" ht="15" hidden="false" customHeight="false" outlineLevel="0" collapsed="false">
      <c r="A3938" s="0" t="s">
        <v>4745</v>
      </c>
      <c r="B3938" s="2" t="n">
        <v>46272</v>
      </c>
      <c r="C3938" s="0" t="s">
        <v>946</v>
      </c>
      <c r="D3938" s="0" t="s">
        <v>28</v>
      </c>
      <c r="E3938" s="0" t="s">
        <v>21</v>
      </c>
      <c r="F3938" s="0" t="n">
        <v>2</v>
      </c>
      <c r="G3938" s="0" t="n">
        <v>70</v>
      </c>
      <c r="H3938" s="0" t="n">
        <v>30</v>
      </c>
      <c r="I3938" s="0" t="s">
        <v>17</v>
      </c>
      <c r="J3938" s="3" t="n">
        <f aca="false">F3938*G3938</f>
        <v>140</v>
      </c>
      <c r="K3938" s="3" t="n">
        <f aca="false">F3938*(G3938-H3938)</f>
        <v>80</v>
      </c>
      <c r="L3938" s="4" t="n">
        <f aca="false">DATE(YEAR(B3938),MONTH(B3938),1)</f>
        <v>46266</v>
      </c>
      <c r="M3938" s="0" t="str">
        <f aca="false">TEXT(B3938,"ddd")</f>
        <v>Mon</v>
      </c>
    </row>
    <row r="3939" customFormat="false" ht="15" hidden="false" customHeight="false" outlineLevel="0" collapsed="false">
      <c r="A3939" s="0" t="s">
        <v>4746</v>
      </c>
      <c r="B3939" s="2" t="n">
        <v>46272</v>
      </c>
      <c r="C3939" s="0" t="s">
        <v>2185</v>
      </c>
      <c r="D3939" s="0" t="s">
        <v>25</v>
      </c>
      <c r="E3939" s="0" t="s">
        <v>21</v>
      </c>
      <c r="F3939" s="0" t="n">
        <v>1</v>
      </c>
      <c r="G3939" s="0" t="n">
        <v>120</v>
      </c>
      <c r="H3939" s="0" t="n">
        <v>50</v>
      </c>
      <c r="I3939" s="0" t="s">
        <v>17</v>
      </c>
      <c r="J3939" s="3" t="n">
        <f aca="false">F3939*G3939</f>
        <v>120</v>
      </c>
      <c r="K3939" s="3" t="n">
        <f aca="false">F3939*(G3939-H3939)</f>
        <v>70</v>
      </c>
      <c r="L3939" s="4" t="n">
        <f aca="false">DATE(YEAR(B3939),MONTH(B3939),1)</f>
        <v>46266</v>
      </c>
      <c r="M3939" s="0" t="str">
        <f aca="false">TEXT(B3939,"ddd")</f>
        <v>Mon</v>
      </c>
    </row>
    <row r="3940" customFormat="false" ht="15" hidden="false" customHeight="false" outlineLevel="0" collapsed="false">
      <c r="A3940" s="0" t="s">
        <v>4747</v>
      </c>
      <c r="B3940" s="2" t="n">
        <v>46272</v>
      </c>
      <c r="C3940" s="0" t="s">
        <v>2185</v>
      </c>
      <c r="D3940" s="0" t="s">
        <v>162</v>
      </c>
      <c r="E3940" s="0" t="s">
        <v>16</v>
      </c>
      <c r="F3940" s="0" t="n">
        <v>4</v>
      </c>
      <c r="G3940" s="0" t="n">
        <v>50</v>
      </c>
      <c r="H3940" s="0" t="n">
        <v>22</v>
      </c>
      <c r="I3940" s="0" t="s">
        <v>22</v>
      </c>
      <c r="J3940" s="3" t="n">
        <f aca="false">F3940*G3940</f>
        <v>200</v>
      </c>
      <c r="K3940" s="3" t="n">
        <f aca="false">F3940*(G3940-H3940)</f>
        <v>112</v>
      </c>
      <c r="L3940" s="4" t="n">
        <f aca="false">DATE(YEAR(B3940),MONTH(B3940),1)</f>
        <v>46266</v>
      </c>
      <c r="M3940" s="0" t="str">
        <f aca="false">TEXT(B3940,"ddd")</f>
        <v>Mon</v>
      </c>
    </row>
    <row r="3941" customFormat="false" ht="15" hidden="false" customHeight="false" outlineLevel="0" collapsed="false">
      <c r="A3941" s="0" t="s">
        <v>4748</v>
      </c>
      <c r="B3941" s="2" t="n">
        <v>46272</v>
      </c>
      <c r="C3941" s="0" t="s">
        <v>1297</v>
      </c>
      <c r="D3941" s="0" t="s">
        <v>28</v>
      </c>
      <c r="E3941" s="0" t="s">
        <v>21</v>
      </c>
      <c r="F3941" s="0" t="n">
        <v>4</v>
      </c>
      <c r="G3941" s="0" t="n">
        <v>70</v>
      </c>
      <c r="H3941" s="0" t="n">
        <v>30</v>
      </c>
      <c r="I3941" s="0" t="s">
        <v>17</v>
      </c>
      <c r="J3941" s="3" t="n">
        <f aca="false">F3941*G3941</f>
        <v>280</v>
      </c>
      <c r="K3941" s="3" t="n">
        <f aca="false">F3941*(G3941-H3941)</f>
        <v>160</v>
      </c>
      <c r="L3941" s="4" t="n">
        <f aca="false">DATE(YEAR(B3941),MONTH(B3941),1)</f>
        <v>46266</v>
      </c>
      <c r="M3941" s="0" t="str">
        <f aca="false">TEXT(B3941,"ddd")</f>
        <v>Mon</v>
      </c>
    </row>
    <row r="3942" customFormat="false" ht="15" hidden="false" customHeight="false" outlineLevel="0" collapsed="false">
      <c r="A3942" s="0" t="s">
        <v>4749</v>
      </c>
      <c r="B3942" s="2" t="n">
        <v>46272</v>
      </c>
      <c r="C3942" s="0" t="s">
        <v>1667</v>
      </c>
      <c r="D3942" s="0" t="s">
        <v>60</v>
      </c>
      <c r="E3942" s="0" t="s">
        <v>35</v>
      </c>
      <c r="F3942" s="0" t="n">
        <v>2</v>
      </c>
      <c r="G3942" s="0" t="n">
        <v>80</v>
      </c>
      <c r="H3942" s="0" t="n">
        <v>35</v>
      </c>
      <c r="I3942" s="0" t="s">
        <v>22</v>
      </c>
      <c r="J3942" s="3" t="n">
        <f aca="false">F3942*G3942</f>
        <v>160</v>
      </c>
      <c r="K3942" s="3" t="n">
        <f aca="false">F3942*(G3942-H3942)</f>
        <v>90</v>
      </c>
      <c r="L3942" s="4" t="n">
        <f aca="false">DATE(YEAR(B3942),MONTH(B3942),1)</f>
        <v>46266</v>
      </c>
      <c r="M3942" s="0" t="str">
        <f aca="false">TEXT(B3942,"ddd")</f>
        <v>Mon</v>
      </c>
    </row>
    <row r="3943" customFormat="false" ht="15" hidden="false" customHeight="false" outlineLevel="0" collapsed="false">
      <c r="A3943" s="0" t="s">
        <v>4750</v>
      </c>
      <c r="B3943" s="2" t="n">
        <v>46272</v>
      </c>
      <c r="C3943" s="0" t="s">
        <v>694</v>
      </c>
      <c r="D3943" s="0" t="s">
        <v>167</v>
      </c>
      <c r="E3943" s="0" t="s">
        <v>21</v>
      </c>
      <c r="F3943" s="0" t="n">
        <v>3</v>
      </c>
      <c r="G3943" s="0" t="n">
        <v>110</v>
      </c>
      <c r="H3943" s="0" t="n">
        <v>45</v>
      </c>
      <c r="I3943" s="0" t="s">
        <v>22</v>
      </c>
      <c r="J3943" s="3" t="n">
        <f aca="false">F3943*G3943</f>
        <v>330</v>
      </c>
      <c r="K3943" s="3" t="n">
        <f aca="false">F3943*(G3943-H3943)</f>
        <v>195</v>
      </c>
      <c r="L3943" s="4" t="n">
        <f aca="false">DATE(YEAR(B3943),MONTH(B3943),1)</f>
        <v>46266</v>
      </c>
      <c r="M3943" s="0" t="str">
        <f aca="false">TEXT(B3943,"ddd")</f>
        <v>Mon</v>
      </c>
    </row>
    <row r="3944" customFormat="false" ht="15" hidden="false" customHeight="false" outlineLevel="0" collapsed="false">
      <c r="A3944" s="0" t="s">
        <v>4751</v>
      </c>
      <c r="B3944" s="2" t="n">
        <v>46272</v>
      </c>
      <c r="C3944" s="0" t="s">
        <v>4752</v>
      </c>
      <c r="D3944" s="0" t="s">
        <v>25</v>
      </c>
      <c r="E3944" s="0" t="s">
        <v>21</v>
      </c>
      <c r="F3944" s="0" t="n">
        <v>2</v>
      </c>
      <c r="G3944" s="0" t="n">
        <v>120</v>
      </c>
      <c r="H3944" s="0" t="n">
        <v>50</v>
      </c>
      <c r="I3944" s="0" t="s">
        <v>17</v>
      </c>
      <c r="J3944" s="3" t="n">
        <f aca="false">F3944*G3944</f>
        <v>240</v>
      </c>
      <c r="K3944" s="3" t="n">
        <f aca="false">F3944*(G3944-H3944)</f>
        <v>140</v>
      </c>
      <c r="L3944" s="4" t="n">
        <f aca="false">DATE(YEAR(B3944),MONTH(B3944),1)</f>
        <v>46266</v>
      </c>
      <c r="M3944" s="0" t="str">
        <f aca="false">TEXT(B3944,"ddd")</f>
        <v>Mon</v>
      </c>
    </row>
    <row r="3945" customFormat="false" ht="15" hidden="false" customHeight="false" outlineLevel="0" collapsed="false">
      <c r="A3945" s="0" t="s">
        <v>4753</v>
      </c>
      <c r="B3945" s="2" t="n">
        <v>46272</v>
      </c>
      <c r="C3945" s="0" t="s">
        <v>292</v>
      </c>
      <c r="D3945" s="0" t="s">
        <v>25</v>
      </c>
      <c r="E3945" s="0" t="s">
        <v>21</v>
      </c>
      <c r="F3945" s="0" t="n">
        <v>3</v>
      </c>
      <c r="G3945" s="0" t="n">
        <v>120</v>
      </c>
      <c r="H3945" s="0" t="n">
        <v>50</v>
      </c>
      <c r="I3945" s="0" t="s">
        <v>36</v>
      </c>
      <c r="J3945" s="3" t="n">
        <f aca="false">F3945*G3945</f>
        <v>360</v>
      </c>
      <c r="K3945" s="3" t="n">
        <f aca="false">F3945*(G3945-H3945)</f>
        <v>210</v>
      </c>
      <c r="L3945" s="4" t="n">
        <f aca="false">DATE(YEAR(B3945),MONTH(B3945),1)</f>
        <v>46266</v>
      </c>
      <c r="M3945" s="0" t="str">
        <f aca="false">TEXT(B3945,"ddd")</f>
        <v>Mon</v>
      </c>
    </row>
    <row r="3946" customFormat="false" ht="15" hidden="false" customHeight="false" outlineLevel="0" collapsed="false">
      <c r="A3946" s="0" t="s">
        <v>4754</v>
      </c>
      <c r="B3946" s="2" t="n">
        <v>46272</v>
      </c>
      <c r="C3946" s="0" t="s">
        <v>1367</v>
      </c>
      <c r="D3946" s="0" t="s">
        <v>167</v>
      </c>
      <c r="E3946" s="0" t="s">
        <v>21</v>
      </c>
      <c r="F3946" s="0" t="n">
        <v>2</v>
      </c>
      <c r="G3946" s="0" t="n">
        <v>110</v>
      </c>
      <c r="H3946" s="0" t="n">
        <v>45</v>
      </c>
      <c r="I3946" s="0" t="s">
        <v>17</v>
      </c>
      <c r="J3946" s="3" t="n">
        <f aca="false">F3946*G3946</f>
        <v>220</v>
      </c>
      <c r="K3946" s="3" t="n">
        <f aca="false">F3946*(G3946-H3946)</f>
        <v>130</v>
      </c>
      <c r="L3946" s="4" t="n">
        <f aca="false">DATE(YEAR(B3946),MONTH(B3946),1)</f>
        <v>46266</v>
      </c>
      <c r="M3946" s="0" t="str">
        <f aca="false">TEXT(B3946,"ddd")</f>
        <v>Mon</v>
      </c>
    </row>
    <row r="3947" customFormat="false" ht="15" hidden="false" customHeight="false" outlineLevel="0" collapsed="false">
      <c r="A3947" s="0" t="s">
        <v>4755</v>
      </c>
      <c r="B3947" s="2" t="n">
        <v>46272</v>
      </c>
      <c r="C3947" s="0" t="s">
        <v>800</v>
      </c>
      <c r="D3947" s="0" t="s">
        <v>60</v>
      </c>
      <c r="E3947" s="0" t="s">
        <v>35</v>
      </c>
      <c r="F3947" s="0" t="n">
        <v>2</v>
      </c>
      <c r="G3947" s="0" t="n">
        <v>80</v>
      </c>
      <c r="H3947" s="0" t="n">
        <v>35</v>
      </c>
      <c r="I3947" s="0" t="s">
        <v>36</v>
      </c>
      <c r="J3947" s="3" t="n">
        <f aca="false">F3947*G3947</f>
        <v>160</v>
      </c>
      <c r="K3947" s="3" t="n">
        <f aca="false">F3947*(G3947-H3947)</f>
        <v>90</v>
      </c>
      <c r="L3947" s="4" t="n">
        <f aca="false">DATE(YEAR(B3947),MONTH(B3947),1)</f>
        <v>46266</v>
      </c>
      <c r="M3947" s="0" t="str">
        <f aca="false">TEXT(B3947,"ddd")</f>
        <v>Mon</v>
      </c>
    </row>
    <row r="3948" customFormat="false" ht="15" hidden="false" customHeight="false" outlineLevel="0" collapsed="false">
      <c r="A3948" s="0" t="s">
        <v>4756</v>
      </c>
      <c r="B3948" s="2" t="n">
        <v>46272</v>
      </c>
      <c r="C3948" s="0" t="s">
        <v>1230</v>
      </c>
      <c r="D3948" s="0" t="s">
        <v>15</v>
      </c>
      <c r="E3948" s="0" t="s">
        <v>16</v>
      </c>
      <c r="F3948" s="0" t="n">
        <v>4</v>
      </c>
      <c r="G3948" s="0" t="n">
        <v>30</v>
      </c>
      <c r="H3948" s="0" t="n">
        <v>12</v>
      </c>
      <c r="I3948" s="0" t="s">
        <v>22</v>
      </c>
      <c r="J3948" s="3" t="n">
        <f aca="false">F3948*G3948</f>
        <v>120</v>
      </c>
      <c r="K3948" s="3" t="n">
        <f aca="false">F3948*(G3948-H3948)</f>
        <v>72</v>
      </c>
      <c r="L3948" s="4" t="n">
        <f aca="false">DATE(YEAR(B3948),MONTH(B3948),1)</f>
        <v>46266</v>
      </c>
      <c r="M3948" s="0" t="str">
        <f aca="false">TEXT(B3948,"ddd")</f>
        <v>Mon</v>
      </c>
    </row>
    <row r="3949" customFormat="false" ht="15" hidden="false" customHeight="false" outlineLevel="0" collapsed="false">
      <c r="A3949" s="0" t="s">
        <v>4757</v>
      </c>
      <c r="B3949" s="2" t="n">
        <v>46272</v>
      </c>
      <c r="C3949" s="0" t="s">
        <v>1234</v>
      </c>
      <c r="D3949" s="0" t="s">
        <v>20</v>
      </c>
      <c r="E3949" s="0" t="s">
        <v>21</v>
      </c>
      <c r="F3949" s="0" t="n">
        <v>3</v>
      </c>
      <c r="G3949" s="0" t="n">
        <v>20</v>
      </c>
      <c r="H3949" s="0" t="n">
        <v>10</v>
      </c>
      <c r="I3949" s="0" t="s">
        <v>17</v>
      </c>
      <c r="J3949" s="3" t="n">
        <f aca="false">F3949*G3949</f>
        <v>60</v>
      </c>
      <c r="K3949" s="3" t="n">
        <f aca="false">F3949*(G3949-H3949)</f>
        <v>30</v>
      </c>
      <c r="L3949" s="4" t="n">
        <f aca="false">DATE(YEAR(B3949),MONTH(B3949),1)</f>
        <v>46266</v>
      </c>
      <c r="M3949" s="0" t="str">
        <f aca="false">TEXT(B3949,"ddd")</f>
        <v>Mon</v>
      </c>
    </row>
    <row r="3950" customFormat="false" ht="15" hidden="false" customHeight="false" outlineLevel="0" collapsed="false">
      <c r="A3950" s="0" t="s">
        <v>4758</v>
      </c>
      <c r="B3950" s="2" t="n">
        <v>46272</v>
      </c>
      <c r="C3950" s="0" t="s">
        <v>1426</v>
      </c>
      <c r="D3950" s="0" t="s">
        <v>15</v>
      </c>
      <c r="E3950" s="0" t="s">
        <v>16</v>
      </c>
      <c r="F3950" s="0" t="n">
        <v>1</v>
      </c>
      <c r="G3950" s="0" t="n">
        <v>30</v>
      </c>
      <c r="H3950" s="0" t="n">
        <v>12</v>
      </c>
      <c r="I3950" s="0" t="s">
        <v>17</v>
      </c>
      <c r="J3950" s="3" t="n">
        <f aca="false">F3950*G3950</f>
        <v>30</v>
      </c>
      <c r="K3950" s="3" t="n">
        <f aca="false">F3950*(G3950-H3950)</f>
        <v>18</v>
      </c>
      <c r="L3950" s="4" t="n">
        <f aca="false">DATE(YEAR(B3950),MONTH(B3950),1)</f>
        <v>46266</v>
      </c>
      <c r="M3950" s="0" t="str">
        <f aca="false">TEXT(B3950,"ddd")</f>
        <v>Mon</v>
      </c>
    </row>
    <row r="3951" customFormat="false" ht="15" hidden="false" customHeight="false" outlineLevel="0" collapsed="false">
      <c r="A3951" s="0" t="s">
        <v>4759</v>
      </c>
      <c r="B3951" s="2" t="n">
        <v>46272</v>
      </c>
      <c r="C3951" s="0" t="s">
        <v>208</v>
      </c>
      <c r="D3951" s="0" t="s">
        <v>28</v>
      </c>
      <c r="E3951" s="0" t="s">
        <v>21</v>
      </c>
      <c r="F3951" s="0" t="n">
        <v>2</v>
      </c>
      <c r="G3951" s="0" t="n">
        <v>70</v>
      </c>
      <c r="H3951" s="0" t="n">
        <v>30</v>
      </c>
      <c r="I3951" s="0" t="s">
        <v>17</v>
      </c>
      <c r="J3951" s="3" t="n">
        <f aca="false">F3951*G3951</f>
        <v>140</v>
      </c>
      <c r="K3951" s="3" t="n">
        <f aca="false">F3951*(G3951-H3951)</f>
        <v>80</v>
      </c>
      <c r="L3951" s="4" t="n">
        <f aca="false">DATE(YEAR(B3951),MONTH(B3951),1)</f>
        <v>46266</v>
      </c>
      <c r="M3951" s="0" t="str">
        <f aca="false">TEXT(B3951,"ddd")</f>
        <v>Mon</v>
      </c>
    </row>
    <row r="3952" customFormat="false" ht="15" hidden="false" customHeight="false" outlineLevel="0" collapsed="false">
      <c r="A3952" s="0" t="s">
        <v>4760</v>
      </c>
      <c r="B3952" s="2" t="n">
        <v>46272</v>
      </c>
      <c r="C3952" s="0" t="s">
        <v>2334</v>
      </c>
      <c r="D3952" s="0" t="s">
        <v>142</v>
      </c>
      <c r="E3952" s="0" t="s">
        <v>35</v>
      </c>
      <c r="F3952" s="0" t="n">
        <v>1</v>
      </c>
      <c r="G3952" s="0" t="n">
        <v>150</v>
      </c>
      <c r="H3952" s="0" t="n">
        <v>65</v>
      </c>
      <c r="I3952" s="0" t="s">
        <v>22</v>
      </c>
      <c r="J3952" s="3" t="n">
        <f aca="false">F3952*G3952</f>
        <v>150</v>
      </c>
      <c r="K3952" s="3" t="n">
        <f aca="false">F3952*(G3952-H3952)</f>
        <v>85</v>
      </c>
      <c r="L3952" s="4" t="n">
        <f aca="false">DATE(YEAR(B3952),MONTH(B3952),1)</f>
        <v>46266</v>
      </c>
      <c r="M3952" s="0" t="str">
        <f aca="false">TEXT(B3952,"ddd")</f>
        <v>Mon</v>
      </c>
    </row>
    <row r="3953" customFormat="false" ht="15" hidden="false" customHeight="false" outlineLevel="0" collapsed="false">
      <c r="A3953" s="0" t="s">
        <v>4761</v>
      </c>
      <c r="B3953" s="2" t="n">
        <v>46272</v>
      </c>
      <c r="C3953" s="0" t="s">
        <v>3171</v>
      </c>
      <c r="D3953" s="0" t="s">
        <v>28</v>
      </c>
      <c r="E3953" s="0" t="s">
        <v>21</v>
      </c>
      <c r="F3953" s="0" t="n">
        <v>2</v>
      </c>
      <c r="G3953" s="0" t="n">
        <v>70</v>
      </c>
      <c r="H3953" s="0" t="n">
        <v>30</v>
      </c>
      <c r="I3953" s="0" t="s">
        <v>17</v>
      </c>
      <c r="J3953" s="3" t="n">
        <f aca="false">F3953*G3953</f>
        <v>140</v>
      </c>
      <c r="K3953" s="3" t="n">
        <f aca="false">F3953*(G3953-H3953)</f>
        <v>80</v>
      </c>
      <c r="L3953" s="4" t="n">
        <f aca="false">DATE(YEAR(B3953),MONTH(B3953),1)</f>
        <v>46266</v>
      </c>
      <c r="M3953" s="0" t="str">
        <f aca="false">TEXT(B3953,"ddd")</f>
        <v>Mon</v>
      </c>
    </row>
    <row r="3954" customFormat="false" ht="15" hidden="false" customHeight="false" outlineLevel="0" collapsed="false">
      <c r="A3954" s="0" t="s">
        <v>4762</v>
      </c>
      <c r="B3954" s="2" t="n">
        <v>46272</v>
      </c>
      <c r="C3954" s="0" t="s">
        <v>2267</v>
      </c>
      <c r="D3954" s="0" t="s">
        <v>15</v>
      </c>
      <c r="E3954" s="0" t="s">
        <v>16</v>
      </c>
      <c r="F3954" s="0" t="n">
        <v>1</v>
      </c>
      <c r="G3954" s="0" t="n">
        <v>30</v>
      </c>
      <c r="H3954" s="0" t="n">
        <v>12</v>
      </c>
      <c r="I3954" s="0" t="s">
        <v>17</v>
      </c>
      <c r="J3954" s="3" t="n">
        <f aca="false">F3954*G3954</f>
        <v>30</v>
      </c>
      <c r="K3954" s="3" t="n">
        <f aca="false">F3954*(G3954-H3954)</f>
        <v>18</v>
      </c>
      <c r="L3954" s="4" t="n">
        <f aca="false">DATE(YEAR(B3954),MONTH(B3954),1)</f>
        <v>46266</v>
      </c>
      <c r="M3954" s="0" t="str">
        <f aca="false">TEXT(B3954,"ddd")</f>
        <v>Mon</v>
      </c>
    </row>
    <row r="3955" customFormat="false" ht="15" hidden="false" customHeight="false" outlineLevel="0" collapsed="false">
      <c r="A3955" s="0" t="s">
        <v>4763</v>
      </c>
      <c r="B3955" s="2" t="n">
        <v>46272</v>
      </c>
      <c r="C3955" s="0" t="s">
        <v>1042</v>
      </c>
      <c r="D3955" s="0" t="s">
        <v>20</v>
      </c>
      <c r="E3955" s="0" t="s">
        <v>21</v>
      </c>
      <c r="F3955" s="0" t="n">
        <v>4</v>
      </c>
      <c r="G3955" s="0" t="n">
        <v>20</v>
      </c>
      <c r="H3955" s="0" t="n">
        <v>10</v>
      </c>
      <c r="I3955" s="0" t="s">
        <v>22</v>
      </c>
      <c r="J3955" s="3" t="n">
        <f aca="false">F3955*G3955</f>
        <v>80</v>
      </c>
      <c r="K3955" s="3" t="n">
        <f aca="false">F3955*(G3955-H3955)</f>
        <v>40</v>
      </c>
      <c r="L3955" s="4" t="n">
        <f aca="false">DATE(YEAR(B3955),MONTH(B3955),1)</f>
        <v>46266</v>
      </c>
      <c r="M3955" s="0" t="str">
        <f aca="false">TEXT(B3955,"ddd")</f>
        <v>Mon</v>
      </c>
    </row>
    <row r="3956" customFormat="false" ht="15" hidden="false" customHeight="false" outlineLevel="0" collapsed="false">
      <c r="A3956" s="0" t="s">
        <v>4764</v>
      </c>
      <c r="B3956" s="2" t="n">
        <v>46272</v>
      </c>
      <c r="C3956" s="0" t="s">
        <v>420</v>
      </c>
      <c r="D3956" s="0" t="s">
        <v>60</v>
      </c>
      <c r="E3956" s="0" t="s">
        <v>35</v>
      </c>
      <c r="F3956" s="0" t="n">
        <v>4</v>
      </c>
      <c r="G3956" s="0" t="n">
        <v>80</v>
      </c>
      <c r="H3956" s="0" t="n">
        <v>35</v>
      </c>
      <c r="I3956" s="0" t="s">
        <v>22</v>
      </c>
      <c r="J3956" s="3" t="n">
        <f aca="false">F3956*G3956</f>
        <v>320</v>
      </c>
      <c r="K3956" s="3" t="n">
        <f aca="false">F3956*(G3956-H3956)</f>
        <v>180</v>
      </c>
      <c r="L3956" s="4" t="n">
        <f aca="false">DATE(YEAR(B3956),MONTH(B3956),1)</f>
        <v>46266</v>
      </c>
      <c r="M3956" s="0" t="str">
        <f aca="false">TEXT(B3956,"ddd")</f>
        <v>Mon</v>
      </c>
    </row>
    <row r="3957" customFormat="false" ht="15" hidden="false" customHeight="false" outlineLevel="0" collapsed="false">
      <c r="A3957" s="0" t="s">
        <v>4765</v>
      </c>
      <c r="B3957" s="2" t="n">
        <v>46272</v>
      </c>
      <c r="C3957" s="0" t="s">
        <v>1602</v>
      </c>
      <c r="D3957" s="0" t="s">
        <v>20</v>
      </c>
      <c r="E3957" s="0" t="s">
        <v>21</v>
      </c>
      <c r="F3957" s="0" t="n">
        <v>2</v>
      </c>
      <c r="G3957" s="0" t="n">
        <v>20</v>
      </c>
      <c r="H3957" s="0" t="n">
        <v>10</v>
      </c>
      <c r="I3957" s="0" t="s">
        <v>22</v>
      </c>
      <c r="J3957" s="3" t="n">
        <f aca="false">F3957*G3957</f>
        <v>40</v>
      </c>
      <c r="K3957" s="3" t="n">
        <f aca="false">F3957*(G3957-H3957)</f>
        <v>20</v>
      </c>
      <c r="L3957" s="4" t="n">
        <f aca="false">DATE(YEAR(B3957),MONTH(B3957),1)</f>
        <v>46266</v>
      </c>
      <c r="M3957" s="0" t="str">
        <f aca="false">TEXT(B3957,"ddd")</f>
        <v>Mon</v>
      </c>
    </row>
    <row r="3958" customFormat="false" ht="15" hidden="false" customHeight="false" outlineLevel="0" collapsed="false">
      <c r="A3958" s="0" t="s">
        <v>4766</v>
      </c>
      <c r="B3958" s="2" t="n">
        <v>46272</v>
      </c>
      <c r="C3958" s="0" t="s">
        <v>1430</v>
      </c>
      <c r="D3958" s="0" t="s">
        <v>34</v>
      </c>
      <c r="E3958" s="0" t="s">
        <v>35</v>
      </c>
      <c r="F3958" s="0" t="n">
        <v>2</v>
      </c>
      <c r="G3958" s="0" t="n">
        <v>120</v>
      </c>
      <c r="H3958" s="0" t="n">
        <v>55</v>
      </c>
      <c r="I3958" s="0" t="s">
        <v>22</v>
      </c>
      <c r="J3958" s="3" t="n">
        <f aca="false">F3958*G3958</f>
        <v>240</v>
      </c>
      <c r="K3958" s="3" t="n">
        <f aca="false">F3958*(G3958-H3958)</f>
        <v>130</v>
      </c>
      <c r="L3958" s="4" t="n">
        <f aca="false">DATE(YEAR(B3958),MONTH(B3958),1)</f>
        <v>46266</v>
      </c>
      <c r="M3958" s="0" t="str">
        <f aca="false">TEXT(B3958,"ddd")</f>
        <v>Mon</v>
      </c>
    </row>
    <row r="3959" customFormat="false" ht="15" hidden="false" customHeight="false" outlineLevel="0" collapsed="false">
      <c r="A3959" s="0" t="s">
        <v>4767</v>
      </c>
      <c r="B3959" s="2" t="n">
        <v>46272</v>
      </c>
      <c r="C3959" s="0" t="s">
        <v>2481</v>
      </c>
      <c r="D3959" s="0" t="s">
        <v>111</v>
      </c>
      <c r="E3959" s="0" t="s">
        <v>35</v>
      </c>
      <c r="F3959" s="0" t="n">
        <v>3</v>
      </c>
      <c r="G3959" s="0" t="n">
        <v>60</v>
      </c>
      <c r="H3959" s="0" t="n">
        <v>25</v>
      </c>
      <c r="I3959" s="0" t="s">
        <v>17</v>
      </c>
      <c r="J3959" s="3" t="n">
        <f aca="false">F3959*G3959</f>
        <v>180</v>
      </c>
      <c r="K3959" s="3" t="n">
        <f aca="false">F3959*(G3959-H3959)</f>
        <v>105</v>
      </c>
      <c r="L3959" s="4" t="n">
        <f aca="false">DATE(YEAR(B3959),MONTH(B3959),1)</f>
        <v>46266</v>
      </c>
      <c r="M3959" s="0" t="str">
        <f aca="false">TEXT(B3959,"ddd")</f>
        <v>Mon</v>
      </c>
    </row>
    <row r="3960" customFormat="false" ht="15" hidden="false" customHeight="false" outlineLevel="0" collapsed="false">
      <c r="A3960" s="0" t="s">
        <v>4768</v>
      </c>
      <c r="B3960" s="2" t="n">
        <v>46272</v>
      </c>
      <c r="C3960" s="0" t="s">
        <v>715</v>
      </c>
      <c r="D3960" s="0" t="s">
        <v>15</v>
      </c>
      <c r="E3960" s="0" t="s">
        <v>16</v>
      </c>
      <c r="F3960" s="0" t="n">
        <v>1</v>
      </c>
      <c r="G3960" s="0" t="n">
        <v>30</v>
      </c>
      <c r="H3960" s="0" t="n">
        <v>12</v>
      </c>
      <c r="I3960" s="0" t="s">
        <v>22</v>
      </c>
      <c r="J3960" s="3" t="n">
        <f aca="false">F3960*G3960</f>
        <v>30</v>
      </c>
      <c r="K3960" s="3" t="n">
        <f aca="false">F3960*(G3960-H3960)</f>
        <v>18</v>
      </c>
      <c r="L3960" s="4" t="n">
        <f aca="false">DATE(YEAR(B3960),MONTH(B3960),1)</f>
        <v>46266</v>
      </c>
      <c r="M3960" s="0" t="str">
        <f aca="false">TEXT(B3960,"ddd")</f>
        <v>Mon</v>
      </c>
    </row>
    <row r="3961" customFormat="false" ht="15" hidden="false" customHeight="false" outlineLevel="0" collapsed="false">
      <c r="A3961" s="0" t="s">
        <v>4769</v>
      </c>
      <c r="B3961" s="2" t="n">
        <v>46272</v>
      </c>
      <c r="C3961" s="0" t="s">
        <v>217</v>
      </c>
      <c r="D3961" s="0" t="s">
        <v>20</v>
      </c>
      <c r="E3961" s="0" t="s">
        <v>21</v>
      </c>
      <c r="F3961" s="0" t="n">
        <v>3</v>
      </c>
      <c r="G3961" s="0" t="n">
        <v>20</v>
      </c>
      <c r="H3961" s="0" t="n">
        <v>10</v>
      </c>
      <c r="I3961" s="0" t="s">
        <v>36</v>
      </c>
      <c r="J3961" s="3" t="n">
        <f aca="false">F3961*G3961</f>
        <v>60</v>
      </c>
      <c r="K3961" s="3" t="n">
        <f aca="false">F3961*(G3961-H3961)</f>
        <v>30</v>
      </c>
      <c r="L3961" s="4" t="n">
        <f aca="false">DATE(YEAR(B3961),MONTH(B3961),1)</f>
        <v>46266</v>
      </c>
      <c r="M3961" s="0" t="str">
        <f aca="false">TEXT(B3961,"ddd")</f>
        <v>Mon</v>
      </c>
    </row>
    <row r="3962" customFormat="false" ht="15" hidden="false" customHeight="false" outlineLevel="0" collapsed="false">
      <c r="A3962" s="0" t="s">
        <v>4770</v>
      </c>
      <c r="B3962" s="2" t="n">
        <v>46272</v>
      </c>
      <c r="C3962" s="0" t="s">
        <v>528</v>
      </c>
      <c r="D3962" s="0" t="s">
        <v>48</v>
      </c>
      <c r="E3962" s="0" t="s">
        <v>35</v>
      </c>
      <c r="F3962" s="0" t="n">
        <v>4</v>
      </c>
      <c r="G3962" s="0" t="n">
        <v>70</v>
      </c>
      <c r="H3962" s="0" t="n">
        <v>30</v>
      </c>
      <c r="I3962" s="0" t="s">
        <v>17</v>
      </c>
      <c r="J3962" s="3" t="n">
        <f aca="false">F3962*G3962</f>
        <v>280</v>
      </c>
      <c r="K3962" s="3" t="n">
        <f aca="false">F3962*(G3962-H3962)</f>
        <v>160</v>
      </c>
      <c r="L3962" s="4" t="n">
        <f aca="false">DATE(YEAR(B3962),MONTH(B3962),1)</f>
        <v>46266</v>
      </c>
      <c r="M3962" s="0" t="str">
        <f aca="false">TEXT(B3962,"ddd")</f>
        <v>Mon</v>
      </c>
    </row>
    <row r="3963" customFormat="false" ht="15" hidden="false" customHeight="false" outlineLevel="0" collapsed="false">
      <c r="A3963" s="0" t="s">
        <v>4771</v>
      </c>
      <c r="B3963" s="2" t="n">
        <v>46272</v>
      </c>
      <c r="C3963" s="0" t="s">
        <v>226</v>
      </c>
      <c r="D3963" s="0" t="s">
        <v>25</v>
      </c>
      <c r="E3963" s="0" t="s">
        <v>21</v>
      </c>
      <c r="F3963" s="0" t="n">
        <v>4</v>
      </c>
      <c r="G3963" s="0" t="n">
        <v>120</v>
      </c>
      <c r="H3963" s="0" t="n">
        <v>50</v>
      </c>
      <c r="I3963" s="0" t="s">
        <v>17</v>
      </c>
      <c r="J3963" s="3" t="n">
        <f aca="false">F3963*G3963</f>
        <v>480</v>
      </c>
      <c r="K3963" s="3" t="n">
        <f aca="false">F3963*(G3963-H3963)</f>
        <v>280</v>
      </c>
      <c r="L3963" s="4" t="n">
        <f aca="false">DATE(YEAR(B3963),MONTH(B3963),1)</f>
        <v>46266</v>
      </c>
      <c r="M3963" s="0" t="str">
        <f aca="false">TEXT(B3963,"ddd")</f>
        <v>Mon</v>
      </c>
    </row>
    <row r="3964" customFormat="false" ht="15" hidden="false" customHeight="false" outlineLevel="0" collapsed="false">
      <c r="A3964" s="0" t="s">
        <v>4772</v>
      </c>
      <c r="B3964" s="2" t="n">
        <v>46272</v>
      </c>
      <c r="C3964" s="0" t="s">
        <v>640</v>
      </c>
      <c r="D3964" s="0" t="s">
        <v>34</v>
      </c>
      <c r="E3964" s="0" t="s">
        <v>35</v>
      </c>
      <c r="F3964" s="0" t="n">
        <v>1</v>
      </c>
      <c r="G3964" s="0" t="n">
        <v>120</v>
      </c>
      <c r="H3964" s="0" t="n">
        <v>55</v>
      </c>
      <c r="I3964" s="0" t="s">
        <v>17</v>
      </c>
      <c r="J3964" s="3" t="n">
        <f aca="false">F3964*G3964</f>
        <v>120</v>
      </c>
      <c r="K3964" s="3" t="n">
        <f aca="false">F3964*(G3964-H3964)</f>
        <v>65</v>
      </c>
      <c r="L3964" s="4" t="n">
        <f aca="false">DATE(YEAR(B3964),MONTH(B3964),1)</f>
        <v>46266</v>
      </c>
      <c r="M3964" s="0" t="str">
        <f aca="false">TEXT(B3964,"ddd")</f>
        <v>Mon</v>
      </c>
    </row>
    <row r="3965" customFormat="false" ht="15" hidden="false" customHeight="false" outlineLevel="0" collapsed="false">
      <c r="A3965" s="0" t="s">
        <v>4773</v>
      </c>
      <c r="B3965" s="2" t="n">
        <v>46272</v>
      </c>
      <c r="C3965" s="0" t="s">
        <v>981</v>
      </c>
      <c r="D3965" s="0" t="s">
        <v>60</v>
      </c>
      <c r="E3965" s="0" t="s">
        <v>35</v>
      </c>
      <c r="F3965" s="0" t="n">
        <v>3</v>
      </c>
      <c r="G3965" s="0" t="n">
        <v>80</v>
      </c>
      <c r="H3965" s="0" t="n">
        <v>35</v>
      </c>
      <c r="I3965" s="0" t="s">
        <v>22</v>
      </c>
      <c r="J3965" s="3" t="n">
        <f aca="false">F3965*G3965</f>
        <v>240</v>
      </c>
      <c r="K3965" s="3" t="n">
        <f aca="false">F3965*(G3965-H3965)</f>
        <v>135</v>
      </c>
      <c r="L3965" s="4" t="n">
        <f aca="false">DATE(YEAR(B3965),MONTH(B3965),1)</f>
        <v>46266</v>
      </c>
      <c r="M3965" s="0" t="str">
        <f aca="false">TEXT(B3965,"ddd")</f>
        <v>Mon</v>
      </c>
    </row>
    <row r="3966" customFormat="false" ht="15" hidden="false" customHeight="false" outlineLevel="0" collapsed="false">
      <c r="A3966" s="0" t="s">
        <v>4774</v>
      </c>
      <c r="B3966" s="2" t="n">
        <v>46272</v>
      </c>
      <c r="C3966" s="0" t="s">
        <v>139</v>
      </c>
      <c r="D3966" s="0" t="s">
        <v>111</v>
      </c>
      <c r="E3966" s="0" t="s">
        <v>35</v>
      </c>
      <c r="F3966" s="0" t="n">
        <v>2</v>
      </c>
      <c r="G3966" s="0" t="n">
        <v>60</v>
      </c>
      <c r="H3966" s="0" t="n">
        <v>25</v>
      </c>
      <c r="I3966" s="0" t="s">
        <v>22</v>
      </c>
      <c r="J3966" s="3" t="n">
        <f aca="false">F3966*G3966</f>
        <v>120</v>
      </c>
      <c r="K3966" s="3" t="n">
        <f aca="false">F3966*(G3966-H3966)</f>
        <v>70</v>
      </c>
      <c r="L3966" s="4" t="n">
        <f aca="false">DATE(YEAR(B3966),MONTH(B3966),1)</f>
        <v>46266</v>
      </c>
      <c r="M3966" s="0" t="str">
        <f aca="false">TEXT(B3966,"ddd")</f>
        <v>Mon</v>
      </c>
    </row>
    <row r="3967" customFormat="false" ht="15" hidden="false" customHeight="false" outlineLevel="0" collapsed="false">
      <c r="A3967" s="0" t="s">
        <v>4775</v>
      </c>
      <c r="B3967" s="2" t="n">
        <v>46272</v>
      </c>
      <c r="C3967" s="0" t="s">
        <v>1466</v>
      </c>
      <c r="D3967" s="0" t="s">
        <v>60</v>
      </c>
      <c r="E3967" s="0" t="s">
        <v>35</v>
      </c>
      <c r="F3967" s="0" t="n">
        <v>2</v>
      </c>
      <c r="G3967" s="0" t="n">
        <v>80</v>
      </c>
      <c r="H3967" s="0" t="n">
        <v>35</v>
      </c>
      <c r="I3967" s="0" t="s">
        <v>17</v>
      </c>
      <c r="J3967" s="3" t="n">
        <f aca="false">F3967*G3967</f>
        <v>160</v>
      </c>
      <c r="K3967" s="3" t="n">
        <f aca="false">F3967*(G3967-H3967)</f>
        <v>90</v>
      </c>
      <c r="L3967" s="4" t="n">
        <f aca="false">DATE(YEAR(B3967),MONTH(B3967),1)</f>
        <v>46266</v>
      </c>
      <c r="M3967" s="0" t="str">
        <f aca="false">TEXT(B3967,"ddd")</f>
        <v>Mon</v>
      </c>
    </row>
    <row r="3968" customFormat="false" ht="15" hidden="false" customHeight="false" outlineLevel="0" collapsed="false">
      <c r="A3968" s="0" t="s">
        <v>4776</v>
      </c>
      <c r="B3968" s="2" t="n">
        <v>46272</v>
      </c>
      <c r="C3968" s="0" t="s">
        <v>448</v>
      </c>
      <c r="D3968" s="0" t="s">
        <v>162</v>
      </c>
      <c r="E3968" s="0" t="s">
        <v>16</v>
      </c>
      <c r="F3968" s="0" t="n">
        <v>3</v>
      </c>
      <c r="G3968" s="0" t="n">
        <v>50</v>
      </c>
      <c r="H3968" s="0" t="n">
        <v>22</v>
      </c>
      <c r="I3968" s="0" t="s">
        <v>17</v>
      </c>
      <c r="J3968" s="3" t="n">
        <f aca="false">F3968*G3968</f>
        <v>150</v>
      </c>
      <c r="K3968" s="3" t="n">
        <f aca="false">F3968*(G3968-H3968)</f>
        <v>84</v>
      </c>
      <c r="L3968" s="4" t="n">
        <f aca="false">DATE(YEAR(B3968),MONTH(B3968),1)</f>
        <v>46266</v>
      </c>
      <c r="M3968" s="0" t="str">
        <f aca="false">TEXT(B3968,"ddd")</f>
        <v>Mon</v>
      </c>
    </row>
    <row r="3969" customFormat="false" ht="15" hidden="false" customHeight="false" outlineLevel="0" collapsed="false">
      <c r="A3969" s="0" t="s">
        <v>4777</v>
      </c>
      <c r="B3969" s="2" t="n">
        <v>46272</v>
      </c>
      <c r="C3969" s="0" t="s">
        <v>450</v>
      </c>
      <c r="D3969" s="0" t="s">
        <v>20</v>
      </c>
      <c r="E3969" s="0" t="s">
        <v>21</v>
      </c>
      <c r="F3969" s="0" t="n">
        <v>1</v>
      </c>
      <c r="G3969" s="0" t="n">
        <v>20</v>
      </c>
      <c r="H3969" s="0" t="n">
        <v>10</v>
      </c>
      <c r="I3969" s="0" t="s">
        <v>36</v>
      </c>
      <c r="J3969" s="3" t="n">
        <f aca="false">F3969*G3969</f>
        <v>20</v>
      </c>
      <c r="K3969" s="3" t="n">
        <f aca="false">F3969*(G3969-H3969)</f>
        <v>10</v>
      </c>
      <c r="L3969" s="4" t="n">
        <f aca="false">DATE(YEAR(B3969),MONTH(B3969),1)</f>
        <v>46266</v>
      </c>
      <c r="M3969" s="0" t="str">
        <f aca="false">TEXT(B3969,"ddd")</f>
        <v>Mon</v>
      </c>
    </row>
    <row r="3970" customFormat="false" ht="15" hidden="false" customHeight="false" outlineLevel="0" collapsed="false">
      <c r="A3970" s="0" t="s">
        <v>4778</v>
      </c>
      <c r="B3970" s="2" t="n">
        <v>46272</v>
      </c>
      <c r="C3970" s="0" t="s">
        <v>4779</v>
      </c>
      <c r="D3970" s="0" t="s">
        <v>28</v>
      </c>
      <c r="E3970" s="0" t="s">
        <v>21</v>
      </c>
      <c r="F3970" s="0" t="n">
        <v>1</v>
      </c>
      <c r="G3970" s="0" t="n">
        <v>70</v>
      </c>
      <c r="H3970" s="0" t="n">
        <v>30</v>
      </c>
      <c r="I3970" s="0" t="s">
        <v>17</v>
      </c>
      <c r="J3970" s="3" t="n">
        <f aca="false">F3970*G3970</f>
        <v>70</v>
      </c>
      <c r="K3970" s="3" t="n">
        <f aca="false">F3970*(G3970-H3970)</f>
        <v>40</v>
      </c>
      <c r="L3970" s="4" t="n">
        <f aca="false">DATE(YEAR(B3970),MONTH(B3970),1)</f>
        <v>46266</v>
      </c>
      <c r="M3970" s="0" t="str">
        <f aca="false">TEXT(B3970,"ddd")</f>
        <v>Mon</v>
      </c>
    </row>
    <row r="3971" customFormat="false" ht="15" hidden="false" customHeight="false" outlineLevel="0" collapsed="false">
      <c r="A3971" s="0" t="s">
        <v>4780</v>
      </c>
      <c r="B3971" s="2" t="n">
        <v>46272</v>
      </c>
      <c r="C3971" s="0" t="s">
        <v>2821</v>
      </c>
      <c r="D3971" s="0" t="s">
        <v>25</v>
      </c>
      <c r="E3971" s="0" t="s">
        <v>21</v>
      </c>
      <c r="F3971" s="0" t="n">
        <v>1</v>
      </c>
      <c r="G3971" s="0" t="n">
        <v>120</v>
      </c>
      <c r="H3971" s="0" t="n">
        <v>50</v>
      </c>
      <c r="I3971" s="0" t="s">
        <v>36</v>
      </c>
      <c r="J3971" s="3" t="n">
        <f aca="false">F3971*G3971</f>
        <v>120</v>
      </c>
      <c r="K3971" s="3" t="n">
        <f aca="false">F3971*(G3971-H3971)</f>
        <v>70</v>
      </c>
      <c r="L3971" s="4" t="n">
        <f aca="false">DATE(YEAR(B3971),MONTH(B3971),1)</f>
        <v>46266</v>
      </c>
      <c r="M3971" s="0" t="str">
        <f aca="false">TEXT(B3971,"ddd")</f>
        <v>Mon</v>
      </c>
    </row>
    <row r="3972" customFormat="false" ht="15" hidden="false" customHeight="false" outlineLevel="0" collapsed="false">
      <c r="A3972" s="0" t="s">
        <v>4781</v>
      </c>
      <c r="B3972" s="2" t="n">
        <v>46273</v>
      </c>
      <c r="C3972" s="0" t="s">
        <v>1001</v>
      </c>
      <c r="D3972" s="0" t="s">
        <v>20</v>
      </c>
      <c r="E3972" s="0" t="s">
        <v>21</v>
      </c>
      <c r="F3972" s="0" t="n">
        <v>2</v>
      </c>
      <c r="G3972" s="0" t="n">
        <v>20</v>
      </c>
      <c r="H3972" s="0" t="n">
        <v>10</v>
      </c>
      <c r="I3972" s="0" t="s">
        <v>22</v>
      </c>
      <c r="J3972" s="3" t="n">
        <f aca="false">F3972*G3972</f>
        <v>40</v>
      </c>
      <c r="K3972" s="3" t="n">
        <f aca="false">F3972*(G3972-H3972)</f>
        <v>20</v>
      </c>
      <c r="L3972" s="4" t="n">
        <f aca="false">DATE(YEAR(B3972),MONTH(B3972),1)</f>
        <v>46266</v>
      </c>
      <c r="M3972" s="0" t="str">
        <f aca="false">TEXT(B3972,"ddd")</f>
        <v>Tue</v>
      </c>
    </row>
    <row r="3973" customFormat="false" ht="15" hidden="false" customHeight="false" outlineLevel="0" collapsed="false">
      <c r="A3973" s="0" t="s">
        <v>4782</v>
      </c>
      <c r="B3973" s="2" t="n">
        <v>46273</v>
      </c>
      <c r="C3973" s="0" t="s">
        <v>753</v>
      </c>
      <c r="D3973" s="0" t="s">
        <v>28</v>
      </c>
      <c r="E3973" s="0" t="s">
        <v>21</v>
      </c>
      <c r="F3973" s="0" t="n">
        <v>2</v>
      </c>
      <c r="G3973" s="0" t="n">
        <v>70</v>
      </c>
      <c r="H3973" s="0" t="n">
        <v>30</v>
      </c>
      <c r="I3973" s="0" t="s">
        <v>17</v>
      </c>
      <c r="J3973" s="3" t="n">
        <f aca="false">F3973*G3973</f>
        <v>140</v>
      </c>
      <c r="K3973" s="3" t="n">
        <f aca="false">F3973*(G3973-H3973)</f>
        <v>80</v>
      </c>
      <c r="L3973" s="4" t="n">
        <f aca="false">DATE(YEAR(B3973),MONTH(B3973),1)</f>
        <v>46266</v>
      </c>
      <c r="M3973" s="0" t="str">
        <f aca="false">TEXT(B3973,"ddd")</f>
        <v>Tue</v>
      </c>
    </row>
    <row r="3974" customFormat="false" ht="15" hidden="false" customHeight="false" outlineLevel="0" collapsed="false">
      <c r="A3974" s="0" t="s">
        <v>4783</v>
      </c>
      <c r="B3974" s="2" t="n">
        <v>46273</v>
      </c>
      <c r="C3974" s="0" t="s">
        <v>922</v>
      </c>
      <c r="D3974" s="0" t="s">
        <v>60</v>
      </c>
      <c r="E3974" s="0" t="s">
        <v>35</v>
      </c>
      <c r="F3974" s="0" t="n">
        <v>4</v>
      </c>
      <c r="G3974" s="0" t="n">
        <v>80</v>
      </c>
      <c r="H3974" s="0" t="n">
        <v>35</v>
      </c>
      <c r="I3974" s="0" t="s">
        <v>36</v>
      </c>
      <c r="J3974" s="3" t="n">
        <f aca="false">F3974*G3974</f>
        <v>320</v>
      </c>
      <c r="K3974" s="3" t="n">
        <f aca="false">F3974*(G3974-H3974)</f>
        <v>180</v>
      </c>
      <c r="L3974" s="4" t="n">
        <f aca="false">DATE(YEAR(B3974),MONTH(B3974),1)</f>
        <v>46266</v>
      </c>
      <c r="M3974" s="0" t="str">
        <f aca="false">TEXT(B3974,"ddd")</f>
        <v>Tue</v>
      </c>
    </row>
    <row r="3975" customFormat="false" ht="15" hidden="false" customHeight="false" outlineLevel="0" collapsed="false">
      <c r="A3975" s="0" t="s">
        <v>4784</v>
      </c>
      <c r="B3975" s="2" t="n">
        <v>46273</v>
      </c>
      <c r="C3975" s="0" t="s">
        <v>2952</v>
      </c>
      <c r="D3975" s="0" t="s">
        <v>28</v>
      </c>
      <c r="E3975" s="0" t="s">
        <v>21</v>
      </c>
      <c r="F3975" s="0" t="n">
        <v>2</v>
      </c>
      <c r="G3975" s="0" t="n">
        <v>70</v>
      </c>
      <c r="H3975" s="0" t="n">
        <v>30</v>
      </c>
      <c r="I3975" s="0" t="s">
        <v>17</v>
      </c>
      <c r="J3975" s="3" t="n">
        <f aca="false">F3975*G3975</f>
        <v>140</v>
      </c>
      <c r="K3975" s="3" t="n">
        <f aca="false">F3975*(G3975-H3975)</f>
        <v>80</v>
      </c>
      <c r="L3975" s="4" t="n">
        <f aca="false">DATE(YEAR(B3975),MONTH(B3975),1)</f>
        <v>46266</v>
      </c>
      <c r="M3975" s="0" t="str">
        <f aca="false">TEXT(B3975,"ddd")</f>
        <v>Tue</v>
      </c>
    </row>
    <row r="3976" customFormat="false" ht="15" hidden="false" customHeight="false" outlineLevel="0" collapsed="false">
      <c r="A3976" s="0" t="s">
        <v>4785</v>
      </c>
      <c r="B3976" s="2" t="n">
        <v>46273</v>
      </c>
      <c r="C3976" s="0" t="s">
        <v>565</v>
      </c>
      <c r="D3976" s="0" t="s">
        <v>28</v>
      </c>
      <c r="E3976" s="0" t="s">
        <v>21</v>
      </c>
      <c r="F3976" s="0" t="n">
        <v>3</v>
      </c>
      <c r="G3976" s="0" t="n">
        <v>70</v>
      </c>
      <c r="H3976" s="0" t="n">
        <v>30</v>
      </c>
      <c r="I3976" s="0" t="s">
        <v>22</v>
      </c>
      <c r="J3976" s="3" t="n">
        <f aca="false">F3976*G3976</f>
        <v>210</v>
      </c>
      <c r="K3976" s="3" t="n">
        <f aca="false">F3976*(G3976-H3976)</f>
        <v>120</v>
      </c>
      <c r="L3976" s="4" t="n">
        <f aca="false">DATE(YEAR(B3976),MONTH(B3976),1)</f>
        <v>46266</v>
      </c>
      <c r="M3976" s="0" t="str">
        <f aca="false">TEXT(B3976,"ddd")</f>
        <v>Tue</v>
      </c>
    </row>
    <row r="3977" customFormat="false" ht="15" hidden="false" customHeight="false" outlineLevel="0" collapsed="false">
      <c r="A3977" s="0" t="s">
        <v>4786</v>
      </c>
      <c r="B3977" s="2" t="n">
        <v>46273</v>
      </c>
      <c r="C3977" s="0" t="s">
        <v>38</v>
      </c>
      <c r="D3977" s="0" t="s">
        <v>162</v>
      </c>
      <c r="E3977" s="0" t="s">
        <v>16</v>
      </c>
      <c r="F3977" s="0" t="n">
        <v>4</v>
      </c>
      <c r="G3977" s="0" t="n">
        <v>50</v>
      </c>
      <c r="H3977" s="0" t="n">
        <v>22</v>
      </c>
      <c r="I3977" s="0" t="s">
        <v>17</v>
      </c>
      <c r="J3977" s="3" t="n">
        <f aca="false">F3977*G3977</f>
        <v>200</v>
      </c>
      <c r="K3977" s="3" t="n">
        <f aca="false">F3977*(G3977-H3977)</f>
        <v>112</v>
      </c>
      <c r="L3977" s="4" t="n">
        <f aca="false">DATE(YEAR(B3977),MONTH(B3977),1)</f>
        <v>46266</v>
      </c>
      <c r="M3977" s="0" t="str">
        <f aca="false">TEXT(B3977,"ddd")</f>
        <v>Tue</v>
      </c>
    </row>
    <row r="3978" customFormat="false" ht="15" hidden="false" customHeight="false" outlineLevel="0" collapsed="false">
      <c r="A3978" s="0" t="s">
        <v>4787</v>
      </c>
      <c r="B3978" s="2" t="n">
        <v>46273</v>
      </c>
      <c r="C3978" s="0" t="s">
        <v>669</v>
      </c>
      <c r="D3978" s="0" t="s">
        <v>28</v>
      </c>
      <c r="E3978" s="0" t="s">
        <v>21</v>
      </c>
      <c r="F3978" s="0" t="n">
        <v>4</v>
      </c>
      <c r="G3978" s="0" t="n">
        <v>70</v>
      </c>
      <c r="H3978" s="0" t="n">
        <v>30</v>
      </c>
      <c r="I3978" s="0" t="s">
        <v>17</v>
      </c>
      <c r="J3978" s="3" t="n">
        <f aca="false">F3978*G3978</f>
        <v>280</v>
      </c>
      <c r="K3978" s="3" t="n">
        <f aca="false">F3978*(G3978-H3978)</f>
        <v>160</v>
      </c>
      <c r="L3978" s="4" t="n">
        <f aca="false">DATE(YEAR(B3978),MONTH(B3978),1)</f>
        <v>46266</v>
      </c>
      <c r="M3978" s="0" t="str">
        <f aca="false">TEXT(B3978,"ddd")</f>
        <v>Tue</v>
      </c>
    </row>
    <row r="3979" customFormat="false" ht="15" hidden="false" customHeight="false" outlineLevel="0" collapsed="false">
      <c r="A3979" s="0" t="s">
        <v>4788</v>
      </c>
      <c r="B3979" s="2" t="n">
        <v>46273</v>
      </c>
      <c r="C3979" s="0" t="s">
        <v>371</v>
      </c>
      <c r="D3979" s="0" t="s">
        <v>60</v>
      </c>
      <c r="E3979" s="0" t="s">
        <v>35</v>
      </c>
      <c r="F3979" s="0" t="n">
        <v>2</v>
      </c>
      <c r="G3979" s="0" t="n">
        <v>80</v>
      </c>
      <c r="H3979" s="0" t="n">
        <v>35</v>
      </c>
      <c r="I3979" s="0" t="s">
        <v>17</v>
      </c>
      <c r="J3979" s="3" t="n">
        <f aca="false">F3979*G3979</f>
        <v>160</v>
      </c>
      <c r="K3979" s="3" t="n">
        <f aca="false">F3979*(G3979-H3979)</f>
        <v>90</v>
      </c>
      <c r="L3979" s="4" t="n">
        <f aca="false">DATE(YEAR(B3979),MONTH(B3979),1)</f>
        <v>46266</v>
      </c>
      <c r="M3979" s="0" t="str">
        <f aca="false">TEXT(B3979,"ddd")</f>
        <v>Tue</v>
      </c>
    </row>
    <row r="3980" customFormat="false" ht="15" hidden="false" customHeight="false" outlineLevel="0" collapsed="false">
      <c r="A3980" s="0" t="s">
        <v>4789</v>
      </c>
      <c r="B3980" s="2" t="n">
        <v>46273</v>
      </c>
      <c r="C3980" s="0" t="s">
        <v>771</v>
      </c>
      <c r="D3980" s="0" t="s">
        <v>31</v>
      </c>
      <c r="E3980" s="0" t="s">
        <v>21</v>
      </c>
      <c r="F3980" s="0" t="n">
        <v>1</v>
      </c>
      <c r="G3980" s="0" t="n">
        <v>40</v>
      </c>
      <c r="H3980" s="0" t="n">
        <v>15</v>
      </c>
      <c r="I3980" s="0" t="s">
        <v>22</v>
      </c>
      <c r="J3980" s="3" t="n">
        <f aca="false">F3980*G3980</f>
        <v>40</v>
      </c>
      <c r="K3980" s="3" t="n">
        <f aca="false">F3980*(G3980-H3980)</f>
        <v>25</v>
      </c>
      <c r="L3980" s="4" t="n">
        <f aca="false">DATE(YEAR(B3980),MONTH(B3980),1)</f>
        <v>46266</v>
      </c>
      <c r="M3980" s="0" t="str">
        <f aca="false">TEXT(B3980,"ddd")</f>
        <v>Tue</v>
      </c>
    </row>
    <row r="3981" customFormat="false" ht="15" hidden="false" customHeight="false" outlineLevel="0" collapsed="false">
      <c r="A3981" s="0" t="s">
        <v>4790</v>
      </c>
      <c r="B3981" s="2" t="n">
        <v>46273</v>
      </c>
      <c r="C3981" s="0" t="s">
        <v>679</v>
      </c>
      <c r="D3981" s="0" t="s">
        <v>25</v>
      </c>
      <c r="E3981" s="0" t="s">
        <v>21</v>
      </c>
      <c r="F3981" s="0" t="n">
        <v>2</v>
      </c>
      <c r="G3981" s="0" t="n">
        <v>120</v>
      </c>
      <c r="H3981" s="0" t="n">
        <v>50</v>
      </c>
      <c r="I3981" s="0" t="s">
        <v>22</v>
      </c>
      <c r="J3981" s="3" t="n">
        <f aca="false">F3981*G3981</f>
        <v>240</v>
      </c>
      <c r="K3981" s="3" t="n">
        <f aca="false">F3981*(G3981-H3981)</f>
        <v>140</v>
      </c>
      <c r="L3981" s="4" t="n">
        <f aca="false">DATE(YEAR(B3981),MONTH(B3981),1)</f>
        <v>46266</v>
      </c>
      <c r="M3981" s="0" t="str">
        <f aca="false">TEXT(B3981,"ddd")</f>
        <v>Tue</v>
      </c>
    </row>
    <row r="3982" customFormat="false" ht="15" hidden="false" customHeight="false" outlineLevel="0" collapsed="false">
      <c r="A3982" s="0" t="s">
        <v>4791</v>
      </c>
      <c r="B3982" s="2" t="n">
        <v>46273</v>
      </c>
      <c r="C3982" s="0" t="s">
        <v>580</v>
      </c>
      <c r="D3982" s="0" t="s">
        <v>34</v>
      </c>
      <c r="E3982" s="0" t="s">
        <v>35</v>
      </c>
      <c r="F3982" s="0" t="n">
        <v>1</v>
      </c>
      <c r="G3982" s="0" t="n">
        <v>120</v>
      </c>
      <c r="H3982" s="0" t="n">
        <v>55</v>
      </c>
      <c r="I3982" s="0" t="s">
        <v>17</v>
      </c>
      <c r="J3982" s="3" t="n">
        <f aca="false">F3982*G3982</f>
        <v>120</v>
      </c>
      <c r="K3982" s="3" t="n">
        <f aca="false">F3982*(G3982-H3982)</f>
        <v>65</v>
      </c>
      <c r="L3982" s="4" t="n">
        <f aca="false">DATE(YEAR(B3982),MONTH(B3982),1)</f>
        <v>46266</v>
      </c>
      <c r="M3982" s="0" t="str">
        <f aca="false">TEXT(B3982,"ddd")</f>
        <v>Tue</v>
      </c>
    </row>
    <row r="3983" customFormat="false" ht="15" hidden="false" customHeight="false" outlineLevel="0" collapsed="false">
      <c r="A3983" s="0" t="s">
        <v>4792</v>
      </c>
      <c r="B3983" s="2" t="n">
        <v>46273</v>
      </c>
      <c r="C3983" s="0" t="s">
        <v>580</v>
      </c>
      <c r="D3983" s="0" t="s">
        <v>76</v>
      </c>
      <c r="E3983" s="0" t="s">
        <v>16</v>
      </c>
      <c r="F3983" s="0" t="n">
        <v>4</v>
      </c>
      <c r="G3983" s="0" t="n">
        <v>60</v>
      </c>
      <c r="H3983" s="0" t="n">
        <v>28</v>
      </c>
      <c r="I3983" s="0" t="s">
        <v>36</v>
      </c>
      <c r="J3983" s="3" t="n">
        <f aca="false">F3983*G3983</f>
        <v>240</v>
      </c>
      <c r="K3983" s="3" t="n">
        <f aca="false">F3983*(G3983-H3983)</f>
        <v>128</v>
      </c>
      <c r="L3983" s="4" t="n">
        <f aca="false">DATE(YEAR(B3983),MONTH(B3983),1)</f>
        <v>46266</v>
      </c>
      <c r="M3983" s="0" t="str">
        <f aca="false">TEXT(B3983,"ddd")</f>
        <v>Tue</v>
      </c>
    </row>
    <row r="3984" customFormat="false" ht="15" hidden="false" customHeight="false" outlineLevel="0" collapsed="false">
      <c r="A3984" s="0" t="s">
        <v>4793</v>
      </c>
      <c r="B3984" s="2" t="n">
        <v>46273</v>
      </c>
      <c r="C3984" s="0" t="s">
        <v>681</v>
      </c>
      <c r="D3984" s="0" t="s">
        <v>28</v>
      </c>
      <c r="E3984" s="0" t="s">
        <v>21</v>
      </c>
      <c r="F3984" s="0" t="n">
        <v>3</v>
      </c>
      <c r="G3984" s="0" t="n">
        <v>70</v>
      </c>
      <c r="H3984" s="0" t="n">
        <v>30</v>
      </c>
      <c r="I3984" s="0" t="s">
        <v>17</v>
      </c>
      <c r="J3984" s="3" t="n">
        <f aca="false">F3984*G3984</f>
        <v>210</v>
      </c>
      <c r="K3984" s="3" t="n">
        <f aca="false">F3984*(G3984-H3984)</f>
        <v>120</v>
      </c>
      <c r="L3984" s="4" t="n">
        <f aca="false">DATE(YEAR(B3984),MONTH(B3984),1)</f>
        <v>46266</v>
      </c>
      <c r="M3984" s="0" t="str">
        <f aca="false">TEXT(B3984,"ddd")</f>
        <v>Tue</v>
      </c>
    </row>
    <row r="3985" customFormat="false" ht="15" hidden="false" customHeight="false" outlineLevel="0" collapsed="false">
      <c r="A3985" s="0" t="s">
        <v>4794</v>
      </c>
      <c r="B3985" s="2" t="n">
        <v>46273</v>
      </c>
      <c r="C3985" s="0" t="s">
        <v>681</v>
      </c>
      <c r="D3985" s="0" t="s">
        <v>28</v>
      </c>
      <c r="E3985" s="0" t="s">
        <v>21</v>
      </c>
      <c r="F3985" s="0" t="n">
        <v>2</v>
      </c>
      <c r="G3985" s="0" t="n">
        <v>70</v>
      </c>
      <c r="H3985" s="0" t="n">
        <v>30</v>
      </c>
      <c r="I3985" s="0" t="s">
        <v>22</v>
      </c>
      <c r="J3985" s="3" t="n">
        <f aca="false">F3985*G3985</f>
        <v>140</v>
      </c>
      <c r="K3985" s="3" t="n">
        <f aca="false">F3985*(G3985-H3985)</f>
        <v>80</v>
      </c>
      <c r="L3985" s="4" t="n">
        <f aca="false">DATE(YEAR(B3985),MONTH(B3985),1)</f>
        <v>46266</v>
      </c>
      <c r="M3985" s="0" t="str">
        <f aca="false">TEXT(B3985,"ddd")</f>
        <v>Tue</v>
      </c>
    </row>
    <row r="3986" customFormat="false" ht="15" hidden="false" customHeight="false" outlineLevel="0" collapsed="false">
      <c r="A3986" s="0" t="s">
        <v>4795</v>
      </c>
      <c r="B3986" s="2" t="n">
        <v>46273</v>
      </c>
      <c r="C3986" s="0" t="s">
        <v>583</v>
      </c>
      <c r="D3986" s="0" t="s">
        <v>280</v>
      </c>
      <c r="E3986" s="0" t="s">
        <v>21</v>
      </c>
      <c r="F3986" s="0" t="n">
        <v>2</v>
      </c>
      <c r="G3986" s="0" t="n">
        <v>90</v>
      </c>
      <c r="H3986" s="0" t="n">
        <v>40</v>
      </c>
      <c r="I3986" s="0" t="s">
        <v>17</v>
      </c>
      <c r="J3986" s="3" t="n">
        <f aca="false">F3986*G3986</f>
        <v>180</v>
      </c>
      <c r="K3986" s="3" t="n">
        <f aca="false">F3986*(G3986-H3986)</f>
        <v>100</v>
      </c>
      <c r="L3986" s="4" t="n">
        <f aca="false">DATE(YEAR(B3986),MONTH(B3986),1)</f>
        <v>46266</v>
      </c>
      <c r="M3986" s="0" t="str">
        <f aca="false">TEXT(B3986,"ddd")</f>
        <v>Tue</v>
      </c>
    </row>
    <row r="3987" customFormat="false" ht="15" hidden="false" customHeight="false" outlineLevel="0" collapsed="false">
      <c r="A3987" s="0" t="s">
        <v>4796</v>
      </c>
      <c r="B3987" s="2" t="n">
        <v>46273</v>
      </c>
      <c r="C3987" s="0" t="s">
        <v>62</v>
      </c>
      <c r="D3987" s="0" t="s">
        <v>20</v>
      </c>
      <c r="E3987" s="0" t="s">
        <v>21</v>
      </c>
      <c r="F3987" s="0" t="n">
        <v>4</v>
      </c>
      <c r="G3987" s="0" t="n">
        <v>20</v>
      </c>
      <c r="H3987" s="0" t="n">
        <v>10</v>
      </c>
      <c r="I3987" s="0" t="s">
        <v>17</v>
      </c>
      <c r="J3987" s="3" t="n">
        <f aca="false">F3987*G3987</f>
        <v>80</v>
      </c>
      <c r="K3987" s="3" t="n">
        <f aca="false">F3987*(G3987-H3987)</f>
        <v>40</v>
      </c>
      <c r="L3987" s="4" t="n">
        <f aca="false">DATE(YEAR(B3987),MONTH(B3987),1)</f>
        <v>46266</v>
      </c>
      <c r="M3987" s="0" t="str">
        <f aca="false">TEXT(B3987,"ddd")</f>
        <v>Tue</v>
      </c>
    </row>
    <row r="3988" customFormat="false" ht="15" hidden="false" customHeight="false" outlineLevel="0" collapsed="false">
      <c r="A3988" s="0" t="s">
        <v>4797</v>
      </c>
      <c r="B3988" s="2" t="n">
        <v>46273</v>
      </c>
      <c r="C3988" s="0" t="s">
        <v>781</v>
      </c>
      <c r="D3988" s="0" t="s">
        <v>25</v>
      </c>
      <c r="E3988" s="0" t="s">
        <v>21</v>
      </c>
      <c r="F3988" s="0" t="n">
        <v>4</v>
      </c>
      <c r="G3988" s="0" t="n">
        <v>120</v>
      </c>
      <c r="H3988" s="0" t="n">
        <v>50</v>
      </c>
      <c r="I3988" s="0" t="s">
        <v>36</v>
      </c>
      <c r="J3988" s="3" t="n">
        <f aca="false">F3988*G3988</f>
        <v>480</v>
      </c>
      <c r="K3988" s="3" t="n">
        <f aca="false">F3988*(G3988-H3988)</f>
        <v>280</v>
      </c>
      <c r="L3988" s="4" t="n">
        <f aca="false">DATE(YEAR(B3988),MONTH(B3988),1)</f>
        <v>46266</v>
      </c>
      <c r="M3988" s="0" t="str">
        <f aca="false">TEXT(B3988,"ddd")</f>
        <v>Tue</v>
      </c>
    </row>
    <row r="3989" customFormat="false" ht="15" hidden="false" customHeight="false" outlineLevel="0" collapsed="false">
      <c r="A3989" s="0" t="s">
        <v>4798</v>
      </c>
      <c r="B3989" s="2" t="n">
        <v>46273</v>
      </c>
      <c r="C3989" s="0" t="s">
        <v>385</v>
      </c>
      <c r="D3989" s="0" t="s">
        <v>15</v>
      </c>
      <c r="E3989" s="0" t="s">
        <v>16</v>
      </c>
      <c r="F3989" s="0" t="n">
        <v>3</v>
      </c>
      <c r="G3989" s="0" t="n">
        <v>30</v>
      </c>
      <c r="H3989" s="0" t="n">
        <v>12</v>
      </c>
      <c r="I3989" s="0" t="s">
        <v>17</v>
      </c>
      <c r="J3989" s="3" t="n">
        <f aca="false">F3989*G3989</f>
        <v>90</v>
      </c>
      <c r="K3989" s="3" t="n">
        <f aca="false">F3989*(G3989-H3989)</f>
        <v>54</v>
      </c>
      <c r="L3989" s="4" t="n">
        <f aca="false">DATE(YEAR(B3989),MONTH(B3989),1)</f>
        <v>46266</v>
      </c>
      <c r="M3989" s="0" t="str">
        <f aca="false">TEXT(B3989,"ddd")</f>
        <v>Tue</v>
      </c>
    </row>
    <row r="3990" customFormat="false" ht="15" hidden="false" customHeight="false" outlineLevel="0" collapsed="false">
      <c r="A3990" s="0" t="s">
        <v>4799</v>
      </c>
      <c r="B3990" s="2" t="n">
        <v>46273</v>
      </c>
      <c r="C3990" s="0" t="s">
        <v>786</v>
      </c>
      <c r="D3990" s="0" t="s">
        <v>142</v>
      </c>
      <c r="E3990" s="0" t="s">
        <v>35</v>
      </c>
      <c r="F3990" s="0" t="n">
        <v>3</v>
      </c>
      <c r="G3990" s="0" t="n">
        <v>150</v>
      </c>
      <c r="H3990" s="0" t="n">
        <v>65</v>
      </c>
      <c r="I3990" s="0" t="s">
        <v>36</v>
      </c>
      <c r="J3990" s="3" t="n">
        <f aca="false">F3990*G3990</f>
        <v>450</v>
      </c>
      <c r="K3990" s="3" t="n">
        <f aca="false">F3990*(G3990-H3990)</f>
        <v>255</v>
      </c>
      <c r="L3990" s="4" t="n">
        <f aca="false">DATE(YEAR(B3990),MONTH(B3990),1)</f>
        <v>46266</v>
      </c>
      <c r="M3990" s="0" t="str">
        <f aca="false">TEXT(B3990,"ddd")</f>
        <v>Tue</v>
      </c>
    </row>
    <row r="3991" customFormat="false" ht="15" hidden="false" customHeight="false" outlineLevel="0" collapsed="false">
      <c r="A3991" s="0" t="s">
        <v>4800</v>
      </c>
      <c r="B3991" s="2" t="n">
        <v>46273</v>
      </c>
      <c r="C3991" s="0" t="s">
        <v>1021</v>
      </c>
      <c r="D3991" s="0" t="s">
        <v>28</v>
      </c>
      <c r="E3991" s="0" t="s">
        <v>21</v>
      </c>
      <c r="F3991" s="0" t="n">
        <v>2</v>
      </c>
      <c r="G3991" s="0" t="n">
        <v>70</v>
      </c>
      <c r="H3991" s="0" t="n">
        <v>30</v>
      </c>
      <c r="I3991" s="0" t="s">
        <v>17</v>
      </c>
      <c r="J3991" s="3" t="n">
        <f aca="false">F3991*G3991</f>
        <v>140</v>
      </c>
      <c r="K3991" s="3" t="n">
        <f aca="false">F3991*(G3991-H3991)</f>
        <v>80</v>
      </c>
      <c r="L3991" s="4" t="n">
        <f aca="false">DATE(YEAR(B3991),MONTH(B3991),1)</f>
        <v>46266</v>
      </c>
      <c r="M3991" s="0" t="str">
        <f aca="false">TEXT(B3991,"ddd")</f>
        <v>Tue</v>
      </c>
    </row>
    <row r="3992" customFormat="false" ht="15" hidden="false" customHeight="false" outlineLevel="0" collapsed="false">
      <c r="A3992" s="0" t="s">
        <v>4801</v>
      </c>
      <c r="B3992" s="2" t="n">
        <v>46273</v>
      </c>
      <c r="C3992" s="0" t="s">
        <v>1202</v>
      </c>
      <c r="D3992" s="0" t="s">
        <v>25</v>
      </c>
      <c r="E3992" s="0" t="s">
        <v>21</v>
      </c>
      <c r="F3992" s="0" t="n">
        <v>4</v>
      </c>
      <c r="G3992" s="0" t="n">
        <v>120</v>
      </c>
      <c r="H3992" s="0" t="n">
        <v>50</v>
      </c>
      <c r="I3992" s="0" t="s">
        <v>22</v>
      </c>
      <c r="J3992" s="3" t="n">
        <f aca="false">F3992*G3992</f>
        <v>480</v>
      </c>
      <c r="K3992" s="3" t="n">
        <f aca="false">F3992*(G3992-H3992)</f>
        <v>280</v>
      </c>
      <c r="L3992" s="4" t="n">
        <f aca="false">DATE(YEAR(B3992),MONTH(B3992),1)</f>
        <v>46266</v>
      </c>
      <c r="M3992" s="0" t="str">
        <f aca="false">TEXT(B3992,"ddd")</f>
        <v>Tue</v>
      </c>
    </row>
    <row r="3993" customFormat="false" ht="15" hidden="false" customHeight="false" outlineLevel="0" collapsed="false">
      <c r="A3993" s="0" t="s">
        <v>4802</v>
      </c>
      <c r="B3993" s="2" t="n">
        <v>46273</v>
      </c>
      <c r="C3993" s="0" t="s">
        <v>4803</v>
      </c>
      <c r="D3993" s="0" t="s">
        <v>28</v>
      </c>
      <c r="E3993" s="0" t="s">
        <v>21</v>
      </c>
      <c r="F3993" s="0" t="n">
        <v>3</v>
      </c>
      <c r="G3993" s="0" t="n">
        <v>70</v>
      </c>
      <c r="H3993" s="0" t="n">
        <v>30</v>
      </c>
      <c r="I3993" s="0" t="s">
        <v>17</v>
      </c>
      <c r="J3993" s="3" t="n">
        <f aca="false">F3993*G3993</f>
        <v>210</v>
      </c>
      <c r="K3993" s="3" t="n">
        <f aca="false">F3993*(G3993-H3993)</f>
        <v>120</v>
      </c>
      <c r="L3993" s="4" t="n">
        <f aca="false">DATE(YEAR(B3993),MONTH(B3993),1)</f>
        <v>46266</v>
      </c>
      <c r="M3993" s="0" t="str">
        <f aca="false">TEXT(B3993,"ddd")</f>
        <v>Tue</v>
      </c>
    </row>
    <row r="3994" customFormat="false" ht="15" hidden="false" customHeight="false" outlineLevel="0" collapsed="false">
      <c r="A3994" s="0" t="s">
        <v>4804</v>
      </c>
      <c r="B3994" s="2" t="n">
        <v>46273</v>
      </c>
      <c r="C3994" s="0" t="s">
        <v>185</v>
      </c>
      <c r="D3994" s="0" t="s">
        <v>28</v>
      </c>
      <c r="E3994" s="0" t="s">
        <v>21</v>
      </c>
      <c r="F3994" s="0" t="n">
        <v>2</v>
      </c>
      <c r="G3994" s="0" t="n">
        <v>70</v>
      </c>
      <c r="H3994" s="0" t="n">
        <v>30</v>
      </c>
      <c r="I3994" s="0" t="s">
        <v>22</v>
      </c>
      <c r="J3994" s="3" t="n">
        <f aca="false">F3994*G3994</f>
        <v>140</v>
      </c>
      <c r="K3994" s="3" t="n">
        <f aca="false">F3994*(G3994-H3994)</f>
        <v>80</v>
      </c>
      <c r="L3994" s="4" t="n">
        <f aca="false">DATE(YEAR(B3994),MONTH(B3994),1)</f>
        <v>46266</v>
      </c>
      <c r="M3994" s="0" t="str">
        <f aca="false">TEXT(B3994,"ddd")</f>
        <v>Tue</v>
      </c>
    </row>
    <row r="3995" customFormat="false" ht="15" hidden="false" customHeight="false" outlineLevel="0" collapsed="false">
      <c r="A3995" s="0" t="s">
        <v>4805</v>
      </c>
      <c r="B3995" s="2" t="n">
        <v>46273</v>
      </c>
      <c r="C3995" s="0" t="s">
        <v>1292</v>
      </c>
      <c r="D3995" s="0" t="s">
        <v>28</v>
      </c>
      <c r="E3995" s="0" t="s">
        <v>21</v>
      </c>
      <c r="F3995" s="0" t="n">
        <v>4</v>
      </c>
      <c r="G3995" s="0" t="n">
        <v>70</v>
      </c>
      <c r="H3995" s="0" t="n">
        <v>30</v>
      </c>
      <c r="I3995" s="0" t="s">
        <v>36</v>
      </c>
      <c r="J3995" s="3" t="n">
        <f aca="false">F3995*G3995</f>
        <v>280</v>
      </c>
      <c r="K3995" s="3" t="n">
        <f aca="false">F3995*(G3995-H3995)</f>
        <v>160</v>
      </c>
      <c r="L3995" s="4" t="n">
        <f aca="false">DATE(YEAR(B3995),MONTH(B3995),1)</f>
        <v>46266</v>
      </c>
      <c r="M3995" s="0" t="str">
        <f aca="false">TEXT(B3995,"ddd")</f>
        <v>Tue</v>
      </c>
    </row>
    <row r="3996" customFormat="false" ht="15" hidden="false" customHeight="false" outlineLevel="0" collapsed="false">
      <c r="A3996" s="0" t="s">
        <v>4806</v>
      </c>
      <c r="B3996" s="2" t="n">
        <v>46273</v>
      </c>
      <c r="C3996" s="0" t="s">
        <v>1660</v>
      </c>
      <c r="D3996" s="0" t="s">
        <v>15</v>
      </c>
      <c r="E3996" s="0" t="s">
        <v>16</v>
      </c>
      <c r="F3996" s="0" t="n">
        <v>4</v>
      </c>
      <c r="G3996" s="0" t="n">
        <v>30</v>
      </c>
      <c r="H3996" s="0" t="n">
        <v>12</v>
      </c>
      <c r="I3996" s="0" t="s">
        <v>22</v>
      </c>
      <c r="J3996" s="3" t="n">
        <f aca="false">F3996*G3996</f>
        <v>120</v>
      </c>
      <c r="K3996" s="3" t="n">
        <f aca="false">F3996*(G3996-H3996)</f>
        <v>72</v>
      </c>
      <c r="L3996" s="4" t="n">
        <f aca="false">DATE(YEAR(B3996),MONTH(B3996),1)</f>
        <v>46266</v>
      </c>
      <c r="M3996" s="0" t="str">
        <f aca="false">TEXT(B3996,"ddd")</f>
        <v>Tue</v>
      </c>
    </row>
    <row r="3997" customFormat="false" ht="15" hidden="false" customHeight="false" outlineLevel="0" collapsed="false">
      <c r="A3997" s="0" t="s">
        <v>4807</v>
      </c>
      <c r="B3997" s="2" t="n">
        <v>46273</v>
      </c>
      <c r="C3997" s="0" t="s">
        <v>946</v>
      </c>
      <c r="D3997" s="0" t="s">
        <v>28</v>
      </c>
      <c r="E3997" s="0" t="s">
        <v>21</v>
      </c>
      <c r="F3997" s="0" t="n">
        <v>2</v>
      </c>
      <c r="G3997" s="0" t="n">
        <v>70</v>
      </c>
      <c r="H3997" s="0" t="n">
        <v>30</v>
      </c>
      <c r="I3997" s="0" t="s">
        <v>22</v>
      </c>
      <c r="J3997" s="3" t="n">
        <f aca="false">F3997*G3997</f>
        <v>140</v>
      </c>
      <c r="K3997" s="3" t="n">
        <f aca="false">F3997*(G3997-H3997)</f>
        <v>80</v>
      </c>
      <c r="L3997" s="4" t="n">
        <f aca="false">DATE(YEAR(B3997),MONTH(B3997),1)</f>
        <v>46266</v>
      </c>
      <c r="M3997" s="0" t="str">
        <f aca="false">TEXT(B3997,"ddd")</f>
        <v>Tue</v>
      </c>
    </row>
    <row r="3998" customFormat="false" ht="15" hidden="false" customHeight="false" outlineLevel="0" collapsed="false">
      <c r="A3998" s="0" t="s">
        <v>4808</v>
      </c>
      <c r="B3998" s="2" t="n">
        <v>46273</v>
      </c>
      <c r="C3998" s="0" t="s">
        <v>798</v>
      </c>
      <c r="D3998" s="0" t="s">
        <v>28</v>
      </c>
      <c r="E3998" s="0" t="s">
        <v>21</v>
      </c>
      <c r="F3998" s="0" t="n">
        <v>3</v>
      </c>
      <c r="G3998" s="0" t="n">
        <v>70</v>
      </c>
      <c r="H3998" s="0" t="n">
        <v>30</v>
      </c>
      <c r="I3998" s="0" t="s">
        <v>17</v>
      </c>
      <c r="J3998" s="3" t="n">
        <f aca="false">F3998*G3998</f>
        <v>210</v>
      </c>
      <c r="K3998" s="3" t="n">
        <f aca="false">F3998*(G3998-H3998)</f>
        <v>120</v>
      </c>
      <c r="L3998" s="4" t="n">
        <f aca="false">DATE(YEAR(B3998),MONTH(B3998),1)</f>
        <v>46266</v>
      </c>
      <c r="M3998" s="0" t="str">
        <f aca="false">TEXT(B3998,"ddd")</f>
        <v>Tue</v>
      </c>
    </row>
    <row r="3999" customFormat="false" ht="15" hidden="false" customHeight="false" outlineLevel="0" collapsed="false">
      <c r="A3999" s="0" t="s">
        <v>4809</v>
      </c>
      <c r="B3999" s="2" t="n">
        <v>46273</v>
      </c>
      <c r="C3999" s="0" t="s">
        <v>602</v>
      </c>
      <c r="D3999" s="0" t="s">
        <v>20</v>
      </c>
      <c r="E3999" s="0" t="s">
        <v>21</v>
      </c>
      <c r="F3999" s="0" t="n">
        <v>1</v>
      </c>
      <c r="G3999" s="0" t="n">
        <v>20</v>
      </c>
      <c r="H3999" s="0" t="n">
        <v>10</v>
      </c>
      <c r="I3999" s="0" t="s">
        <v>17</v>
      </c>
      <c r="J3999" s="3" t="n">
        <f aca="false">F3999*G3999</f>
        <v>20</v>
      </c>
      <c r="K3999" s="3" t="n">
        <f aca="false">F3999*(G3999-H3999)</f>
        <v>10</v>
      </c>
      <c r="L3999" s="4" t="n">
        <f aca="false">DATE(YEAR(B3999),MONTH(B3999),1)</f>
        <v>46266</v>
      </c>
      <c r="M3999" s="0" t="str">
        <f aca="false">TEXT(B3999,"ddd")</f>
        <v>Tue</v>
      </c>
    </row>
    <row r="4000" customFormat="false" ht="15" hidden="false" customHeight="false" outlineLevel="0" collapsed="false">
      <c r="A4000" s="0" t="s">
        <v>4810</v>
      </c>
      <c r="B4000" s="2" t="n">
        <v>46273</v>
      </c>
      <c r="C4000" s="0" t="s">
        <v>294</v>
      </c>
      <c r="D4000" s="0" t="s">
        <v>34</v>
      </c>
      <c r="E4000" s="0" t="s">
        <v>35</v>
      </c>
      <c r="F4000" s="0" t="n">
        <v>4</v>
      </c>
      <c r="G4000" s="0" t="n">
        <v>120</v>
      </c>
      <c r="H4000" s="0" t="n">
        <v>55</v>
      </c>
      <c r="I4000" s="0" t="s">
        <v>17</v>
      </c>
      <c r="J4000" s="3" t="n">
        <f aca="false">F4000*G4000</f>
        <v>480</v>
      </c>
      <c r="K4000" s="3" t="n">
        <f aca="false">F4000*(G4000-H4000)</f>
        <v>260</v>
      </c>
      <c r="L4000" s="4" t="n">
        <f aca="false">DATE(YEAR(B4000),MONTH(B4000),1)</f>
        <v>46266</v>
      </c>
      <c r="M4000" s="0" t="str">
        <f aca="false">TEXT(B4000,"ddd")</f>
        <v>Tue</v>
      </c>
    </row>
    <row r="4001" customFormat="false" ht="15" hidden="false" customHeight="false" outlineLevel="0" collapsed="false">
      <c r="A4001" s="0" t="s">
        <v>4811</v>
      </c>
      <c r="B4001" s="2" t="n">
        <v>46273</v>
      </c>
      <c r="C4001" s="0" t="s">
        <v>84</v>
      </c>
      <c r="D4001" s="0" t="s">
        <v>28</v>
      </c>
      <c r="E4001" s="0" t="s">
        <v>21</v>
      </c>
      <c r="F4001" s="0" t="n">
        <v>2</v>
      </c>
      <c r="G4001" s="0" t="n">
        <v>70</v>
      </c>
      <c r="H4001" s="0" t="n">
        <v>30</v>
      </c>
      <c r="I4001" s="0" t="s">
        <v>22</v>
      </c>
      <c r="J4001" s="3" t="n">
        <f aca="false">F4001*G4001</f>
        <v>140</v>
      </c>
      <c r="K4001" s="3" t="n">
        <f aca="false">F4001*(G4001-H4001)</f>
        <v>80</v>
      </c>
      <c r="L4001" s="4" t="n">
        <f aca="false">DATE(YEAR(B4001),MONTH(B4001),1)</f>
        <v>46266</v>
      </c>
      <c r="M4001" s="0" t="str">
        <f aca="false">TEXT(B4001,"ddd")</f>
        <v>Tue</v>
      </c>
    </row>
    <row r="4002" customFormat="false" ht="15" hidden="false" customHeight="false" outlineLevel="0" collapsed="false">
      <c r="A4002" s="0" t="s">
        <v>4812</v>
      </c>
      <c r="B4002" s="2" t="n">
        <v>46273</v>
      </c>
      <c r="C4002" s="0" t="s">
        <v>2045</v>
      </c>
      <c r="D4002" s="0" t="s">
        <v>48</v>
      </c>
      <c r="E4002" s="0" t="s">
        <v>35</v>
      </c>
      <c r="F4002" s="0" t="n">
        <v>2</v>
      </c>
      <c r="G4002" s="0" t="n">
        <v>70</v>
      </c>
      <c r="H4002" s="0" t="n">
        <v>30</v>
      </c>
      <c r="I4002" s="0" t="s">
        <v>17</v>
      </c>
      <c r="J4002" s="3" t="n">
        <f aca="false">F4002*G4002</f>
        <v>140</v>
      </c>
      <c r="K4002" s="3" t="n">
        <f aca="false">F4002*(G4002-H4002)</f>
        <v>80</v>
      </c>
      <c r="L4002" s="4" t="n">
        <f aca="false">DATE(YEAR(B4002),MONTH(B4002),1)</f>
        <v>46266</v>
      </c>
      <c r="M4002" s="0" t="str">
        <f aca="false">TEXT(B4002,"ddd")</f>
        <v>Tue</v>
      </c>
    </row>
    <row r="4003" customFormat="false" ht="15" hidden="false" customHeight="false" outlineLevel="0" collapsed="false">
      <c r="A4003" s="0" t="s">
        <v>4813</v>
      </c>
      <c r="B4003" s="2" t="n">
        <v>46273</v>
      </c>
      <c r="C4003" s="0" t="s">
        <v>409</v>
      </c>
      <c r="D4003" s="0" t="s">
        <v>414</v>
      </c>
      <c r="E4003" s="0" t="s">
        <v>21</v>
      </c>
      <c r="F4003" s="0" t="n">
        <v>2</v>
      </c>
      <c r="G4003" s="0" t="n">
        <v>60</v>
      </c>
      <c r="H4003" s="0" t="n">
        <v>25</v>
      </c>
      <c r="I4003" s="0" t="s">
        <v>17</v>
      </c>
      <c r="J4003" s="3" t="n">
        <f aca="false">F4003*G4003</f>
        <v>120</v>
      </c>
      <c r="K4003" s="3" t="n">
        <f aca="false">F4003*(G4003-H4003)</f>
        <v>70</v>
      </c>
      <c r="L4003" s="4" t="n">
        <f aca="false">DATE(YEAR(B4003),MONTH(B4003),1)</f>
        <v>46266</v>
      </c>
      <c r="M4003" s="0" t="str">
        <f aca="false">TEXT(B4003,"ddd")</f>
        <v>Tue</v>
      </c>
    </row>
    <row r="4004" customFormat="false" ht="15" hidden="false" customHeight="false" outlineLevel="0" collapsed="false">
      <c r="A4004" s="0" t="s">
        <v>4814</v>
      </c>
      <c r="B4004" s="2" t="n">
        <v>46273</v>
      </c>
      <c r="C4004" s="0" t="s">
        <v>2796</v>
      </c>
      <c r="D4004" s="0" t="s">
        <v>25</v>
      </c>
      <c r="E4004" s="0" t="s">
        <v>21</v>
      </c>
      <c r="F4004" s="0" t="n">
        <v>1</v>
      </c>
      <c r="G4004" s="0" t="n">
        <v>120</v>
      </c>
      <c r="H4004" s="0" t="n">
        <v>50</v>
      </c>
      <c r="I4004" s="0" t="s">
        <v>22</v>
      </c>
      <c r="J4004" s="3" t="n">
        <f aca="false">F4004*G4004</f>
        <v>120</v>
      </c>
      <c r="K4004" s="3" t="n">
        <f aca="false">F4004*(G4004-H4004)</f>
        <v>70</v>
      </c>
      <c r="L4004" s="4" t="n">
        <f aca="false">DATE(YEAR(B4004),MONTH(B4004),1)</f>
        <v>46266</v>
      </c>
      <c r="M4004" s="0" t="str">
        <f aca="false">TEXT(B4004,"ddd")</f>
        <v>Tue</v>
      </c>
    </row>
    <row r="4005" customFormat="false" ht="15" hidden="false" customHeight="false" outlineLevel="0" collapsed="false">
      <c r="A4005" s="0" t="s">
        <v>4815</v>
      </c>
      <c r="B4005" s="2" t="n">
        <v>46273</v>
      </c>
      <c r="C4005" s="0" t="s">
        <v>1956</v>
      </c>
      <c r="D4005" s="0" t="s">
        <v>15</v>
      </c>
      <c r="E4005" s="0" t="s">
        <v>16</v>
      </c>
      <c r="F4005" s="0" t="n">
        <v>3</v>
      </c>
      <c r="G4005" s="0" t="n">
        <v>30</v>
      </c>
      <c r="H4005" s="0" t="n">
        <v>12</v>
      </c>
      <c r="I4005" s="0" t="s">
        <v>17</v>
      </c>
      <c r="J4005" s="3" t="n">
        <f aca="false">F4005*G4005</f>
        <v>90</v>
      </c>
      <c r="K4005" s="3" t="n">
        <f aca="false">F4005*(G4005-H4005)</f>
        <v>54</v>
      </c>
      <c r="L4005" s="4" t="n">
        <f aca="false">DATE(YEAR(B4005),MONTH(B4005),1)</f>
        <v>46266</v>
      </c>
      <c r="M4005" s="0" t="str">
        <f aca="false">TEXT(B4005,"ddd")</f>
        <v>Tue</v>
      </c>
    </row>
    <row r="4006" customFormat="false" ht="15" hidden="false" customHeight="false" outlineLevel="0" collapsed="false">
      <c r="A4006" s="0" t="s">
        <v>4816</v>
      </c>
      <c r="B4006" s="2" t="n">
        <v>46273</v>
      </c>
      <c r="C4006" s="0" t="s">
        <v>1426</v>
      </c>
      <c r="D4006" s="0" t="s">
        <v>149</v>
      </c>
      <c r="E4006" s="0" t="s">
        <v>16</v>
      </c>
      <c r="F4006" s="0" t="n">
        <v>2</v>
      </c>
      <c r="G4006" s="0" t="n">
        <v>90</v>
      </c>
      <c r="H4006" s="0" t="n">
        <v>40</v>
      </c>
      <c r="I4006" s="0" t="s">
        <v>36</v>
      </c>
      <c r="J4006" s="3" t="n">
        <f aca="false">F4006*G4006</f>
        <v>180</v>
      </c>
      <c r="K4006" s="3" t="n">
        <f aca="false">F4006*(G4006-H4006)</f>
        <v>100</v>
      </c>
      <c r="L4006" s="4" t="n">
        <f aca="false">DATE(YEAR(B4006),MONTH(B4006),1)</f>
        <v>46266</v>
      </c>
      <c r="M4006" s="0" t="str">
        <f aca="false">TEXT(B4006,"ddd")</f>
        <v>Tue</v>
      </c>
    </row>
    <row r="4007" customFormat="false" ht="15" hidden="false" customHeight="false" outlineLevel="0" collapsed="false">
      <c r="A4007" s="0" t="s">
        <v>4817</v>
      </c>
      <c r="B4007" s="2" t="n">
        <v>46273</v>
      </c>
      <c r="C4007" s="0" t="s">
        <v>3107</v>
      </c>
      <c r="D4007" s="0" t="s">
        <v>28</v>
      </c>
      <c r="E4007" s="0" t="s">
        <v>21</v>
      </c>
      <c r="F4007" s="0" t="n">
        <v>2</v>
      </c>
      <c r="G4007" s="0" t="n">
        <v>70</v>
      </c>
      <c r="H4007" s="0" t="n">
        <v>30</v>
      </c>
      <c r="I4007" s="0" t="s">
        <v>17</v>
      </c>
      <c r="J4007" s="3" t="n">
        <f aca="false">F4007*G4007</f>
        <v>140</v>
      </c>
      <c r="K4007" s="3" t="n">
        <f aca="false">F4007*(G4007-H4007)</f>
        <v>80</v>
      </c>
      <c r="L4007" s="4" t="n">
        <f aca="false">DATE(YEAR(B4007),MONTH(B4007),1)</f>
        <v>46266</v>
      </c>
      <c r="M4007" s="0" t="str">
        <f aca="false">TEXT(B4007,"ddd")</f>
        <v>Tue</v>
      </c>
    </row>
    <row r="4008" customFormat="false" ht="15" hidden="false" customHeight="false" outlineLevel="0" collapsed="false">
      <c r="A4008" s="0" t="s">
        <v>4818</v>
      </c>
      <c r="B4008" s="2" t="n">
        <v>46273</v>
      </c>
      <c r="C4008" s="0" t="s">
        <v>3107</v>
      </c>
      <c r="D4008" s="0" t="s">
        <v>67</v>
      </c>
      <c r="E4008" s="0" t="s">
        <v>35</v>
      </c>
      <c r="F4008" s="0" t="n">
        <v>2</v>
      </c>
      <c r="G4008" s="0" t="n">
        <v>110</v>
      </c>
      <c r="H4008" s="0" t="n">
        <v>50</v>
      </c>
      <c r="I4008" s="0" t="s">
        <v>36</v>
      </c>
      <c r="J4008" s="3" t="n">
        <f aca="false">F4008*G4008</f>
        <v>220</v>
      </c>
      <c r="K4008" s="3" t="n">
        <f aca="false">F4008*(G4008-H4008)</f>
        <v>120</v>
      </c>
      <c r="L4008" s="4" t="n">
        <f aca="false">DATE(YEAR(B4008),MONTH(B4008),1)</f>
        <v>46266</v>
      </c>
      <c r="M4008" s="0" t="str">
        <f aca="false">TEXT(B4008,"ddd")</f>
        <v>Tue</v>
      </c>
    </row>
    <row r="4009" customFormat="false" ht="15" hidden="false" customHeight="false" outlineLevel="0" collapsed="false">
      <c r="A4009" s="0" t="s">
        <v>4819</v>
      </c>
      <c r="B4009" s="2" t="n">
        <v>46273</v>
      </c>
      <c r="C4009" s="0" t="s">
        <v>210</v>
      </c>
      <c r="D4009" s="0" t="s">
        <v>25</v>
      </c>
      <c r="E4009" s="0" t="s">
        <v>21</v>
      </c>
      <c r="F4009" s="0" t="n">
        <v>4</v>
      </c>
      <c r="G4009" s="0" t="n">
        <v>120</v>
      </c>
      <c r="H4009" s="0" t="n">
        <v>50</v>
      </c>
      <c r="I4009" s="0" t="s">
        <v>17</v>
      </c>
      <c r="J4009" s="3" t="n">
        <f aca="false">F4009*G4009</f>
        <v>480</v>
      </c>
      <c r="K4009" s="3" t="n">
        <f aca="false">F4009*(G4009-H4009)</f>
        <v>280</v>
      </c>
      <c r="L4009" s="4" t="n">
        <f aca="false">DATE(YEAR(B4009),MONTH(B4009),1)</f>
        <v>46266</v>
      </c>
      <c r="M4009" s="0" t="str">
        <f aca="false">TEXT(B4009,"ddd")</f>
        <v>Tue</v>
      </c>
    </row>
    <row r="4010" customFormat="false" ht="15" hidden="false" customHeight="false" outlineLevel="0" collapsed="false">
      <c r="A4010" s="0" t="s">
        <v>4820</v>
      </c>
      <c r="B4010" s="2" t="n">
        <v>46273</v>
      </c>
      <c r="C4010" s="0" t="s">
        <v>1823</v>
      </c>
      <c r="D4010" s="0" t="s">
        <v>34</v>
      </c>
      <c r="E4010" s="0" t="s">
        <v>35</v>
      </c>
      <c r="F4010" s="0" t="n">
        <v>4</v>
      </c>
      <c r="G4010" s="0" t="n">
        <v>120</v>
      </c>
      <c r="H4010" s="0" t="n">
        <v>55</v>
      </c>
      <c r="I4010" s="0" t="s">
        <v>17</v>
      </c>
      <c r="J4010" s="3" t="n">
        <f aca="false">F4010*G4010</f>
        <v>480</v>
      </c>
      <c r="K4010" s="3" t="n">
        <f aca="false">F4010*(G4010-H4010)</f>
        <v>260</v>
      </c>
      <c r="L4010" s="4" t="n">
        <f aca="false">DATE(YEAR(B4010),MONTH(B4010),1)</f>
        <v>46266</v>
      </c>
      <c r="M4010" s="0" t="str">
        <f aca="false">TEXT(B4010,"ddd")</f>
        <v>Tue</v>
      </c>
    </row>
    <row r="4011" customFormat="false" ht="15" hidden="false" customHeight="false" outlineLevel="0" collapsed="false">
      <c r="A4011" s="0" t="s">
        <v>4821</v>
      </c>
      <c r="B4011" s="2" t="n">
        <v>46273</v>
      </c>
      <c r="C4011" s="0" t="s">
        <v>96</v>
      </c>
      <c r="D4011" s="0" t="s">
        <v>48</v>
      </c>
      <c r="E4011" s="0" t="s">
        <v>35</v>
      </c>
      <c r="F4011" s="0" t="n">
        <v>3</v>
      </c>
      <c r="G4011" s="0" t="n">
        <v>70</v>
      </c>
      <c r="H4011" s="0" t="n">
        <v>30</v>
      </c>
      <c r="I4011" s="0" t="s">
        <v>22</v>
      </c>
      <c r="J4011" s="3" t="n">
        <f aca="false">F4011*G4011</f>
        <v>210</v>
      </c>
      <c r="K4011" s="3" t="n">
        <f aca="false">F4011*(G4011-H4011)</f>
        <v>120</v>
      </c>
      <c r="L4011" s="4" t="n">
        <f aca="false">DATE(YEAR(B4011),MONTH(B4011),1)</f>
        <v>46266</v>
      </c>
      <c r="M4011" s="0" t="str">
        <f aca="false">TEXT(B4011,"ddd")</f>
        <v>Tue</v>
      </c>
    </row>
    <row r="4012" customFormat="false" ht="15" hidden="false" customHeight="false" outlineLevel="0" collapsed="false">
      <c r="A4012" s="0" t="s">
        <v>4822</v>
      </c>
      <c r="B4012" s="2" t="n">
        <v>46273</v>
      </c>
      <c r="C4012" s="0" t="s">
        <v>2056</v>
      </c>
      <c r="D4012" s="0" t="s">
        <v>28</v>
      </c>
      <c r="E4012" s="0" t="s">
        <v>21</v>
      </c>
      <c r="F4012" s="0" t="n">
        <v>2</v>
      </c>
      <c r="G4012" s="0" t="n">
        <v>70</v>
      </c>
      <c r="H4012" s="0" t="n">
        <v>30</v>
      </c>
      <c r="I4012" s="0" t="s">
        <v>17</v>
      </c>
      <c r="J4012" s="3" t="n">
        <f aca="false">F4012*G4012</f>
        <v>140</v>
      </c>
      <c r="K4012" s="3" t="n">
        <f aca="false">F4012*(G4012-H4012)</f>
        <v>80</v>
      </c>
      <c r="L4012" s="4" t="n">
        <f aca="false">DATE(YEAR(B4012),MONTH(B4012),1)</f>
        <v>46266</v>
      </c>
      <c r="M4012" s="0" t="str">
        <f aca="false">TEXT(B4012,"ddd")</f>
        <v>Tue</v>
      </c>
    </row>
    <row r="4013" customFormat="false" ht="15" hidden="false" customHeight="false" outlineLevel="0" collapsed="false">
      <c r="A4013" s="0" t="s">
        <v>4823</v>
      </c>
      <c r="B4013" s="2" t="n">
        <v>46273</v>
      </c>
      <c r="C4013" s="0" t="s">
        <v>3527</v>
      </c>
      <c r="D4013" s="0" t="s">
        <v>348</v>
      </c>
      <c r="E4013" s="0" t="s">
        <v>21</v>
      </c>
      <c r="F4013" s="0" t="n">
        <v>1</v>
      </c>
      <c r="G4013" s="0" t="n">
        <v>60</v>
      </c>
      <c r="H4013" s="0" t="n">
        <v>25</v>
      </c>
      <c r="I4013" s="0" t="s">
        <v>22</v>
      </c>
      <c r="J4013" s="3" t="n">
        <f aca="false">F4013*G4013</f>
        <v>60</v>
      </c>
      <c r="K4013" s="3" t="n">
        <f aca="false">F4013*(G4013-H4013)</f>
        <v>35</v>
      </c>
      <c r="L4013" s="4" t="n">
        <f aca="false">DATE(YEAR(B4013),MONTH(B4013),1)</f>
        <v>46266</v>
      </c>
      <c r="M4013" s="0" t="str">
        <f aca="false">TEXT(B4013,"ddd")</f>
        <v>Tue</v>
      </c>
    </row>
    <row r="4014" customFormat="false" ht="15" hidden="false" customHeight="false" outlineLevel="0" collapsed="false">
      <c r="A4014" s="0" t="s">
        <v>4824</v>
      </c>
      <c r="B4014" s="2" t="n">
        <v>46273</v>
      </c>
      <c r="C4014" s="0" t="s">
        <v>1903</v>
      </c>
      <c r="D4014" s="0" t="s">
        <v>162</v>
      </c>
      <c r="E4014" s="0" t="s">
        <v>16</v>
      </c>
      <c r="F4014" s="0" t="n">
        <v>2</v>
      </c>
      <c r="G4014" s="0" t="n">
        <v>50</v>
      </c>
      <c r="H4014" s="0" t="n">
        <v>22</v>
      </c>
      <c r="I4014" s="0" t="s">
        <v>22</v>
      </c>
      <c r="J4014" s="3" t="n">
        <f aca="false">F4014*G4014</f>
        <v>100</v>
      </c>
      <c r="K4014" s="3" t="n">
        <f aca="false">F4014*(G4014-H4014)</f>
        <v>56</v>
      </c>
      <c r="L4014" s="4" t="n">
        <f aca="false">DATE(YEAR(B4014),MONTH(B4014),1)</f>
        <v>46266</v>
      </c>
      <c r="M4014" s="0" t="str">
        <f aca="false">TEXT(B4014,"ddd")</f>
        <v>Tue</v>
      </c>
    </row>
    <row r="4015" customFormat="false" ht="15" hidden="false" customHeight="false" outlineLevel="0" collapsed="false">
      <c r="A4015" s="0" t="s">
        <v>4825</v>
      </c>
      <c r="B4015" s="2" t="n">
        <v>46273</v>
      </c>
      <c r="C4015" s="0" t="s">
        <v>110</v>
      </c>
      <c r="D4015" s="0" t="s">
        <v>15</v>
      </c>
      <c r="E4015" s="0" t="s">
        <v>16</v>
      </c>
      <c r="F4015" s="0" t="n">
        <v>3</v>
      </c>
      <c r="G4015" s="0" t="n">
        <v>30</v>
      </c>
      <c r="H4015" s="0" t="n">
        <v>12</v>
      </c>
      <c r="I4015" s="0" t="s">
        <v>17</v>
      </c>
      <c r="J4015" s="3" t="n">
        <f aca="false">F4015*G4015</f>
        <v>90</v>
      </c>
      <c r="K4015" s="3" t="n">
        <f aca="false">F4015*(G4015-H4015)</f>
        <v>54</v>
      </c>
      <c r="L4015" s="4" t="n">
        <f aca="false">DATE(YEAR(B4015),MONTH(B4015),1)</f>
        <v>46266</v>
      </c>
      <c r="M4015" s="0" t="str">
        <f aca="false">TEXT(B4015,"ddd")</f>
        <v>Tue</v>
      </c>
    </row>
    <row r="4016" customFormat="false" ht="15" hidden="false" customHeight="false" outlineLevel="0" collapsed="false">
      <c r="A4016" s="0" t="s">
        <v>4826</v>
      </c>
      <c r="B4016" s="2" t="n">
        <v>46273</v>
      </c>
      <c r="C4016" s="0" t="s">
        <v>722</v>
      </c>
      <c r="D4016" s="0" t="s">
        <v>34</v>
      </c>
      <c r="E4016" s="0" t="s">
        <v>35</v>
      </c>
      <c r="F4016" s="0" t="n">
        <v>2</v>
      </c>
      <c r="G4016" s="0" t="n">
        <v>120</v>
      </c>
      <c r="H4016" s="0" t="n">
        <v>55</v>
      </c>
      <c r="I4016" s="0" t="s">
        <v>36</v>
      </c>
      <c r="J4016" s="3" t="n">
        <f aca="false">F4016*G4016</f>
        <v>240</v>
      </c>
      <c r="K4016" s="3" t="n">
        <f aca="false">F4016*(G4016-H4016)</f>
        <v>130</v>
      </c>
      <c r="L4016" s="4" t="n">
        <f aca="false">DATE(YEAR(B4016),MONTH(B4016),1)</f>
        <v>46266</v>
      </c>
      <c r="M4016" s="0" t="str">
        <f aca="false">TEXT(B4016,"ddd")</f>
        <v>Tue</v>
      </c>
    </row>
    <row r="4017" customFormat="false" ht="15" hidden="false" customHeight="false" outlineLevel="0" collapsed="false">
      <c r="A4017" s="0" t="s">
        <v>4827</v>
      </c>
      <c r="B4017" s="2" t="n">
        <v>46273</v>
      </c>
      <c r="C4017" s="0" t="s">
        <v>1066</v>
      </c>
      <c r="D4017" s="0" t="s">
        <v>67</v>
      </c>
      <c r="E4017" s="0" t="s">
        <v>35</v>
      </c>
      <c r="F4017" s="0" t="n">
        <v>2</v>
      </c>
      <c r="G4017" s="0" t="n">
        <v>110</v>
      </c>
      <c r="H4017" s="0" t="n">
        <v>50</v>
      </c>
      <c r="I4017" s="0" t="s">
        <v>17</v>
      </c>
      <c r="J4017" s="3" t="n">
        <f aca="false">F4017*G4017</f>
        <v>220</v>
      </c>
      <c r="K4017" s="3" t="n">
        <f aca="false">F4017*(G4017-H4017)</f>
        <v>120</v>
      </c>
      <c r="L4017" s="4" t="n">
        <f aca="false">DATE(YEAR(B4017),MONTH(B4017),1)</f>
        <v>46266</v>
      </c>
      <c r="M4017" s="0" t="str">
        <f aca="false">TEXT(B4017,"ddd")</f>
        <v>Tue</v>
      </c>
    </row>
    <row r="4018" customFormat="false" ht="15" hidden="false" customHeight="false" outlineLevel="0" collapsed="false">
      <c r="A4018" s="0" t="s">
        <v>4828</v>
      </c>
      <c r="B4018" s="2" t="n">
        <v>46273</v>
      </c>
      <c r="C4018" s="0" t="s">
        <v>226</v>
      </c>
      <c r="D4018" s="0" t="s">
        <v>15</v>
      </c>
      <c r="E4018" s="0" t="s">
        <v>16</v>
      </c>
      <c r="F4018" s="0" t="n">
        <v>3</v>
      </c>
      <c r="G4018" s="0" t="n">
        <v>30</v>
      </c>
      <c r="H4018" s="0" t="n">
        <v>12</v>
      </c>
      <c r="I4018" s="0" t="s">
        <v>17</v>
      </c>
      <c r="J4018" s="3" t="n">
        <f aca="false">F4018*G4018</f>
        <v>90</v>
      </c>
      <c r="K4018" s="3" t="n">
        <f aca="false">F4018*(G4018-H4018)</f>
        <v>54</v>
      </c>
      <c r="L4018" s="4" t="n">
        <f aca="false">DATE(YEAR(B4018),MONTH(B4018),1)</f>
        <v>46266</v>
      </c>
      <c r="M4018" s="0" t="str">
        <f aca="false">TEXT(B4018,"ddd")</f>
        <v>Tue</v>
      </c>
    </row>
    <row r="4019" customFormat="false" ht="15" hidden="false" customHeight="false" outlineLevel="0" collapsed="false">
      <c r="A4019" s="0" t="s">
        <v>4829</v>
      </c>
      <c r="B4019" s="2" t="n">
        <v>46273</v>
      </c>
      <c r="C4019" s="0" t="s">
        <v>232</v>
      </c>
      <c r="D4019" s="0" t="s">
        <v>20</v>
      </c>
      <c r="E4019" s="0" t="s">
        <v>21</v>
      </c>
      <c r="F4019" s="0" t="n">
        <v>4</v>
      </c>
      <c r="G4019" s="0" t="n">
        <v>20</v>
      </c>
      <c r="H4019" s="0" t="n">
        <v>10</v>
      </c>
      <c r="I4019" s="0" t="s">
        <v>36</v>
      </c>
      <c r="J4019" s="3" t="n">
        <f aca="false">F4019*G4019</f>
        <v>80</v>
      </c>
      <c r="K4019" s="3" t="n">
        <f aca="false">F4019*(G4019-H4019)</f>
        <v>40</v>
      </c>
      <c r="L4019" s="4" t="n">
        <f aca="false">DATE(YEAR(B4019),MONTH(B4019),1)</f>
        <v>46266</v>
      </c>
      <c r="M4019" s="0" t="str">
        <f aca="false">TEXT(B4019,"ddd")</f>
        <v>Tue</v>
      </c>
    </row>
    <row r="4020" customFormat="false" ht="15" hidden="false" customHeight="false" outlineLevel="0" collapsed="false">
      <c r="A4020" s="0" t="s">
        <v>4830</v>
      </c>
      <c r="B4020" s="2" t="n">
        <v>46273</v>
      </c>
      <c r="C4020" s="0" t="s">
        <v>733</v>
      </c>
      <c r="D4020" s="0" t="s">
        <v>167</v>
      </c>
      <c r="E4020" s="0" t="s">
        <v>21</v>
      </c>
      <c r="F4020" s="0" t="n">
        <v>2</v>
      </c>
      <c r="G4020" s="0" t="n">
        <v>110</v>
      </c>
      <c r="H4020" s="0" t="n">
        <v>45</v>
      </c>
      <c r="I4020" s="0" t="s">
        <v>17</v>
      </c>
      <c r="J4020" s="3" t="n">
        <f aca="false">F4020*G4020</f>
        <v>220</v>
      </c>
      <c r="K4020" s="3" t="n">
        <f aca="false">F4020*(G4020-H4020)</f>
        <v>130</v>
      </c>
      <c r="L4020" s="4" t="n">
        <f aca="false">DATE(YEAR(B4020),MONTH(B4020),1)</f>
        <v>46266</v>
      </c>
      <c r="M4020" s="0" t="str">
        <f aca="false">TEXT(B4020,"ddd")</f>
        <v>Tue</v>
      </c>
    </row>
    <row r="4021" customFormat="false" ht="15" hidden="false" customHeight="false" outlineLevel="0" collapsed="false">
      <c r="A4021" s="0" t="s">
        <v>4831</v>
      </c>
      <c r="B4021" s="2" t="n">
        <v>46273</v>
      </c>
      <c r="C4021" s="0" t="s">
        <v>915</v>
      </c>
      <c r="D4021" s="0" t="s">
        <v>20</v>
      </c>
      <c r="E4021" s="0" t="s">
        <v>21</v>
      </c>
      <c r="F4021" s="0" t="n">
        <v>3</v>
      </c>
      <c r="G4021" s="0" t="n">
        <v>20</v>
      </c>
      <c r="H4021" s="0" t="n">
        <v>10</v>
      </c>
      <c r="I4021" s="0" t="s">
        <v>17</v>
      </c>
      <c r="J4021" s="3" t="n">
        <f aca="false">F4021*G4021</f>
        <v>60</v>
      </c>
      <c r="K4021" s="3" t="n">
        <f aca="false">F4021*(G4021-H4021)</f>
        <v>30</v>
      </c>
      <c r="L4021" s="4" t="n">
        <f aca="false">DATE(YEAR(B4021),MONTH(B4021),1)</f>
        <v>46266</v>
      </c>
      <c r="M4021" s="0" t="str">
        <f aca="false">TEXT(B4021,"ddd")</f>
        <v>Tue</v>
      </c>
    </row>
    <row r="4022" customFormat="false" ht="15" hidden="false" customHeight="false" outlineLevel="0" collapsed="false">
      <c r="A4022" s="0" t="s">
        <v>4832</v>
      </c>
      <c r="B4022" s="2" t="n">
        <v>46273</v>
      </c>
      <c r="C4022" s="0" t="s">
        <v>981</v>
      </c>
      <c r="D4022" s="0" t="s">
        <v>20</v>
      </c>
      <c r="E4022" s="0" t="s">
        <v>21</v>
      </c>
      <c r="F4022" s="0" t="n">
        <v>3</v>
      </c>
      <c r="G4022" s="0" t="n">
        <v>20</v>
      </c>
      <c r="H4022" s="0" t="n">
        <v>10</v>
      </c>
      <c r="I4022" s="0" t="s">
        <v>17</v>
      </c>
      <c r="J4022" s="3" t="n">
        <f aca="false">F4022*G4022</f>
        <v>60</v>
      </c>
      <c r="K4022" s="3" t="n">
        <f aca="false">F4022*(G4022-H4022)</f>
        <v>30</v>
      </c>
      <c r="L4022" s="4" t="n">
        <f aca="false">DATE(YEAR(B4022),MONTH(B4022),1)</f>
        <v>46266</v>
      </c>
      <c r="M4022" s="0" t="str">
        <f aca="false">TEXT(B4022,"ddd")</f>
        <v>Tue</v>
      </c>
    </row>
    <row r="4023" customFormat="false" ht="15" hidden="false" customHeight="false" outlineLevel="0" collapsed="false">
      <c r="A4023" s="0" t="s">
        <v>4833</v>
      </c>
      <c r="B4023" s="2" t="n">
        <v>46273</v>
      </c>
      <c r="C4023" s="0" t="s">
        <v>1780</v>
      </c>
      <c r="D4023" s="0" t="s">
        <v>34</v>
      </c>
      <c r="E4023" s="0" t="s">
        <v>35</v>
      </c>
      <c r="F4023" s="0" t="n">
        <v>4</v>
      </c>
      <c r="G4023" s="0" t="n">
        <v>120</v>
      </c>
      <c r="H4023" s="0" t="n">
        <v>55</v>
      </c>
      <c r="I4023" s="0" t="s">
        <v>17</v>
      </c>
      <c r="J4023" s="3" t="n">
        <f aca="false">F4023*G4023</f>
        <v>480</v>
      </c>
      <c r="K4023" s="3" t="n">
        <f aca="false">F4023*(G4023-H4023)</f>
        <v>260</v>
      </c>
      <c r="L4023" s="4" t="n">
        <f aca="false">DATE(YEAR(B4023),MONTH(B4023),1)</f>
        <v>46266</v>
      </c>
      <c r="M4023" s="0" t="str">
        <f aca="false">TEXT(B4023,"ddd")</f>
        <v>Tue</v>
      </c>
    </row>
    <row r="4024" customFormat="false" ht="15" hidden="false" customHeight="false" outlineLevel="0" collapsed="false">
      <c r="A4024" s="0" t="s">
        <v>4834</v>
      </c>
      <c r="B4024" s="2" t="n">
        <v>46273</v>
      </c>
      <c r="C4024" s="0" t="s">
        <v>343</v>
      </c>
      <c r="D4024" s="0" t="s">
        <v>67</v>
      </c>
      <c r="E4024" s="0" t="s">
        <v>35</v>
      </c>
      <c r="F4024" s="0" t="n">
        <v>2</v>
      </c>
      <c r="G4024" s="0" t="n">
        <v>110</v>
      </c>
      <c r="H4024" s="0" t="n">
        <v>50</v>
      </c>
      <c r="I4024" s="0" t="s">
        <v>22</v>
      </c>
      <c r="J4024" s="3" t="n">
        <f aca="false">F4024*G4024</f>
        <v>220</v>
      </c>
      <c r="K4024" s="3" t="n">
        <f aca="false">F4024*(G4024-H4024)</f>
        <v>120</v>
      </c>
      <c r="L4024" s="4" t="n">
        <f aca="false">DATE(YEAR(B4024),MONTH(B4024),1)</f>
        <v>46266</v>
      </c>
      <c r="M4024" s="0" t="str">
        <f aca="false">TEXT(B4024,"ddd")</f>
        <v>Tue</v>
      </c>
    </row>
    <row r="4025" customFormat="false" ht="15" hidden="false" customHeight="false" outlineLevel="0" collapsed="false">
      <c r="A4025" s="0" t="s">
        <v>4835</v>
      </c>
      <c r="B4025" s="2" t="n">
        <v>46273</v>
      </c>
      <c r="C4025" s="0" t="s">
        <v>241</v>
      </c>
      <c r="D4025" s="0" t="s">
        <v>280</v>
      </c>
      <c r="E4025" s="0" t="s">
        <v>21</v>
      </c>
      <c r="F4025" s="0" t="n">
        <v>1</v>
      </c>
      <c r="G4025" s="0" t="n">
        <v>90</v>
      </c>
      <c r="H4025" s="0" t="n">
        <v>40</v>
      </c>
      <c r="I4025" s="0" t="s">
        <v>22</v>
      </c>
      <c r="J4025" s="3" t="n">
        <f aca="false">F4025*G4025</f>
        <v>90</v>
      </c>
      <c r="K4025" s="3" t="n">
        <f aca="false">F4025*(G4025-H4025)</f>
        <v>50</v>
      </c>
      <c r="L4025" s="4" t="n">
        <f aca="false">DATE(YEAR(B4025),MONTH(B4025),1)</f>
        <v>46266</v>
      </c>
      <c r="M4025" s="0" t="str">
        <f aca="false">TEXT(B4025,"ddd")</f>
        <v>Tue</v>
      </c>
    </row>
    <row r="4026" customFormat="false" ht="15" hidden="false" customHeight="false" outlineLevel="0" collapsed="false">
      <c r="A4026" s="0" t="s">
        <v>4836</v>
      </c>
      <c r="B4026" s="2" t="n">
        <v>46273</v>
      </c>
      <c r="C4026" s="0" t="s">
        <v>1387</v>
      </c>
      <c r="D4026" s="0" t="s">
        <v>167</v>
      </c>
      <c r="E4026" s="0" t="s">
        <v>21</v>
      </c>
      <c r="F4026" s="0" t="n">
        <v>1</v>
      </c>
      <c r="G4026" s="0" t="n">
        <v>110</v>
      </c>
      <c r="H4026" s="0" t="n">
        <v>45</v>
      </c>
      <c r="I4026" s="0" t="s">
        <v>36</v>
      </c>
      <c r="J4026" s="3" t="n">
        <f aca="false">F4026*G4026</f>
        <v>110</v>
      </c>
      <c r="K4026" s="3" t="n">
        <f aca="false">F4026*(G4026-H4026)</f>
        <v>65</v>
      </c>
      <c r="L4026" s="4" t="n">
        <f aca="false">DATE(YEAR(B4026),MONTH(B4026),1)</f>
        <v>46266</v>
      </c>
      <c r="M4026" s="0" t="str">
        <f aca="false">TEXT(B4026,"ddd")</f>
        <v>Tue</v>
      </c>
    </row>
    <row r="4027" customFormat="false" ht="15" hidden="false" customHeight="false" outlineLevel="0" collapsed="false">
      <c r="A4027" s="0" t="s">
        <v>4837</v>
      </c>
      <c r="B4027" s="2" t="n">
        <v>46273</v>
      </c>
      <c r="C4027" s="0" t="s">
        <v>2295</v>
      </c>
      <c r="D4027" s="0" t="s">
        <v>15</v>
      </c>
      <c r="E4027" s="0" t="s">
        <v>16</v>
      </c>
      <c r="F4027" s="0" t="n">
        <v>1</v>
      </c>
      <c r="G4027" s="0" t="n">
        <v>30</v>
      </c>
      <c r="H4027" s="0" t="n">
        <v>12</v>
      </c>
      <c r="I4027" s="0" t="s">
        <v>22</v>
      </c>
      <c r="J4027" s="3" t="n">
        <f aca="false">F4027*G4027</f>
        <v>30</v>
      </c>
      <c r="K4027" s="3" t="n">
        <f aca="false">F4027*(G4027-H4027)</f>
        <v>18</v>
      </c>
      <c r="L4027" s="4" t="n">
        <f aca="false">DATE(YEAR(B4027),MONTH(B4027),1)</f>
        <v>46266</v>
      </c>
      <c r="M4027" s="0" t="str">
        <f aca="false">TEXT(B4027,"ddd")</f>
        <v>Tue</v>
      </c>
    </row>
    <row r="4028" customFormat="false" ht="15" hidden="false" customHeight="false" outlineLevel="0" collapsed="false">
      <c r="A4028" s="0" t="s">
        <v>4838</v>
      </c>
      <c r="B4028" s="2" t="n">
        <v>46273</v>
      </c>
      <c r="C4028" s="0" t="s">
        <v>2886</v>
      </c>
      <c r="D4028" s="0" t="s">
        <v>25</v>
      </c>
      <c r="E4028" s="0" t="s">
        <v>21</v>
      </c>
      <c r="F4028" s="0" t="n">
        <v>1</v>
      </c>
      <c r="G4028" s="0" t="n">
        <v>120</v>
      </c>
      <c r="H4028" s="0" t="n">
        <v>50</v>
      </c>
      <c r="I4028" s="0" t="s">
        <v>17</v>
      </c>
      <c r="J4028" s="3" t="n">
        <f aca="false">F4028*G4028</f>
        <v>120</v>
      </c>
      <c r="K4028" s="3" t="n">
        <f aca="false">F4028*(G4028-H4028)</f>
        <v>70</v>
      </c>
      <c r="L4028" s="4" t="n">
        <f aca="false">DATE(YEAR(B4028),MONTH(B4028),1)</f>
        <v>46266</v>
      </c>
      <c r="M4028" s="0" t="str">
        <f aca="false">TEXT(B4028,"ddd")</f>
        <v>Tue</v>
      </c>
    </row>
    <row r="4029" customFormat="false" ht="15" hidden="false" customHeight="false" outlineLevel="0" collapsed="false">
      <c r="A4029" s="0" t="s">
        <v>4839</v>
      </c>
      <c r="B4029" s="2" t="n">
        <v>46273</v>
      </c>
      <c r="C4029" s="0" t="s">
        <v>1477</v>
      </c>
      <c r="D4029" s="0" t="s">
        <v>25</v>
      </c>
      <c r="E4029" s="0" t="s">
        <v>21</v>
      </c>
      <c r="F4029" s="0" t="n">
        <v>3</v>
      </c>
      <c r="G4029" s="0" t="n">
        <v>120</v>
      </c>
      <c r="H4029" s="0" t="n">
        <v>50</v>
      </c>
      <c r="I4029" s="0" t="s">
        <v>36</v>
      </c>
      <c r="J4029" s="3" t="n">
        <f aca="false">F4029*G4029</f>
        <v>360</v>
      </c>
      <c r="K4029" s="3" t="n">
        <f aca="false">F4029*(G4029-H4029)</f>
        <v>210</v>
      </c>
      <c r="L4029" s="4" t="n">
        <f aca="false">DATE(YEAR(B4029),MONTH(B4029),1)</f>
        <v>46266</v>
      </c>
      <c r="M4029" s="0" t="str">
        <f aca="false">TEXT(B4029,"ddd")</f>
        <v>Tue</v>
      </c>
    </row>
    <row r="4030" customFormat="false" ht="15" hidden="false" customHeight="false" outlineLevel="0" collapsed="false">
      <c r="A4030" s="0" t="s">
        <v>4840</v>
      </c>
      <c r="B4030" s="2" t="n">
        <v>46273</v>
      </c>
      <c r="C4030" s="0" t="s">
        <v>2233</v>
      </c>
      <c r="D4030" s="0" t="s">
        <v>28</v>
      </c>
      <c r="E4030" s="0" t="s">
        <v>21</v>
      </c>
      <c r="F4030" s="0" t="n">
        <v>3</v>
      </c>
      <c r="G4030" s="0" t="n">
        <v>70</v>
      </c>
      <c r="H4030" s="0" t="n">
        <v>30</v>
      </c>
      <c r="I4030" s="0" t="s">
        <v>22</v>
      </c>
      <c r="J4030" s="3" t="n">
        <f aca="false">F4030*G4030</f>
        <v>210</v>
      </c>
      <c r="K4030" s="3" t="n">
        <f aca="false">F4030*(G4030-H4030)</f>
        <v>120</v>
      </c>
      <c r="L4030" s="4" t="n">
        <f aca="false">DATE(YEAR(B4030),MONTH(B4030),1)</f>
        <v>46266</v>
      </c>
      <c r="M4030" s="0" t="str">
        <f aca="false">TEXT(B4030,"ddd")</f>
        <v>Tue</v>
      </c>
    </row>
    <row r="4031" customFormat="false" ht="15" hidden="false" customHeight="false" outlineLevel="0" collapsed="false">
      <c r="A4031" s="0" t="s">
        <v>4841</v>
      </c>
      <c r="B4031" s="2" t="n">
        <v>46273</v>
      </c>
      <c r="C4031" s="0" t="s">
        <v>2233</v>
      </c>
      <c r="D4031" s="0" t="s">
        <v>25</v>
      </c>
      <c r="E4031" s="0" t="s">
        <v>21</v>
      </c>
      <c r="F4031" s="0" t="n">
        <v>4</v>
      </c>
      <c r="G4031" s="0" t="n">
        <v>120</v>
      </c>
      <c r="H4031" s="0" t="n">
        <v>50</v>
      </c>
      <c r="I4031" s="0" t="s">
        <v>22</v>
      </c>
      <c r="J4031" s="3" t="n">
        <f aca="false">F4031*G4031</f>
        <v>480</v>
      </c>
      <c r="K4031" s="3" t="n">
        <f aca="false">F4031*(G4031-H4031)</f>
        <v>280</v>
      </c>
      <c r="L4031" s="4" t="n">
        <f aca="false">DATE(YEAR(B4031),MONTH(B4031),1)</f>
        <v>46266</v>
      </c>
      <c r="M4031" s="0" t="str">
        <f aca="false">TEXT(B4031,"ddd")</f>
        <v>Tue</v>
      </c>
    </row>
    <row r="4032" customFormat="false" ht="15" hidden="false" customHeight="false" outlineLevel="0" collapsed="false">
      <c r="A4032" s="0" t="s">
        <v>4842</v>
      </c>
      <c r="B4032" s="2" t="n">
        <v>46274</v>
      </c>
      <c r="C4032" s="0" t="s">
        <v>1338</v>
      </c>
      <c r="D4032" s="0" t="s">
        <v>67</v>
      </c>
      <c r="E4032" s="0" t="s">
        <v>35</v>
      </c>
      <c r="F4032" s="0" t="n">
        <v>3</v>
      </c>
      <c r="G4032" s="0" t="n">
        <v>110</v>
      </c>
      <c r="H4032" s="0" t="n">
        <v>50</v>
      </c>
      <c r="I4032" s="0" t="s">
        <v>22</v>
      </c>
      <c r="J4032" s="3" t="n">
        <f aca="false">F4032*G4032</f>
        <v>330</v>
      </c>
      <c r="K4032" s="3" t="n">
        <f aca="false">F4032*(G4032-H4032)</f>
        <v>180</v>
      </c>
      <c r="L4032" s="4" t="n">
        <f aca="false">DATE(YEAR(B4032),MONTH(B4032),1)</f>
        <v>46266</v>
      </c>
      <c r="M4032" s="0" t="str">
        <f aca="false">TEXT(B4032,"ddd")</f>
        <v>Wed</v>
      </c>
    </row>
    <row r="4033" customFormat="false" ht="15" hidden="false" customHeight="false" outlineLevel="0" collapsed="false">
      <c r="A4033" s="0" t="s">
        <v>4843</v>
      </c>
      <c r="B4033" s="2" t="n">
        <v>46274</v>
      </c>
      <c r="C4033" s="0" t="s">
        <v>565</v>
      </c>
      <c r="D4033" s="0" t="s">
        <v>28</v>
      </c>
      <c r="E4033" s="0" t="s">
        <v>21</v>
      </c>
      <c r="F4033" s="0" t="n">
        <v>3</v>
      </c>
      <c r="G4033" s="0" t="n">
        <v>70</v>
      </c>
      <c r="H4033" s="0" t="n">
        <v>30</v>
      </c>
      <c r="I4033" s="0" t="s">
        <v>17</v>
      </c>
      <c r="J4033" s="3" t="n">
        <f aca="false">F4033*G4033</f>
        <v>210</v>
      </c>
      <c r="K4033" s="3" t="n">
        <f aca="false">F4033*(G4033-H4033)</f>
        <v>120</v>
      </c>
      <c r="L4033" s="4" t="n">
        <f aca="false">DATE(YEAR(B4033),MONTH(B4033),1)</f>
        <v>46266</v>
      </c>
      <c r="M4033" s="0" t="str">
        <f aca="false">TEXT(B4033,"ddd")</f>
        <v>Wed</v>
      </c>
    </row>
    <row r="4034" customFormat="false" ht="15" hidden="false" customHeight="false" outlineLevel="0" collapsed="false">
      <c r="A4034" s="0" t="s">
        <v>4844</v>
      </c>
      <c r="B4034" s="2" t="n">
        <v>46274</v>
      </c>
      <c r="C4034" s="0" t="s">
        <v>161</v>
      </c>
      <c r="D4034" s="0" t="s">
        <v>34</v>
      </c>
      <c r="E4034" s="0" t="s">
        <v>35</v>
      </c>
      <c r="F4034" s="0" t="n">
        <v>3</v>
      </c>
      <c r="G4034" s="0" t="n">
        <v>120</v>
      </c>
      <c r="H4034" s="0" t="n">
        <v>55</v>
      </c>
      <c r="I4034" s="0" t="s">
        <v>17</v>
      </c>
      <c r="J4034" s="3" t="n">
        <f aca="false">F4034*G4034</f>
        <v>360</v>
      </c>
      <c r="K4034" s="3" t="n">
        <f aca="false">F4034*(G4034-H4034)</f>
        <v>195</v>
      </c>
      <c r="L4034" s="4" t="n">
        <f aca="false">DATE(YEAR(B4034),MONTH(B4034),1)</f>
        <v>46266</v>
      </c>
      <c r="M4034" s="0" t="str">
        <f aca="false">TEXT(B4034,"ddd")</f>
        <v>Wed</v>
      </c>
    </row>
    <row r="4035" customFormat="false" ht="15" hidden="false" customHeight="false" outlineLevel="0" collapsed="false">
      <c r="A4035" s="0" t="s">
        <v>4845</v>
      </c>
      <c r="B4035" s="2" t="n">
        <v>46274</v>
      </c>
      <c r="C4035" s="0" t="s">
        <v>847</v>
      </c>
      <c r="D4035" s="0" t="s">
        <v>28</v>
      </c>
      <c r="E4035" s="0" t="s">
        <v>21</v>
      </c>
      <c r="F4035" s="0" t="n">
        <v>4</v>
      </c>
      <c r="G4035" s="0" t="n">
        <v>70</v>
      </c>
      <c r="H4035" s="0" t="n">
        <v>30</v>
      </c>
      <c r="I4035" s="0" t="s">
        <v>36</v>
      </c>
      <c r="J4035" s="3" t="n">
        <f aca="false">F4035*G4035</f>
        <v>280</v>
      </c>
      <c r="K4035" s="3" t="n">
        <f aca="false">F4035*(G4035-H4035)</f>
        <v>160</v>
      </c>
      <c r="L4035" s="4" t="n">
        <f aca="false">DATE(YEAR(B4035),MONTH(B4035),1)</f>
        <v>46266</v>
      </c>
      <c r="M4035" s="0" t="str">
        <f aca="false">TEXT(B4035,"ddd")</f>
        <v>Wed</v>
      </c>
    </row>
    <row r="4036" customFormat="false" ht="15" hidden="false" customHeight="false" outlineLevel="0" collapsed="false">
      <c r="A4036" s="0" t="s">
        <v>4846</v>
      </c>
      <c r="B4036" s="2" t="n">
        <v>46274</v>
      </c>
      <c r="C4036" s="0" t="s">
        <v>164</v>
      </c>
      <c r="D4036" s="0" t="s">
        <v>28</v>
      </c>
      <c r="E4036" s="0" t="s">
        <v>21</v>
      </c>
      <c r="F4036" s="0" t="n">
        <v>1</v>
      </c>
      <c r="G4036" s="0" t="n">
        <v>70</v>
      </c>
      <c r="H4036" s="0" t="n">
        <v>30</v>
      </c>
      <c r="I4036" s="0" t="s">
        <v>22</v>
      </c>
      <c r="J4036" s="3" t="n">
        <f aca="false">F4036*G4036</f>
        <v>70</v>
      </c>
      <c r="K4036" s="3" t="n">
        <f aca="false">F4036*(G4036-H4036)</f>
        <v>40</v>
      </c>
      <c r="L4036" s="4" t="n">
        <f aca="false">DATE(YEAR(B4036),MONTH(B4036),1)</f>
        <v>46266</v>
      </c>
      <c r="M4036" s="0" t="str">
        <f aca="false">TEXT(B4036,"ddd")</f>
        <v>Wed</v>
      </c>
    </row>
    <row r="4037" customFormat="false" ht="15" hidden="false" customHeight="false" outlineLevel="0" collapsed="false">
      <c r="A4037" s="0" t="s">
        <v>4847</v>
      </c>
      <c r="B4037" s="2" t="n">
        <v>46274</v>
      </c>
      <c r="C4037" s="0" t="s">
        <v>1009</v>
      </c>
      <c r="D4037" s="0" t="s">
        <v>28</v>
      </c>
      <c r="E4037" s="0" t="s">
        <v>21</v>
      </c>
      <c r="F4037" s="0" t="n">
        <v>2</v>
      </c>
      <c r="G4037" s="0" t="n">
        <v>70</v>
      </c>
      <c r="H4037" s="0" t="n">
        <v>30</v>
      </c>
      <c r="I4037" s="0" t="s">
        <v>36</v>
      </c>
      <c r="J4037" s="3" t="n">
        <f aca="false">F4037*G4037</f>
        <v>140</v>
      </c>
      <c r="K4037" s="3" t="n">
        <f aca="false">F4037*(G4037-H4037)</f>
        <v>80</v>
      </c>
      <c r="L4037" s="4" t="n">
        <f aca="false">DATE(YEAR(B4037),MONTH(B4037),1)</f>
        <v>46266</v>
      </c>
      <c r="M4037" s="0" t="str">
        <f aca="false">TEXT(B4037,"ddd")</f>
        <v>Wed</v>
      </c>
    </row>
    <row r="4038" customFormat="false" ht="15" hidden="false" customHeight="false" outlineLevel="0" collapsed="false">
      <c r="A4038" s="0" t="s">
        <v>4848</v>
      </c>
      <c r="B4038" s="2" t="n">
        <v>46274</v>
      </c>
      <c r="C4038" s="0" t="s">
        <v>50</v>
      </c>
      <c r="D4038" s="0" t="s">
        <v>45</v>
      </c>
      <c r="E4038" s="0" t="s">
        <v>21</v>
      </c>
      <c r="F4038" s="0" t="n">
        <v>2</v>
      </c>
      <c r="G4038" s="0" t="n">
        <v>80</v>
      </c>
      <c r="H4038" s="0" t="n">
        <v>35</v>
      </c>
      <c r="I4038" s="0" t="s">
        <v>17</v>
      </c>
      <c r="J4038" s="3" t="n">
        <f aca="false">F4038*G4038</f>
        <v>160</v>
      </c>
      <c r="K4038" s="3" t="n">
        <f aca="false">F4038*(G4038-H4038)</f>
        <v>90</v>
      </c>
      <c r="L4038" s="4" t="n">
        <f aca="false">DATE(YEAR(B4038),MONTH(B4038),1)</f>
        <v>46266</v>
      </c>
      <c r="M4038" s="0" t="str">
        <f aca="false">TEXT(B4038,"ddd")</f>
        <v>Wed</v>
      </c>
    </row>
    <row r="4039" customFormat="false" ht="15" hidden="false" customHeight="false" outlineLevel="0" collapsed="false">
      <c r="A4039" s="0" t="s">
        <v>4849</v>
      </c>
      <c r="B4039" s="2" t="n">
        <v>46274</v>
      </c>
      <c r="C4039" s="0" t="s">
        <v>767</v>
      </c>
      <c r="D4039" s="0" t="s">
        <v>167</v>
      </c>
      <c r="E4039" s="0" t="s">
        <v>21</v>
      </c>
      <c r="F4039" s="0" t="n">
        <v>4</v>
      </c>
      <c r="G4039" s="0" t="n">
        <v>110</v>
      </c>
      <c r="H4039" s="0" t="n">
        <v>45</v>
      </c>
      <c r="I4039" s="0" t="s">
        <v>22</v>
      </c>
      <c r="J4039" s="3" t="n">
        <f aca="false">F4039*G4039</f>
        <v>440</v>
      </c>
      <c r="K4039" s="3" t="n">
        <f aca="false">F4039*(G4039-H4039)</f>
        <v>260</v>
      </c>
      <c r="L4039" s="4" t="n">
        <f aca="false">DATE(YEAR(B4039),MONTH(B4039),1)</f>
        <v>46266</v>
      </c>
      <c r="M4039" s="0" t="str">
        <f aca="false">TEXT(B4039,"ddd")</f>
        <v>Wed</v>
      </c>
    </row>
    <row r="4040" customFormat="false" ht="15" hidden="false" customHeight="false" outlineLevel="0" collapsed="false">
      <c r="A4040" s="0" t="s">
        <v>4850</v>
      </c>
      <c r="B4040" s="2" t="n">
        <v>46274</v>
      </c>
      <c r="C4040" s="0" t="s">
        <v>377</v>
      </c>
      <c r="D4040" s="0" t="s">
        <v>20</v>
      </c>
      <c r="E4040" s="0" t="s">
        <v>21</v>
      </c>
      <c r="F4040" s="0" t="n">
        <v>4</v>
      </c>
      <c r="G4040" s="0" t="n">
        <v>20</v>
      </c>
      <c r="H4040" s="0" t="n">
        <v>10</v>
      </c>
      <c r="I4040" s="0" t="s">
        <v>17</v>
      </c>
      <c r="J4040" s="3" t="n">
        <f aca="false">F4040*G4040</f>
        <v>80</v>
      </c>
      <c r="K4040" s="3" t="n">
        <f aca="false">F4040*(G4040-H4040)</f>
        <v>40</v>
      </c>
      <c r="L4040" s="4" t="n">
        <f aca="false">DATE(YEAR(B4040),MONTH(B4040),1)</f>
        <v>46266</v>
      </c>
      <c r="M4040" s="0" t="str">
        <f aca="false">TEXT(B4040,"ddd")</f>
        <v>Wed</v>
      </c>
    </row>
    <row r="4041" customFormat="false" ht="15" hidden="false" customHeight="false" outlineLevel="0" collapsed="false">
      <c r="A4041" s="0" t="s">
        <v>4851</v>
      </c>
      <c r="B4041" s="2" t="n">
        <v>46274</v>
      </c>
      <c r="C4041" s="0" t="s">
        <v>1866</v>
      </c>
      <c r="D4041" s="0" t="s">
        <v>76</v>
      </c>
      <c r="E4041" s="0" t="s">
        <v>16</v>
      </c>
      <c r="F4041" s="0" t="n">
        <v>2</v>
      </c>
      <c r="G4041" s="0" t="n">
        <v>60</v>
      </c>
      <c r="H4041" s="0" t="n">
        <v>28</v>
      </c>
      <c r="I4041" s="0" t="s">
        <v>17</v>
      </c>
      <c r="J4041" s="3" t="n">
        <f aca="false">F4041*G4041</f>
        <v>120</v>
      </c>
      <c r="K4041" s="3" t="n">
        <f aca="false">F4041*(G4041-H4041)</f>
        <v>64</v>
      </c>
      <c r="L4041" s="4" t="n">
        <f aca="false">DATE(YEAR(B4041),MONTH(B4041),1)</f>
        <v>46266</v>
      </c>
      <c r="M4041" s="0" t="str">
        <f aca="false">TEXT(B4041,"ddd")</f>
        <v>Wed</v>
      </c>
    </row>
    <row r="4042" customFormat="false" ht="15" hidden="false" customHeight="false" outlineLevel="0" collapsed="false">
      <c r="A4042" s="0" t="s">
        <v>4852</v>
      </c>
      <c r="B4042" s="2" t="n">
        <v>46274</v>
      </c>
      <c r="C4042" s="0" t="s">
        <v>270</v>
      </c>
      <c r="D4042" s="0" t="s">
        <v>60</v>
      </c>
      <c r="E4042" s="0" t="s">
        <v>35</v>
      </c>
      <c r="F4042" s="0" t="n">
        <v>1</v>
      </c>
      <c r="G4042" s="0" t="n">
        <v>80</v>
      </c>
      <c r="H4042" s="0" t="n">
        <v>35</v>
      </c>
      <c r="I4042" s="0" t="s">
        <v>36</v>
      </c>
      <c r="J4042" s="3" t="n">
        <f aca="false">F4042*G4042</f>
        <v>80</v>
      </c>
      <c r="K4042" s="3" t="n">
        <f aca="false">F4042*(G4042-H4042)</f>
        <v>45</v>
      </c>
      <c r="L4042" s="4" t="n">
        <f aca="false">DATE(YEAR(B4042),MONTH(B4042),1)</f>
        <v>46266</v>
      </c>
      <c r="M4042" s="0" t="str">
        <f aca="false">TEXT(B4042,"ddd")</f>
        <v>Wed</v>
      </c>
    </row>
    <row r="4043" customFormat="false" ht="15" hidden="false" customHeight="false" outlineLevel="0" collapsed="false">
      <c r="A4043" s="0" t="s">
        <v>4853</v>
      </c>
      <c r="B4043" s="2" t="n">
        <v>46274</v>
      </c>
      <c r="C4043" s="0" t="s">
        <v>2249</v>
      </c>
      <c r="D4043" s="0" t="s">
        <v>20</v>
      </c>
      <c r="E4043" s="0" t="s">
        <v>21</v>
      </c>
      <c r="F4043" s="0" t="n">
        <v>3</v>
      </c>
      <c r="G4043" s="0" t="n">
        <v>20</v>
      </c>
      <c r="H4043" s="0" t="n">
        <v>10</v>
      </c>
      <c r="I4043" s="0" t="s">
        <v>22</v>
      </c>
      <c r="J4043" s="3" t="n">
        <f aca="false">F4043*G4043</f>
        <v>60</v>
      </c>
      <c r="K4043" s="3" t="n">
        <f aca="false">F4043*(G4043-H4043)</f>
        <v>30</v>
      </c>
      <c r="L4043" s="4" t="n">
        <f aca="false">DATE(YEAR(B4043),MONTH(B4043),1)</f>
        <v>46266</v>
      </c>
      <c r="M4043" s="0" t="str">
        <f aca="false">TEXT(B4043,"ddd")</f>
        <v>Wed</v>
      </c>
    </row>
    <row r="4044" customFormat="false" ht="15" hidden="false" customHeight="false" outlineLevel="0" collapsed="false">
      <c r="A4044" s="0" t="s">
        <v>4854</v>
      </c>
      <c r="B4044" s="2" t="n">
        <v>46274</v>
      </c>
      <c r="C4044" s="0" t="s">
        <v>387</v>
      </c>
      <c r="D4044" s="0" t="s">
        <v>31</v>
      </c>
      <c r="E4044" s="0" t="s">
        <v>21</v>
      </c>
      <c r="F4044" s="0" t="n">
        <v>2</v>
      </c>
      <c r="G4044" s="0" t="n">
        <v>40</v>
      </c>
      <c r="H4044" s="0" t="n">
        <v>15</v>
      </c>
      <c r="I4044" s="0" t="s">
        <v>17</v>
      </c>
      <c r="J4044" s="3" t="n">
        <f aca="false">F4044*G4044</f>
        <v>80</v>
      </c>
      <c r="K4044" s="3" t="n">
        <f aca="false">F4044*(G4044-H4044)</f>
        <v>50</v>
      </c>
      <c r="L4044" s="4" t="n">
        <f aca="false">DATE(YEAR(B4044),MONTH(B4044),1)</f>
        <v>46266</v>
      </c>
      <c r="M4044" s="0" t="str">
        <f aca="false">TEXT(B4044,"ddd")</f>
        <v>Wed</v>
      </c>
    </row>
    <row r="4045" customFormat="false" ht="15" hidden="false" customHeight="false" outlineLevel="0" collapsed="false">
      <c r="A4045" s="0" t="s">
        <v>4855</v>
      </c>
      <c r="B4045" s="2" t="n">
        <v>46274</v>
      </c>
      <c r="C4045" s="0" t="s">
        <v>1512</v>
      </c>
      <c r="D4045" s="0" t="s">
        <v>48</v>
      </c>
      <c r="E4045" s="0" t="s">
        <v>35</v>
      </c>
      <c r="F4045" s="0" t="n">
        <v>3</v>
      </c>
      <c r="G4045" s="0" t="n">
        <v>70</v>
      </c>
      <c r="H4045" s="0" t="n">
        <v>30</v>
      </c>
      <c r="I4045" s="0" t="s">
        <v>36</v>
      </c>
      <c r="J4045" s="3" t="n">
        <f aca="false">F4045*G4045</f>
        <v>210</v>
      </c>
      <c r="K4045" s="3" t="n">
        <f aca="false">F4045*(G4045-H4045)</f>
        <v>120</v>
      </c>
      <c r="L4045" s="4" t="n">
        <f aca="false">DATE(YEAR(B4045),MONTH(B4045),1)</f>
        <v>46266</v>
      </c>
      <c r="M4045" s="0" t="str">
        <f aca="false">TEXT(B4045,"ddd")</f>
        <v>Wed</v>
      </c>
    </row>
    <row r="4046" customFormat="false" ht="15" hidden="false" customHeight="false" outlineLevel="0" collapsed="false">
      <c r="A4046" s="0" t="s">
        <v>4856</v>
      </c>
      <c r="B4046" s="2" t="n">
        <v>46274</v>
      </c>
      <c r="C4046" s="0" t="s">
        <v>391</v>
      </c>
      <c r="D4046" s="0" t="s">
        <v>76</v>
      </c>
      <c r="E4046" s="0" t="s">
        <v>16</v>
      </c>
      <c r="F4046" s="0" t="n">
        <v>1</v>
      </c>
      <c r="G4046" s="0" t="n">
        <v>60</v>
      </c>
      <c r="H4046" s="0" t="n">
        <v>28</v>
      </c>
      <c r="I4046" s="0" t="s">
        <v>17</v>
      </c>
      <c r="J4046" s="3" t="n">
        <f aca="false">F4046*G4046</f>
        <v>60</v>
      </c>
      <c r="K4046" s="3" t="n">
        <f aca="false">F4046*(G4046-H4046)</f>
        <v>32</v>
      </c>
      <c r="L4046" s="4" t="n">
        <f aca="false">DATE(YEAR(B4046),MONTH(B4046),1)</f>
        <v>46266</v>
      </c>
      <c r="M4046" s="0" t="str">
        <f aca="false">TEXT(B4046,"ddd")</f>
        <v>Wed</v>
      </c>
    </row>
    <row r="4047" customFormat="false" ht="15" hidden="false" customHeight="false" outlineLevel="0" collapsed="false">
      <c r="A4047" s="0" t="s">
        <v>4857</v>
      </c>
      <c r="B4047" s="2" t="n">
        <v>46274</v>
      </c>
      <c r="C4047" s="0" t="s">
        <v>2024</v>
      </c>
      <c r="D4047" s="0" t="s">
        <v>28</v>
      </c>
      <c r="E4047" s="0" t="s">
        <v>21</v>
      </c>
      <c r="F4047" s="0" t="n">
        <v>1</v>
      </c>
      <c r="G4047" s="0" t="n">
        <v>70</v>
      </c>
      <c r="H4047" s="0" t="n">
        <v>30</v>
      </c>
      <c r="I4047" s="0" t="s">
        <v>17</v>
      </c>
      <c r="J4047" s="3" t="n">
        <f aca="false">F4047*G4047</f>
        <v>70</v>
      </c>
      <c r="K4047" s="3" t="n">
        <f aca="false">F4047*(G4047-H4047)</f>
        <v>40</v>
      </c>
      <c r="L4047" s="4" t="n">
        <f aca="false">DATE(YEAR(B4047),MONTH(B4047),1)</f>
        <v>46266</v>
      </c>
      <c r="M4047" s="0" t="str">
        <f aca="false">TEXT(B4047,"ddd")</f>
        <v>Wed</v>
      </c>
    </row>
    <row r="4048" customFormat="false" ht="15" hidden="false" customHeight="false" outlineLevel="0" collapsed="false">
      <c r="A4048" s="0" t="s">
        <v>4858</v>
      </c>
      <c r="B4048" s="2" t="n">
        <v>46274</v>
      </c>
      <c r="C4048" s="0" t="s">
        <v>2039</v>
      </c>
      <c r="D4048" s="0" t="s">
        <v>60</v>
      </c>
      <c r="E4048" s="0" t="s">
        <v>35</v>
      </c>
      <c r="F4048" s="0" t="n">
        <v>1</v>
      </c>
      <c r="G4048" s="0" t="n">
        <v>80</v>
      </c>
      <c r="H4048" s="0" t="n">
        <v>35</v>
      </c>
      <c r="I4048" s="0" t="s">
        <v>17</v>
      </c>
      <c r="J4048" s="3" t="n">
        <f aca="false">F4048*G4048</f>
        <v>80</v>
      </c>
      <c r="K4048" s="3" t="n">
        <f aca="false">F4048*(G4048-H4048)</f>
        <v>45</v>
      </c>
      <c r="L4048" s="4" t="n">
        <f aca="false">DATE(YEAR(B4048),MONTH(B4048),1)</f>
        <v>46266</v>
      </c>
      <c r="M4048" s="0" t="str">
        <f aca="false">TEXT(B4048,"ddd")</f>
        <v>Wed</v>
      </c>
    </row>
    <row r="4049" customFormat="false" ht="15" hidden="false" customHeight="false" outlineLevel="0" collapsed="false">
      <c r="A4049" s="0" t="s">
        <v>4859</v>
      </c>
      <c r="B4049" s="2" t="n">
        <v>46274</v>
      </c>
      <c r="C4049" s="0" t="s">
        <v>501</v>
      </c>
      <c r="D4049" s="0" t="s">
        <v>28</v>
      </c>
      <c r="E4049" s="0" t="s">
        <v>21</v>
      </c>
      <c r="F4049" s="0" t="n">
        <v>2</v>
      </c>
      <c r="G4049" s="0" t="n">
        <v>70</v>
      </c>
      <c r="H4049" s="0" t="n">
        <v>30</v>
      </c>
      <c r="I4049" s="0" t="s">
        <v>17</v>
      </c>
      <c r="J4049" s="3" t="n">
        <f aca="false">F4049*G4049</f>
        <v>140</v>
      </c>
      <c r="K4049" s="3" t="n">
        <f aca="false">F4049*(G4049-H4049)</f>
        <v>80</v>
      </c>
      <c r="L4049" s="4" t="n">
        <f aca="false">DATE(YEAR(B4049),MONTH(B4049),1)</f>
        <v>46266</v>
      </c>
      <c r="M4049" s="0" t="str">
        <f aca="false">TEXT(B4049,"ddd")</f>
        <v>Wed</v>
      </c>
    </row>
    <row r="4050" customFormat="false" ht="15" hidden="false" customHeight="false" outlineLevel="0" collapsed="false">
      <c r="A4050" s="0" t="s">
        <v>4860</v>
      </c>
      <c r="B4050" s="2" t="n">
        <v>46274</v>
      </c>
      <c r="C4050" s="0" t="s">
        <v>194</v>
      </c>
      <c r="D4050" s="0" t="s">
        <v>60</v>
      </c>
      <c r="E4050" s="0" t="s">
        <v>35</v>
      </c>
      <c r="F4050" s="0" t="n">
        <v>2</v>
      </c>
      <c r="G4050" s="0" t="n">
        <v>80</v>
      </c>
      <c r="H4050" s="0" t="n">
        <v>35</v>
      </c>
      <c r="I4050" s="0" t="s">
        <v>17</v>
      </c>
      <c r="J4050" s="3" t="n">
        <f aca="false">F4050*G4050</f>
        <v>160</v>
      </c>
      <c r="K4050" s="3" t="n">
        <f aca="false">F4050*(G4050-H4050)</f>
        <v>90</v>
      </c>
      <c r="L4050" s="4" t="n">
        <f aca="false">DATE(YEAR(B4050),MONTH(B4050),1)</f>
        <v>46266</v>
      </c>
      <c r="M4050" s="0" t="str">
        <f aca="false">TEXT(B4050,"ddd")</f>
        <v>Wed</v>
      </c>
    </row>
    <row r="4051" customFormat="false" ht="15" hidden="false" customHeight="false" outlineLevel="0" collapsed="false">
      <c r="A4051" s="0" t="s">
        <v>4861</v>
      </c>
      <c r="B4051" s="2" t="n">
        <v>46274</v>
      </c>
      <c r="C4051" s="0" t="s">
        <v>1300</v>
      </c>
      <c r="D4051" s="0" t="s">
        <v>20</v>
      </c>
      <c r="E4051" s="0" t="s">
        <v>21</v>
      </c>
      <c r="F4051" s="0" t="n">
        <v>1</v>
      </c>
      <c r="G4051" s="0" t="n">
        <v>20</v>
      </c>
      <c r="H4051" s="0" t="n">
        <v>10</v>
      </c>
      <c r="I4051" s="0" t="s">
        <v>17</v>
      </c>
      <c r="J4051" s="3" t="n">
        <f aca="false">F4051*G4051</f>
        <v>20</v>
      </c>
      <c r="K4051" s="3" t="n">
        <f aca="false">F4051*(G4051-H4051)</f>
        <v>10</v>
      </c>
      <c r="L4051" s="4" t="n">
        <f aca="false">DATE(YEAR(B4051),MONTH(B4051),1)</f>
        <v>46266</v>
      </c>
      <c r="M4051" s="0" t="str">
        <f aca="false">TEXT(B4051,"ddd")</f>
        <v>Wed</v>
      </c>
    </row>
    <row r="4052" customFormat="false" ht="15" hidden="false" customHeight="false" outlineLevel="0" collapsed="false">
      <c r="A4052" s="0" t="s">
        <v>4862</v>
      </c>
      <c r="B4052" s="2" t="n">
        <v>46274</v>
      </c>
      <c r="C4052" s="0" t="s">
        <v>1230</v>
      </c>
      <c r="D4052" s="0" t="s">
        <v>142</v>
      </c>
      <c r="E4052" s="0" t="s">
        <v>35</v>
      </c>
      <c r="F4052" s="0" t="n">
        <v>1</v>
      </c>
      <c r="G4052" s="0" t="n">
        <v>150</v>
      </c>
      <c r="H4052" s="0" t="n">
        <v>65</v>
      </c>
      <c r="I4052" s="0" t="s">
        <v>17</v>
      </c>
      <c r="J4052" s="3" t="n">
        <f aca="false">F4052*G4052</f>
        <v>150</v>
      </c>
      <c r="K4052" s="3" t="n">
        <f aca="false">F4052*(G4052-H4052)</f>
        <v>85</v>
      </c>
      <c r="L4052" s="4" t="n">
        <f aca="false">DATE(YEAR(B4052),MONTH(B4052),1)</f>
        <v>46266</v>
      </c>
      <c r="M4052" s="0" t="str">
        <f aca="false">TEXT(B4052,"ddd")</f>
        <v>Wed</v>
      </c>
    </row>
    <row r="4053" customFormat="false" ht="15" hidden="false" customHeight="false" outlineLevel="0" collapsed="false">
      <c r="A4053" s="0" t="s">
        <v>4863</v>
      </c>
      <c r="B4053" s="2" t="n">
        <v>46274</v>
      </c>
      <c r="C4053" s="0" t="s">
        <v>505</v>
      </c>
      <c r="D4053" s="0" t="s">
        <v>28</v>
      </c>
      <c r="E4053" s="0" t="s">
        <v>21</v>
      </c>
      <c r="F4053" s="0" t="n">
        <v>2</v>
      </c>
      <c r="G4053" s="0" t="n">
        <v>70</v>
      </c>
      <c r="H4053" s="0" t="n">
        <v>30</v>
      </c>
      <c r="I4053" s="0" t="s">
        <v>17</v>
      </c>
      <c r="J4053" s="3" t="n">
        <f aca="false">F4053*G4053</f>
        <v>140</v>
      </c>
      <c r="K4053" s="3" t="n">
        <f aca="false">F4053*(G4053-H4053)</f>
        <v>80</v>
      </c>
      <c r="L4053" s="4" t="n">
        <f aca="false">DATE(YEAR(B4053),MONTH(B4053),1)</f>
        <v>46266</v>
      </c>
      <c r="M4053" s="0" t="str">
        <f aca="false">TEXT(B4053,"ddd")</f>
        <v>Wed</v>
      </c>
    </row>
    <row r="4054" customFormat="false" ht="15" hidden="false" customHeight="false" outlineLevel="0" collapsed="false">
      <c r="A4054" s="0" t="s">
        <v>4864</v>
      </c>
      <c r="B4054" s="2" t="n">
        <v>46274</v>
      </c>
      <c r="C4054" s="0" t="s">
        <v>507</v>
      </c>
      <c r="D4054" s="0" t="s">
        <v>28</v>
      </c>
      <c r="E4054" s="0" t="s">
        <v>21</v>
      </c>
      <c r="F4054" s="0" t="n">
        <v>1</v>
      </c>
      <c r="G4054" s="0" t="n">
        <v>70</v>
      </c>
      <c r="H4054" s="0" t="n">
        <v>30</v>
      </c>
      <c r="I4054" s="0" t="s">
        <v>17</v>
      </c>
      <c r="J4054" s="3" t="n">
        <f aca="false">F4054*G4054</f>
        <v>70</v>
      </c>
      <c r="K4054" s="3" t="n">
        <f aca="false">F4054*(G4054-H4054)</f>
        <v>40</v>
      </c>
      <c r="L4054" s="4" t="n">
        <f aca="false">DATE(YEAR(B4054),MONTH(B4054),1)</f>
        <v>46266</v>
      </c>
      <c r="M4054" s="0" t="str">
        <f aca="false">TEXT(B4054,"ddd")</f>
        <v>Wed</v>
      </c>
    </row>
    <row r="4055" customFormat="false" ht="15" hidden="false" customHeight="false" outlineLevel="0" collapsed="false">
      <c r="A4055" s="0" t="s">
        <v>4865</v>
      </c>
      <c r="B4055" s="2" t="n">
        <v>46274</v>
      </c>
      <c r="C4055" s="0" t="s">
        <v>1424</v>
      </c>
      <c r="D4055" s="0" t="s">
        <v>60</v>
      </c>
      <c r="E4055" s="0" t="s">
        <v>35</v>
      </c>
      <c r="F4055" s="0" t="n">
        <v>4</v>
      </c>
      <c r="G4055" s="0" t="n">
        <v>80</v>
      </c>
      <c r="H4055" s="0" t="n">
        <v>35</v>
      </c>
      <c r="I4055" s="0" t="s">
        <v>22</v>
      </c>
      <c r="J4055" s="3" t="n">
        <f aca="false">F4055*G4055</f>
        <v>320</v>
      </c>
      <c r="K4055" s="3" t="n">
        <f aca="false">F4055*(G4055-H4055)</f>
        <v>180</v>
      </c>
      <c r="L4055" s="4" t="n">
        <f aca="false">DATE(YEAR(B4055),MONTH(B4055),1)</f>
        <v>46266</v>
      </c>
      <c r="M4055" s="0" t="str">
        <f aca="false">TEXT(B4055,"ddd")</f>
        <v>Wed</v>
      </c>
    </row>
    <row r="4056" customFormat="false" ht="15" hidden="false" customHeight="false" outlineLevel="0" collapsed="false">
      <c r="A4056" s="0" t="s">
        <v>4866</v>
      </c>
      <c r="B4056" s="2" t="n">
        <v>46274</v>
      </c>
      <c r="C4056" s="0" t="s">
        <v>1956</v>
      </c>
      <c r="D4056" s="0" t="s">
        <v>348</v>
      </c>
      <c r="E4056" s="0" t="s">
        <v>21</v>
      </c>
      <c r="F4056" s="0" t="n">
        <v>3</v>
      </c>
      <c r="G4056" s="0" t="n">
        <v>60</v>
      </c>
      <c r="H4056" s="0" t="n">
        <v>25</v>
      </c>
      <c r="I4056" s="0" t="s">
        <v>36</v>
      </c>
      <c r="J4056" s="3" t="n">
        <f aca="false">F4056*G4056</f>
        <v>180</v>
      </c>
      <c r="K4056" s="3" t="n">
        <f aca="false">F4056*(G4056-H4056)</f>
        <v>105</v>
      </c>
      <c r="L4056" s="4" t="n">
        <f aca="false">DATE(YEAR(B4056),MONTH(B4056),1)</f>
        <v>46266</v>
      </c>
      <c r="M4056" s="0" t="str">
        <f aca="false">TEXT(B4056,"ddd")</f>
        <v>Wed</v>
      </c>
    </row>
    <row r="4057" customFormat="false" ht="15" hidden="false" customHeight="false" outlineLevel="0" collapsed="false">
      <c r="A4057" s="0" t="s">
        <v>4867</v>
      </c>
      <c r="B4057" s="2" t="n">
        <v>46274</v>
      </c>
      <c r="C4057" s="0" t="s">
        <v>1426</v>
      </c>
      <c r="D4057" s="0" t="s">
        <v>25</v>
      </c>
      <c r="E4057" s="0" t="s">
        <v>21</v>
      </c>
      <c r="F4057" s="0" t="n">
        <v>2</v>
      </c>
      <c r="G4057" s="0" t="n">
        <v>120</v>
      </c>
      <c r="H4057" s="0" t="n">
        <v>50</v>
      </c>
      <c r="I4057" s="0" t="s">
        <v>17</v>
      </c>
      <c r="J4057" s="3" t="n">
        <f aca="false">F4057*G4057</f>
        <v>240</v>
      </c>
      <c r="K4057" s="3" t="n">
        <f aca="false">F4057*(G4057-H4057)</f>
        <v>140</v>
      </c>
      <c r="L4057" s="4" t="n">
        <f aca="false">DATE(YEAR(B4057),MONTH(B4057),1)</f>
        <v>46266</v>
      </c>
      <c r="M4057" s="0" t="str">
        <f aca="false">TEXT(B4057,"ddd")</f>
        <v>Wed</v>
      </c>
    </row>
    <row r="4058" customFormat="false" ht="15" hidden="false" customHeight="false" outlineLevel="0" collapsed="false">
      <c r="A4058" s="0" t="s">
        <v>4868</v>
      </c>
      <c r="B4058" s="2" t="n">
        <v>46274</v>
      </c>
      <c r="C4058" s="0" t="s">
        <v>3939</v>
      </c>
      <c r="D4058" s="0" t="s">
        <v>28</v>
      </c>
      <c r="E4058" s="0" t="s">
        <v>21</v>
      </c>
      <c r="F4058" s="0" t="n">
        <v>3</v>
      </c>
      <c r="G4058" s="0" t="n">
        <v>70</v>
      </c>
      <c r="H4058" s="0" t="n">
        <v>30</v>
      </c>
      <c r="I4058" s="0" t="s">
        <v>17</v>
      </c>
      <c r="J4058" s="3" t="n">
        <f aca="false">F4058*G4058</f>
        <v>210</v>
      </c>
      <c r="K4058" s="3" t="n">
        <f aca="false">F4058*(G4058-H4058)</f>
        <v>120</v>
      </c>
      <c r="L4058" s="4" t="n">
        <f aca="false">DATE(YEAR(B4058),MONTH(B4058),1)</f>
        <v>46266</v>
      </c>
      <c r="M4058" s="0" t="str">
        <f aca="false">TEXT(B4058,"ddd")</f>
        <v>Wed</v>
      </c>
    </row>
    <row r="4059" customFormat="false" ht="15" hidden="false" customHeight="false" outlineLevel="0" collapsed="false">
      <c r="A4059" s="0" t="s">
        <v>4869</v>
      </c>
      <c r="B4059" s="2" t="n">
        <v>46274</v>
      </c>
      <c r="C4059" s="0" t="s">
        <v>413</v>
      </c>
      <c r="D4059" s="0" t="s">
        <v>162</v>
      </c>
      <c r="E4059" s="0" t="s">
        <v>16</v>
      </c>
      <c r="F4059" s="0" t="n">
        <v>2</v>
      </c>
      <c r="G4059" s="0" t="n">
        <v>50</v>
      </c>
      <c r="H4059" s="0" t="n">
        <v>22</v>
      </c>
      <c r="I4059" s="0" t="s">
        <v>17</v>
      </c>
      <c r="J4059" s="3" t="n">
        <f aca="false">F4059*G4059</f>
        <v>100</v>
      </c>
      <c r="K4059" s="3" t="n">
        <f aca="false">F4059*(G4059-H4059)</f>
        <v>56</v>
      </c>
      <c r="L4059" s="4" t="n">
        <f aca="false">DATE(YEAR(B4059),MONTH(B4059),1)</f>
        <v>46266</v>
      </c>
      <c r="M4059" s="0" t="str">
        <f aca="false">TEXT(B4059,"ddd")</f>
        <v>Wed</v>
      </c>
    </row>
    <row r="4060" customFormat="false" ht="15" hidden="false" customHeight="false" outlineLevel="0" collapsed="false">
      <c r="A4060" s="0" t="s">
        <v>4870</v>
      </c>
      <c r="B4060" s="2" t="n">
        <v>46274</v>
      </c>
      <c r="C4060" s="0" t="s">
        <v>96</v>
      </c>
      <c r="D4060" s="0" t="s">
        <v>20</v>
      </c>
      <c r="E4060" s="0" t="s">
        <v>21</v>
      </c>
      <c r="F4060" s="0" t="n">
        <v>2</v>
      </c>
      <c r="G4060" s="0" t="n">
        <v>20</v>
      </c>
      <c r="H4060" s="0" t="n">
        <v>10</v>
      </c>
      <c r="I4060" s="0" t="s">
        <v>17</v>
      </c>
      <c r="J4060" s="3" t="n">
        <f aca="false">F4060*G4060</f>
        <v>40</v>
      </c>
      <c r="K4060" s="3" t="n">
        <f aca="false">F4060*(G4060-H4060)</f>
        <v>20</v>
      </c>
      <c r="L4060" s="4" t="n">
        <f aca="false">DATE(YEAR(B4060),MONTH(B4060),1)</f>
        <v>46266</v>
      </c>
      <c r="M4060" s="0" t="str">
        <f aca="false">TEXT(B4060,"ddd")</f>
        <v>Wed</v>
      </c>
    </row>
    <row r="4061" customFormat="false" ht="15" hidden="false" customHeight="false" outlineLevel="0" collapsed="false">
      <c r="A4061" s="0" t="s">
        <v>4871</v>
      </c>
      <c r="B4061" s="2" t="n">
        <v>46274</v>
      </c>
      <c r="C4061" s="0" t="s">
        <v>962</v>
      </c>
      <c r="D4061" s="0" t="s">
        <v>20</v>
      </c>
      <c r="E4061" s="0" t="s">
        <v>21</v>
      </c>
      <c r="F4061" s="0" t="n">
        <v>3</v>
      </c>
      <c r="G4061" s="0" t="n">
        <v>20</v>
      </c>
      <c r="H4061" s="0" t="n">
        <v>10</v>
      </c>
      <c r="I4061" s="0" t="s">
        <v>22</v>
      </c>
      <c r="J4061" s="3" t="n">
        <f aca="false">F4061*G4061</f>
        <v>60</v>
      </c>
      <c r="K4061" s="3" t="n">
        <f aca="false">F4061*(G4061-H4061)</f>
        <v>30</v>
      </c>
      <c r="L4061" s="4" t="n">
        <f aca="false">DATE(YEAR(B4061),MONTH(B4061),1)</f>
        <v>46266</v>
      </c>
      <c r="M4061" s="0" t="str">
        <f aca="false">TEXT(B4061,"ddd")</f>
        <v>Wed</v>
      </c>
    </row>
    <row r="4062" customFormat="false" ht="15" hidden="false" customHeight="false" outlineLevel="0" collapsed="false">
      <c r="A4062" s="0" t="s">
        <v>4872</v>
      </c>
      <c r="B4062" s="2" t="n">
        <v>46274</v>
      </c>
      <c r="C4062" s="0" t="s">
        <v>818</v>
      </c>
      <c r="D4062" s="0" t="s">
        <v>28</v>
      </c>
      <c r="E4062" s="0" t="s">
        <v>21</v>
      </c>
      <c r="F4062" s="0" t="n">
        <v>1</v>
      </c>
      <c r="G4062" s="0" t="n">
        <v>70</v>
      </c>
      <c r="H4062" s="0" t="n">
        <v>30</v>
      </c>
      <c r="I4062" s="0" t="s">
        <v>17</v>
      </c>
      <c r="J4062" s="3" t="n">
        <f aca="false">F4062*G4062</f>
        <v>70</v>
      </c>
      <c r="K4062" s="3" t="n">
        <f aca="false">F4062*(G4062-H4062)</f>
        <v>40</v>
      </c>
      <c r="L4062" s="4" t="n">
        <f aca="false">DATE(YEAR(B4062),MONTH(B4062),1)</f>
        <v>46266</v>
      </c>
      <c r="M4062" s="0" t="str">
        <f aca="false">TEXT(B4062,"ddd")</f>
        <v>Wed</v>
      </c>
    </row>
    <row r="4063" customFormat="false" ht="15" hidden="false" customHeight="false" outlineLevel="0" collapsed="false">
      <c r="A4063" s="0" t="s">
        <v>4873</v>
      </c>
      <c r="B4063" s="2" t="n">
        <v>46274</v>
      </c>
      <c r="C4063" s="0" t="s">
        <v>713</v>
      </c>
      <c r="D4063" s="0" t="s">
        <v>67</v>
      </c>
      <c r="E4063" s="0" t="s">
        <v>35</v>
      </c>
      <c r="F4063" s="0" t="n">
        <v>1</v>
      </c>
      <c r="G4063" s="0" t="n">
        <v>110</v>
      </c>
      <c r="H4063" s="0" t="n">
        <v>50</v>
      </c>
      <c r="I4063" s="0" t="s">
        <v>36</v>
      </c>
      <c r="J4063" s="3" t="n">
        <f aca="false">F4063*G4063</f>
        <v>110</v>
      </c>
      <c r="K4063" s="3" t="n">
        <f aca="false">F4063*(G4063-H4063)</f>
        <v>60</v>
      </c>
      <c r="L4063" s="4" t="n">
        <f aca="false">DATE(YEAR(B4063),MONTH(B4063),1)</f>
        <v>46266</v>
      </c>
      <c r="M4063" s="0" t="str">
        <f aca="false">TEXT(B4063,"ddd")</f>
        <v>Wed</v>
      </c>
    </row>
    <row r="4064" customFormat="false" ht="15" hidden="false" customHeight="false" outlineLevel="0" collapsed="false">
      <c r="A4064" s="0" t="s">
        <v>4874</v>
      </c>
      <c r="B4064" s="2" t="n">
        <v>46274</v>
      </c>
      <c r="C4064" s="0" t="s">
        <v>516</v>
      </c>
      <c r="D4064" s="0" t="s">
        <v>25</v>
      </c>
      <c r="E4064" s="0" t="s">
        <v>21</v>
      </c>
      <c r="F4064" s="0" t="n">
        <v>4</v>
      </c>
      <c r="G4064" s="0" t="n">
        <v>120</v>
      </c>
      <c r="H4064" s="0" t="n">
        <v>50</v>
      </c>
      <c r="I4064" s="0" t="s">
        <v>17</v>
      </c>
      <c r="J4064" s="3" t="n">
        <f aca="false">F4064*G4064</f>
        <v>480</v>
      </c>
      <c r="K4064" s="3" t="n">
        <f aca="false">F4064*(G4064-H4064)</f>
        <v>280</v>
      </c>
      <c r="L4064" s="4" t="n">
        <f aca="false">DATE(YEAR(B4064),MONTH(B4064),1)</f>
        <v>46266</v>
      </c>
      <c r="M4064" s="0" t="str">
        <f aca="false">TEXT(B4064,"ddd")</f>
        <v>Wed</v>
      </c>
    </row>
    <row r="4065" customFormat="false" ht="15" hidden="false" customHeight="false" outlineLevel="0" collapsed="false">
      <c r="A4065" s="0" t="s">
        <v>4875</v>
      </c>
      <c r="B4065" s="2" t="n">
        <v>46274</v>
      </c>
      <c r="C4065" s="0" t="s">
        <v>516</v>
      </c>
      <c r="D4065" s="0" t="s">
        <v>60</v>
      </c>
      <c r="E4065" s="0" t="s">
        <v>35</v>
      </c>
      <c r="F4065" s="0" t="n">
        <v>1</v>
      </c>
      <c r="G4065" s="0" t="n">
        <v>80</v>
      </c>
      <c r="H4065" s="0" t="n">
        <v>35</v>
      </c>
      <c r="I4065" s="0" t="s">
        <v>17</v>
      </c>
      <c r="J4065" s="3" t="n">
        <f aca="false">F4065*G4065</f>
        <v>80</v>
      </c>
      <c r="K4065" s="3" t="n">
        <f aca="false">F4065*(G4065-H4065)</f>
        <v>45</v>
      </c>
      <c r="L4065" s="4" t="n">
        <f aca="false">DATE(YEAR(B4065),MONTH(B4065),1)</f>
        <v>46266</v>
      </c>
      <c r="M4065" s="0" t="str">
        <f aca="false">TEXT(B4065,"ddd")</f>
        <v>Wed</v>
      </c>
    </row>
    <row r="4066" customFormat="false" ht="15" hidden="false" customHeight="false" outlineLevel="0" collapsed="false">
      <c r="A4066" s="0" t="s">
        <v>4876</v>
      </c>
      <c r="B4066" s="2" t="n">
        <v>46274</v>
      </c>
      <c r="C4066" s="0" t="s">
        <v>1830</v>
      </c>
      <c r="D4066" s="0" t="s">
        <v>25</v>
      </c>
      <c r="E4066" s="0" t="s">
        <v>21</v>
      </c>
      <c r="F4066" s="0" t="n">
        <v>2</v>
      </c>
      <c r="G4066" s="0" t="n">
        <v>120</v>
      </c>
      <c r="H4066" s="0" t="n">
        <v>50</v>
      </c>
      <c r="I4066" s="0" t="s">
        <v>17</v>
      </c>
      <c r="J4066" s="3" t="n">
        <f aca="false">F4066*G4066</f>
        <v>240</v>
      </c>
      <c r="K4066" s="3" t="n">
        <f aca="false">F4066*(G4066-H4066)</f>
        <v>140</v>
      </c>
      <c r="L4066" s="4" t="n">
        <f aca="false">DATE(YEAR(B4066),MONTH(B4066),1)</f>
        <v>46266</v>
      </c>
      <c r="M4066" s="0" t="str">
        <f aca="false">TEXT(B4066,"ddd")</f>
        <v>Wed</v>
      </c>
    </row>
    <row r="4067" customFormat="false" ht="15" hidden="false" customHeight="false" outlineLevel="0" collapsed="false">
      <c r="A4067" s="0" t="s">
        <v>4877</v>
      </c>
      <c r="B4067" s="2" t="n">
        <v>46274</v>
      </c>
      <c r="C4067" s="0" t="s">
        <v>2128</v>
      </c>
      <c r="D4067" s="0" t="s">
        <v>25</v>
      </c>
      <c r="E4067" s="0" t="s">
        <v>21</v>
      </c>
      <c r="F4067" s="0" t="n">
        <v>2</v>
      </c>
      <c r="G4067" s="0" t="n">
        <v>120</v>
      </c>
      <c r="H4067" s="0" t="n">
        <v>50</v>
      </c>
      <c r="I4067" s="0" t="s">
        <v>22</v>
      </c>
      <c r="J4067" s="3" t="n">
        <f aca="false">F4067*G4067</f>
        <v>240</v>
      </c>
      <c r="K4067" s="3" t="n">
        <f aca="false">F4067*(G4067-H4067)</f>
        <v>140</v>
      </c>
      <c r="L4067" s="4" t="n">
        <f aca="false">DATE(YEAR(B4067),MONTH(B4067),1)</f>
        <v>46266</v>
      </c>
      <c r="M4067" s="0" t="str">
        <f aca="false">TEXT(B4067,"ddd")</f>
        <v>Wed</v>
      </c>
    </row>
    <row r="4068" customFormat="false" ht="15" hidden="false" customHeight="false" outlineLevel="0" collapsed="false">
      <c r="A4068" s="0" t="s">
        <v>4878</v>
      </c>
      <c r="B4068" s="2" t="n">
        <v>46274</v>
      </c>
      <c r="C4068" s="0" t="s">
        <v>1682</v>
      </c>
      <c r="D4068" s="0" t="s">
        <v>60</v>
      </c>
      <c r="E4068" s="0" t="s">
        <v>35</v>
      </c>
      <c r="F4068" s="0" t="n">
        <v>3</v>
      </c>
      <c r="G4068" s="0" t="n">
        <v>80</v>
      </c>
      <c r="H4068" s="0" t="n">
        <v>35</v>
      </c>
      <c r="I4068" s="0" t="s">
        <v>22</v>
      </c>
      <c r="J4068" s="3" t="n">
        <f aca="false">F4068*G4068</f>
        <v>240</v>
      </c>
      <c r="K4068" s="3" t="n">
        <f aca="false">F4068*(G4068-H4068)</f>
        <v>135</v>
      </c>
      <c r="L4068" s="4" t="n">
        <f aca="false">DATE(YEAR(B4068),MONTH(B4068),1)</f>
        <v>46266</v>
      </c>
      <c r="M4068" s="0" t="str">
        <f aca="false">TEXT(B4068,"ddd")</f>
        <v>Wed</v>
      </c>
    </row>
    <row r="4069" customFormat="false" ht="15" hidden="false" customHeight="false" outlineLevel="0" collapsed="false">
      <c r="A4069" s="0" t="s">
        <v>4879</v>
      </c>
      <c r="B4069" s="2" t="n">
        <v>46274</v>
      </c>
      <c r="C4069" s="0" t="s">
        <v>523</v>
      </c>
      <c r="D4069" s="0" t="s">
        <v>162</v>
      </c>
      <c r="E4069" s="0" t="s">
        <v>16</v>
      </c>
      <c r="F4069" s="0" t="n">
        <v>1</v>
      </c>
      <c r="G4069" s="0" t="n">
        <v>50</v>
      </c>
      <c r="H4069" s="0" t="n">
        <v>22</v>
      </c>
      <c r="I4069" s="0" t="s">
        <v>17</v>
      </c>
      <c r="J4069" s="3" t="n">
        <f aca="false">F4069*G4069</f>
        <v>50</v>
      </c>
      <c r="K4069" s="3" t="n">
        <f aca="false">F4069*(G4069-H4069)</f>
        <v>28</v>
      </c>
      <c r="L4069" s="4" t="n">
        <f aca="false">DATE(YEAR(B4069),MONTH(B4069),1)</f>
        <v>46266</v>
      </c>
      <c r="M4069" s="0" t="str">
        <f aca="false">TEXT(B4069,"ddd")</f>
        <v>Wed</v>
      </c>
    </row>
    <row r="4070" customFormat="false" ht="15" hidden="false" customHeight="false" outlineLevel="0" collapsed="false">
      <c r="A4070" s="0" t="s">
        <v>4880</v>
      </c>
      <c r="B4070" s="2" t="n">
        <v>46274</v>
      </c>
      <c r="C4070" s="0" t="s">
        <v>120</v>
      </c>
      <c r="D4070" s="0" t="s">
        <v>60</v>
      </c>
      <c r="E4070" s="0" t="s">
        <v>35</v>
      </c>
      <c r="F4070" s="0" t="n">
        <v>1</v>
      </c>
      <c r="G4070" s="0" t="n">
        <v>80</v>
      </c>
      <c r="H4070" s="0" t="n">
        <v>35</v>
      </c>
      <c r="I4070" s="0" t="s">
        <v>36</v>
      </c>
      <c r="J4070" s="3" t="n">
        <f aca="false">F4070*G4070</f>
        <v>80</v>
      </c>
      <c r="K4070" s="3" t="n">
        <f aca="false">F4070*(G4070-H4070)</f>
        <v>45</v>
      </c>
      <c r="L4070" s="4" t="n">
        <f aca="false">DATE(YEAR(B4070),MONTH(B4070),1)</f>
        <v>46266</v>
      </c>
      <c r="M4070" s="0" t="str">
        <f aca="false">TEXT(B4070,"ddd")</f>
        <v>Wed</v>
      </c>
    </row>
    <row r="4071" customFormat="false" ht="15" hidden="false" customHeight="false" outlineLevel="0" collapsed="false">
      <c r="A4071" s="0" t="s">
        <v>4881</v>
      </c>
      <c r="B4071" s="2" t="n">
        <v>46274</v>
      </c>
      <c r="C4071" s="0" t="s">
        <v>1062</v>
      </c>
      <c r="D4071" s="0" t="s">
        <v>348</v>
      </c>
      <c r="E4071" s="0" t="s">
        <v>21</v>
      </c>
      <c r="F4071" s="0" t="n">
        <v>1</v>
      </c>
      <c r="G4071" s="0" t="n">
        <v>60</v>
      </c>
      <c r="H4071" s="0" t="n">
        <v>25</v>
      </c>
      <c r="I4071" s="0" t="s">
        <v>17</v>
      </c>
      <c r="J4071" s="3" t="n">
        <f aca="false">F4071*G4071</f>
        <v>60</v>
      </c>
      <c r="K4071" s="3" t="n">
        <f aca="false">F4071*(G4071-H4071)</f>
        <v>35</v>
      </c>
      <c r="L4071" s="4" t="n">
        <f aca="false">DATE(YEAR(B4071),MONTH(B4071),1)</f>
        <v>46266</v>
      </c>
      <c r="M4071" s="0" t="str">
        <f aca="false">TEXT(B4071,"ddd")</f>
        <v>Wed</v>
      </c>
    </row>
    <row r="4072" customFormat="false" ht="15" hidden="false" customHeight="false" outlineLevel="0" collapsed="false">
      <c r="A4072" s="0" t="s">
        <v>4882</v>
      </c>
      <c r="B4072" s="2" t="n">
        <v>46274</v>
      </c>
      <c r="C4072" s="0" t="s">
        <v>1836</v>
      </c>
      <c r="D4072" s="0" t="s">
        <v>76</v>
      </c>
      <c r="E4072" s="0" t="s">
        <v>16</v>
      </c>
      <c r="F4072" s="0" t="n">
        <v>4</v>
      </c>
      <c r="G4072" s="0" t="n">
        <v>60</v>
      </c>
      <c r="H4072" s="0" t="n">
        <v>28</v>
      </c>
      <c r="I4072" s="0" t="s">
        <v>22</v>
      </c>
      <c r="J4072" s="3" t="n">
        <f aca="false">F4072*G4072</f>
        <v>240</v>
      </c>
      <c r="K4072" s="3" t="n">
        <f aca="false">F4072*(G4072-H4072)</f>
        <v>128</v>
      </c>
      <c r="L4072" s="4" t="n">
        <f aca="false">DATE(YEAR(B4072),MONTH(B4072),1)</f>
        <v>46266</v>
      </c>
      <c r="M4072" s="0" t="str">
        <f aca="false">TEXT(B4072,"ddd")</f>
        <v>Wed</v>
      </c>
    </row>
    <row r="4073" customFormat="false" ht="15" hidden="false" customHeight="false" outlineLevel="0" collapsed="false">
      <c r="A4073" s="0" t="s">
        <v>4883</v>
      </c>
      <c r="B4073" s="2" t="n">
        <v>46274</v>
      </c>
      <c r="C4073" s="0" t="s">
        <v>428</v>
      </c>
      <c r="D4073" s="0" t="s">
        <v>15</v>
      </c>
      <c r="E4073" s="0" t="s">
        <v>16</v>
      </c>
      <c r="F4073" s="0" t="n">
        <v>1</v>
      </c>
      <c r="G4073" s="0" t="n">
        <v>30</v>
      </c>
      <c r="H4073" s="0" t="n">
        <v>12</v>
      </c>
      <c r="I4073" s="0" t="s">
        <v>22</v>
      </c>
      <c r="J4073" s="3" t="n">
        <f aca="false">F4073*G4073</f>
        <v>30</v>
      </c>
      <c r="K4073" s="3" t="n">
        <f aca="false">F4073*(G4073-H4073)</f>
        <v>18</v>
      </c>
      <c r="L4073" s="4" t="n">
        <f aca="false">DATE(YEAR(B4073),MONTH(B4073),1)</f>
        <v>46266</v>
      </c>
      <c r="M4073" s="0" t="str">
        <f aca="false">TEXT(B4073,"ddd")</f>
        <v>Wed</v>
      </c>
    </row>
    <row r="4074" customFormat="false" ht="15" hidden="false" customHeight="false" outlineLevel="0" collapsed="false">
      <c r="A4074" s="0" t="s">
        <v>4884</v>
      </c>
      <c r="B4074" s="2" t="n">
        <v>46274</v>
      </c>
      <c r="C4074" s="0" t="s">
        <v>631</v>
      </c>
      <c r="D4074" s="0" t="s">
        <v>142</v>
      </c>
      <c r="E4074" s="0" t="s">
        <v>35</v>
      </c>
      <c r="F4074" s="0" t="n">
        <v>2</v>
      </c>
      <c r="G4074" s="0" t="n">
        <v>150</v>
      </c>
      <c r="H4074" s="0" t="n">
        <v>65</v>
      </c>
      <c r="I4074" s="0" t="s">
        <v>17</v>
      </c>
      <c r="J4074" s="3" t="n">
        <f aca="false">F4074*G4074</f>
        <v>300</v>
      </c>
      <c r="K4074" s="3" t="n">
        <f aca="false">F4074*(G4074-H4074)</f>
        <v>170</v>
      </c>
      <c r="L4074" s="4" t="n">
        <f aca="false">DATE(YEAR(B4074),MONTH(B4074),1)</f>
        <v>46266</v>
      </c>
      <c r="M4074" s="0" t="str">
        <f aca="false">TEXT(B4074,"ddd")</f>
        <v>Wed</v>
      </c>
    </row>
    <row r="4075" customFormat="false" ht="15" hidden="false" customHeight="false" outlineLevel="0" collapsed="false">
      <c r="A4075" s="0" t="s">
        <v>4885</v>
      </c>
      <c r="B4075" s="2" t="n">
        <v>46274</v>
      </c>
      <c r="C4075" s="0" t="s">
        <v>1066</v>
      </c>
      <c r="D4075" s="0" t="s">
        <v>25</v>
      </c>
      <c r="E4075" s="0" t="s">
        <v>21</v>
      </c>
      <c r="F4075" s="0" t="n">
        <v>3</v>
      </c>
      <c r="G4075" s="0" t="n">
        <v>120</v>
      </c>
      <c r="H4075" s="0" t="n">
        <v>50</v>
      </c>
      <c r="I4075" s="0" t="s">
        <v>36</v>
      </c>
      <c r="J4075" s="3" t="n">
        <f aca="false">F4075*G4075</f>
        <v>360</v>
      </c>
      <c r="K4075" s="3" t="n">
        <f aca="false">F4075*(G4075-H4075)</f>
        <v>210</v>
      </c>
      <c r="L4075" s="4" t="n">
        <f aca="false">DATE(YEAR(B4075),MONTH(B4075),1)</f>
        <v>46266</v>
      </c>
      <c r="M4075" s="0" t="str">
        <f aca="false">TEXT(B4075,"ddd")</f>
        <v>Wed</v>
      </c>
    </row>
    <row r="4076" customFormat="false" ht="15" hidden="false" customHeight="false" outlineLevel="0" collapsed="false">
      <c r="A4076" s="0" t="s">
        <v>4886</v>
      </c>
      <c r="B4076" s="2" t="n">
        <v>46274</v>
      </c>
      <c r="C4076" s="0" t="s">
        <v>1066</v>
      </c>
      <c r="D4076" s="0" t="s">
        <v>60</v>
      </c>
      <c r="E4076" s="0" t="s">
        <v>35</v>
      </c>
      <c r="F4076" s="0" t="n">
        <v>2</v>
      </c>
      <c r="G4076" s="0" t="n">
        <v>80</v>
      </c>
      <c r="H4076" s="0" t="n">
        <v>35</v>
      </c>
      <c r="I4076" s="0" t="s">
        <v>36</v>
      </c>
      <c r="J4076" s="3" t="n">
        <f aca="false">F4076*G4076</f>
        <v>160</v>
      </c>
      <c r="K4076" s="3" t="n">
        <f aca="false">F4076*(G4076-H4076)</f>
        <v>90</v>
      </c>
      <c r="L4076" s="4" t="n">
        <f aca="false">DATE(YEAR(B4076),MONTH(B4076),1)</f>
        <v>46266</v>
      </c>
      <c r="M4076" s="0" t="str">
        <f aca="false">TEXT(B4076,"ddd")</f>
        <v>Wed</v>
      </c>
    </row>
    <row r="4077" customFormat="false" ht="15" hidden="false" customHeight="false" outlineLevel="0" collapsed="false">
      <c r="A4077" s="0" t="s">
        <v>4887</v>
      </c>
      <c r="B4077" s="2" t="n">
        <v>46274</v>
      </c>
      <c r="C4077" s="0" t="s">
        <v>324</v>
      </c>
      <c r="D4077" s="0" t="s">
        <v>20</v>
      </c>
      <c r="E4077" s="0" t="s">
        <v>21</v>
      </c>
      <c r="F4077" s="0" t="n">
        <v>1</v>
      </c>
      <c r="G4077" s="0" t="n">
        <v>20</v>
      </c>
      <c r="H4077" s="0" t="n">
        <v>10</v>
      </c>
      <c r="I4077" s="0" t="s">
        <v>36</v>
      </c>
      <c r="J4077" s="3" t="n">
        <f aca="false">F4077*G4077</f>
        <v>20</v>
      </c>
      <c r="K4077" s="3" t="n">
        <f aca="false">F4077*(G4077-H4077)</f>
        <v>10</v>
      </c>
      <c r="L4077" s="4" t="n">
        <f aca="false">DATE(YEAR(B4077),MONTH(B4077),1)</f>
        <v>46266</v>
      </c>
      <c r="M4077" s="0" t="str">
        <f aca="false">TEXT(B4077,"ddd")</f>
        <v>Wed</v>
      </c>
    </row>
    <row r="4078" customFormat="false" ht="15" hidden="false" customHeight="false" outlineLevel="0" collapsed="false">
      <c r="A4078" s="0" t="s">
        <v>4888</v>
      </c>
      <c r="B4078" s="2" t="n">
        <v>46274</v>
      </c>
      <c r="C4078" s="0" t="s">
        <v>826</v>
      </c>
      <c r="D4078" s="0" t="s">
        <v>60</v>
      </c>
      <c r="E4078" s="0" t="s">
        <v>35</v>
      </c>
      <c r="F4078" s="0" t="n">
        <v>4</v>
      </c>
      <c r="G4078" s="0" t="n">
        <v>80</v>
      </c>
      <c r="H4078" s="0" t="n">
        <v>35</v>
      </c>
      <c r="I4078" s="0" t="s">
        <v>22</v>
      </c>
      <c r="J4078" s="3" t="n">
        <f aca="false">F4078*G4078</f>
        <v>320</v>
      </c>
      <c r="K4078" s="3" t="n">
        <f aca="false">F4078*(G4078-H4078)</f>
        <v>180</v>
      </c>
      <c r="L4078" s="4" t="n">
        <f aca="false">DATE(YEAR(B4078),MONTH(B4078),1)</f>
        <v>46266</v>
      </c>
      <c r="M4078" s="0" t="str">
        <f aca="false">TEXT(B4078,"ddd")</f>
        <v>Wed</v>
      </c>
    </row>
    <row r="4079" customFormat="false" ht="15" hidden="false" customHeight="false" outlineLevel="0" collapsed="false">
      <c r="A4079" s="0" t="s">
        <v>4889</v>
      </c>
      <c r="B4079" s="2" t="n">
        <v>46274</v>
      </c>
      <c r="C4079" s="0" t="s">
        <v>230</v>
      </c>
      <c r="D4079" s="0" t="s">
        <v>15</v>
      </c>
      <c r="E4079" s="0" t="s">
        <v>16</v>
      </c>
      <c r="F4079" s="0" t="n">
        <v>3</v>
      </c>
      <c r="G4079" s="0" t="n">
        <v>30</v>
      </c>
      <c r="H4079" s="0" t="n">
        <v>12</v>
      </c>
      <c r="I4079" s="0" t="s">
        <v>17</v>
      </c>
      <c r="J4079" s="3" t="n">
        <f aca="false">F4079*G4079</f>
        <v>90</v>
      </c>
      <c r="K4079" s="3" t="n">
        <f aca="false">F4079*(G4079-H4079)</f>
        <v>54</v>
      </c>
      <c r="L4079" s="4" t="n">
        <f aca="false">DATE(YEAR(B4079),MONTH(B4079),1)</f>
        <v>46266</v>
      </c>
      <c r="M4079" s="0" t="str">
        <f aca="false">TEXT(B4079,"ddd")</f>
        <v>Wed</v>
      </c>
    </row>
    <row r="4080" customFormat="false" ht="15" hidden="false" customHeight="false" outlineLevel="0" collapsed="false">
      <c r="A4080" s="0" t="s">
        <v>4890</v>
      </c>
      <c r="B4080" s="2" t="n">
        <v>46274</v>
      </c>
      <c r="C4080" s="0" t="s">
        <v>975</v>
      </c>
      <c r="D4080" s="0" t="s">
        <v>25</v>
      </c>
      <c r="E4080" s="0" t="s">
        <v>21</v>
      </c>
      <c r="F4080" s="0" t="n">
        <v>2</v>
      </c>
      <c r="G4080" s="0" t="n">
        <v>120</v>
      </c>
      <c r="H4080" s="0" t="n">
        <v>50</v>
      </c>
      <c r="I4080" s="0" t="s">
        <v>17</v>
      </c>
      <c r="J4080" s="3" t="n">
        <f aca="false">F4080*G4080</f>
        <v>240</v>
      </c>
      <c r="K4080" s="3" t="n">
        <f aca="false">F4080*(G4080-H4080)</f>
        <v>140</v>
      </c>
      <c r="L4080" s="4" t="n">
        <f aca="false">DATE(YEAR(B4080),MONTH(B4080),1)</f>
        <v>46266</v>
      </c>
      <c r="M4080" s="0" t="str">
        <f aca="false">TEXT(B4080,"ddd")</f>
        <v>Wed</v>
      </c>
    </row>
    <row r="4081" customFormat="false" ht="15" hidden="false" customHeight="false" outlineLevel="0" collapsed="false">
      <c r="A4081" s="0" t="s">
        <v>4891</v>
      </c>
      <c r="B4081" s="2" t="n">
        <v>46274</v>
      </c>
      <c r="C4081" s="0" t="s">
        <v>981</v>
      </c>
      <c r="D4081" s="0" t="s">
        <v>60</v>
      </c>
      <c r="E4081" s="0" t="s">
        <v>35</v>
      </c>
      <c r="F4081" s="0" t="n">
        <v>4</v>
      </c>
      <c r="G4081" s="0" t="n">
        <v>80</v>
      </c>
      <c r="H4081" s="0" t="n">
        <v>35</v>
      </c>
      <c r="I4081" s="0" t="s">
        <v>22</v>
      </c>
      <c r="J4081" s="3" t="n">
        <f aca="false">F4081*G4081</f>
        <v>320</v>
      </c>
      <c r="K4081" s="3" t="n">
        <f aca="false">F4081*(G4081-H4081)</f>
        <v>180</v>
      </c>
      <c r="L4081" s="4" t="n">
        <f aca="false">DATE(YEAR(B4081),MONTH(B4081),1)</f>
        <v>46266</v>
      </c>
      <c r="M4081" s="0" t="str">
        <f aca="false">TEXT(B4081,"ddd")</f>
        <v>Wed</v>
      </c>
    </row>
    <row r="4082" customFormat="false" ht="15" hidden="false" customHeight="false" outlineLevel="0" collapsed="false">
      <c r="A4082" s="0" t="s">
        <v>4892</v>
      </c>
      <c r="B4082" s="2" t="n">
        <v>46274</v>
      </c>
      <c r="C4082" s="0" t="s">
        <v>135</v>
      </c>
      <c r="D4082" s="0" t="s">
        <v>67</v>
      </c>
      <c r="E4082" s="0" t="s">
        <v>35</v>
      </c>
      <c r="F4082" s="0" t="n">
        <v>1</v>
      </c>
      <c r="G4082" s="0" t="n">
        <v>110</v>
      </c>
      <c r="H4082" s="0" t="n">
        <v>50</v>
      </c>
      <c r="I4082" s="0" t="s">
        <v>36</v>
      </c>
      <c r="J4082" s="3" t="n">
        <f aca="false">F4082*G4082</f>
        <v>110</v>
      </c>
      <c r="K4082" s="3" t="n">
        <f aca="false">F4082*(G4082-H4082)</f>
        <v>60</v>
      </c>
      <c r="L4082" s="4" t="n">
        <f aca="false">DATE(YEAR(B4082),MONTH(B4082),1)</f>
        <v>46266</v>
      </c>
      <c r="M4082" s="0" t="str">
        <f aca="false">TEXT(B4082,"ddd")</f>
        <v>Wed</v>
      </c>
    </row>
    <row r="4083" customFormat="false" ht="15" hidden="false" customHeight="false" outlineLevel="0" collapsed="false">
      <c r="A4083" s="0" t="s">
        <v>4893</v>
      </c>
      <c r="B4083" s="2" t="n">
        <v>46274</v>
      </c>
      <c r="C4083" s="0" t="s">
        <v>984</v>
      </c>
      <c r="D4083" s="0" t="s">
        <v>45</v>
      </c>
      <c r="E4083" s="0" t="s">
        <v>21</v>
      </c>
      <c r="F4083" s="0" t="n">
        <v>1</v>
      </c>
      <c r="G4083" s="0" t="n">
        <v>80</v>
      </c>
      <c r="H4083" s="0" t="n">
        <v>35</v>
      </c>
      <c r="I4083" s="0" t="s">
        <v>17</v>
      </c>
      <c r="J4083" s="3" t="n">
        <f aca="false">F4083*G4083</f>
        <v>80</v>
      </c>
      <c r="K4083" s="3" t="n">
        <f aca="false">F4083*(G4083-H4083)</f>
        <v>45</v>
      </c>
      <c r="L4083" s="4" t="n">
        <f aca="false">DATE(YEAR(B4083),MONTH(B4083),1)</f>
        <v>46266</v>
      </c>
      <c r="M4083" s="0" t="str">
        <f aca="false">TEXT(B4083,"ddd")</f>
        <v>Wed</v>
      </c>
    </row>
    <row r="4084" customFormat="false" ht="15" hidden="false" customHeight="false" outlineLevel="0" collapsed="false">
      <c r="A4084" s="0" t="s">
        <v>4894</v>
      </c>
      <c r="B4084" s="2" t="n">
        <v>46274</v>
      </c>
      <c r="C4084" s="0" t="s">
        <v>144</v>
      </c>
      <c r="D4084" s="0" t="s">
        <v>414</v>
      </c>
      <c r="E4084" s="0" t="s">
        <v>21</v>
      </c>
      <c r="F4084" s="0" t="n">
        <v>1</v>
      </c>
      <c r="G4084" s="0" t="n">
        <v>60</v>
      </c>
      <c r="H4084" s="0" t="n">
        <v>25</v>
      </c>
      <c r="I4084" s="0" t="s">
        <v>17</v>
      </c>
      <c r="J4084" s="3" t="n">
        <f aca="false">F4084*G4084</f>
        <v>60</v>
      </c>
      <c r="K4084" s="3" t="n">
        <f aca="false">F4084*(G4084-H4084)</f>
        <v>35</v>
      </c>
      <c r="L4084" s="4" t="n">
        <f aca="false">DATE(YEAR(B4084),MONTH(B4084),1)</f>
        <v>46266</v>
      </c>
      <c r="M4084" s="0" t="str">
        <f aca="false">TEXT(B4084,"ddd")</f>
        <v>Wed</v>
      </c>
    </row>
    <row r="4085" customFormat="false" ht="15" hidden="false" customHeight="false" outlineLevel="0" collapsed="false">
      <c r="A4085" s="0" t="s">
        <v>4895</v>
      </c>
      <c r="B4085" s="2" t="n">
        <v>46274</v>
      </c>
      <c r="C4085" s="0" t="s">
        <v>655</v>
      </c>
      <c r="D4085" s="0" t="s">
        <v>348</v>
      </c>
      <c r="E4085" s="0" t="s">
        <v>21</v>
      </c>
      <c r="F4085" s="0" t="n">
        <v>2</v>
      </c>
      <c r="G4085" s="0" t="n">
        <v>60</v>
      </c>
      <c r="H4085" s="0" t="n">
        <v>25</v>
      </c>
      <c r="I4085" s="0" t="s">
        <v>22</v>
      </c>
      <c r="J4085" s="3" t="n">
        <f aca="false">F4085*G4085</f>
        <v>120</v>
      </c>
      <c r="K4085" s="3" t="n">
        <f aca="false">F4085*(G4085-H4085)</f>
        <v>70</v>
      </c>
      <c r="L4085" s="4" t="n">
        <f aca="false">DATE(YEAR(B4085),MONTH(B4085),1)</f>
        <v>46266</v>
      </c>
      <c r="M4085" s="0" t="str">
        <f aca="false">TEXT(B4085,"ddd")</f>
        <v>Wed</v>
      </c>
    </row>
    <row r="4086" customFormat="false" ht="15" hidden="false" customHeight="false" outlineLevel="0" collapsed="false">
      <c r="A4086" s="0" t="s">
        <v>4896</v>
      </c>
      <c r="B4086" s="2" t="n">
        <v>46274</v>
      </c>
      <c r="C4086" s="0" t="s">
        <v>345</v>
      </c>
      <c r="D4086" s="0" t="s">
        <v>15</v>
      </c>
      <c r="E4086" s="0" t="s">
        <v>16</v>
      </c>
      <c r="F4086" s="0" t="n">
        <v>3</v>
      </c>
      <c r="G4086" s="0" t="n">
        <v>30</v>
      </c>
      <c r="H4086" s="0" t="n">
        <v>12</v>
      </c>
      <c r="I4086" s="0" t="s">
        <v>17</v>
      </c>
      <c r="J4086" s="3" t="n">
        <f aca="false">F4086*G4086</f>
        <v>90</v>
      </c>
      <c r="K4086" s="3" t="n">
        <f aca="false">F4086*(G4086-H4086)</f>
        <v>54</v>
      </c>
      <c r="L4086" s="4" t="n">
        <f aca="false">DATE(YEAR(B4086),MONTH(B4086),1)</f>
        <v>46266</v>
      </c>
      <c r="M4086" s="0" t="str">
        <f aca="false">TEXT(B4086,"ddd")</f>
        <v>Wed</v>
      </c>
    </row>
    <row r="4087" customFormat="false" ht="15" hidden="false" customHeight="false" outlineLevel="0" collapsed="false">
      <c r="A4087" s="0" t="s">
        <v>4897</v>
      </c>
      <c r="B4087" s="2" t="n">
        <v>46274</v>
      </c>
      <c r="C4087" s="0" t="s">
        <v>243</v>
      </c>
      <c r="D4087" s="0" t="s">
        <v>60</v>
      </c>
      <c r="E4087" s="0" t="s">
        <v>35</v>
      </c>
      <c r="F4087" s="0" t="n">
        <v>2</v>
      </c>
      <c r="G4087" s="0" t="n">
        <v>80</v>
      </c>
      <c r="H4087" s="0" t="n">
        <v>35</v>
      </c>
      <c r="I4087" s="0" t="s">
        <v>36</v>
      </c>
      <c r="J4087" s="3" t="n">
        <f aca="false">F4087*G4087</f>
        <v>160</v>
      </c>
      <c r="K4087" s="3" t="n">
        <f aca="false">F4087*(G4087-H4087)</f>
        <v>90</v>
      </c>
      <c r="L4087" s="4" t="n">
        <f aca="false">DATE(YEAR(B4087),MONTH(B4087),1)</f>
        <v>46266</v>
      </c>
      <c r="M4087" s="0" t="str">
        <f aca="false">TEXT(B4087,"ddd")</f>
        <v>Wed</v>
      </c>
    </row>
    <row r="4088" customFormat="false" ht="15" hidden="false" customHeight="false" outlineLevel="0" collapsed="false">
      <c r="A4088" s="0" t="s">
        <v>4898</v>
      </c>
      <c r="B4088" s="2" t="n">
        <v>46274</v>
      </c>
      <c r="C4088" s="0" t="s">
        <v>2618</v>
      </c>
      <c r="D4088" s="0" t="s">
        <v>149</v>
      </c>
      <c r="E4088" s="0" t="s">
        <v>16</v>
      </c>
      <c r="F4088" s="0" t="n">
        <v>3</v>
      </c>
      <c r="G4088" s="0" t="n">
        <v>90</v>
      </c>
      <c r="H4088" s="0" t="n">
        <v>40</v>
      </c>
      <c r="I4088" s="0" t="s">
        <v>36</v>
      </c>
      <c r="J4088" s="3" t="n">
        <f aca="false">F4088*G4088</f>
        <v>270</v>
      </c>
      <c r="K4088" s="3" t="n">
        <f aca="false">F4088*(G4088-H4088)</f>
        <v>150</v>
      </c>
      <c r="L4088" s="4" t="n">
        <f aca="false">DATE(YEAR(B4088),MONTH(B4088),1)</f>
        <v>46266</v>
      </c>
      <c r="M4088" s="0" t="str">
        <f aca="false">TEXT(B4088,"ddd")</f>
        <v>Wed</v>
      </c>
    </row>
    <row r="4089" customFormat="false" ht="15" hidden="false" customHeight="false" outlineLevel="0" collapsed="false">
      <c r="A4089" s="0" t="s">
        <v>4899</v>
      </c>
      <c r="B4089" s="2" t="n">
        <v>46274</v>
      </c>
      <c r="C4089" s="0" t="s">
        <v>3798</v>
      </c>
      <c r="D4089" s="0" t="s">
        <v>60</v>
      </c>
      <c r="E4089" s="0" t="s">
        <v>35</v>
      </c>
      <c r="F4089" s="0" t="n">
        <v>2</v>
      </c>
      <c r="G4089" s="0" t="n">
        <v>80</v>
      </c>
      <c r="H4089" s="0" t="n">
        <v>35</v>
      </c>
      <c r="I4089" s="0" t="s">
        <v>17</v>
      </c>
      <c r="J4089" s="3" t="n">
        <f aca="false">F4089*G4089</f>
        <v>160</v>
      </c>
      <c r="K4089" s="3" t="n">
        <f aca="false">F4089*(G4089-H4089)</f>
        <v>90</v>
      </c>
      <c r="L4089" s="4" t="n">
        <f aca="false">DATE(YEAR(B4089),MONTH(B4089),1)</f>
        <v>46266</v>
      </c>
      <c r="M4089" s="0" t="str">
        <f aca="false">TEXT(B4089,"ddd")</f>
        <v>Wed</v>
      </c>
    </row>
    <row r="4090" customFormat="false" ht="15" hidden="false" customHeight="false" outlineLevel="0" collapsed="false">
      <c r="A4090" s="0" t="s">
        <v>4900</v>
      </c>
      <c r="B4090" s="2" t="n">
        <v>46274</v>
      </c>
      <c r="C4090" s="0" t="s">
        <v>2153</v>
      </c>
      <c r="D4090" s="0" t="s">
        <v>111</v>
      </c>
      <c r="E4090" s="0" t="s">
        <v>35</v>
      </c>
      <c r="F4090" s="0" t="n">
        <v>4</v>
      </c>
      <c r="G4090" s="0" t="n">
        <v>60</v>
      </c>
      <c r="H4090" s="0" t="n">
        <v>25</v>
      </c>
      <c r="I4090" s="0" t="s">
        <v>17</v>
      </c>
      <c r="J4090" s="3" t="n">
        <f aca="false">F4090*G4090</f>
        <v>240</v>
      </c>
      <c r="K4090" s="3" t="n">
        <f aca="false">F4090*(G4090-H4090)</f>
        <v>140</v>
      </c>
      <c r="L4090" s="4" t="n">
        <f aca="false">DATE(YEAR(B4090),MONTH(B4090),1)</f>
        <v>46266</v>
      </c>
      <c r="M4090" s="0" t="str">
        <f aca="false">TEXT(B4090,"ddd")</f>
        <v>Wed</v>
      </c>
    </row>
    <row r="4091" customFormat="false" ht="15" hidden="false" customHeight="false" outlineLevel="0" collapsed="false">
      <c r="A4091" s="0" t="s">
        <v>4901</v>
      </c>
      <c r="B4091" s="2" t="n">
        <v>46275</v>
      </c>
      <c r="C4091" s="0" t="s">
        <v>1178</v>
      </c>
      <c r="D4091" s="0" t="s">
        <v>20</v>
      </c>
      <c r="E4091" s="0" t="s">
        <v>21</v>
      </c>
      <c r="F4091" s="0" t="n">
        <v>4</v>
      </c>
      <c r="G4091" s="0" t="n">
        <v>20</v>
      </c>
      <c r="H4091" s="0" t="n">
        <v>10</v>
      </c>
      <c r="I4091" s="0" t="s">
        <v>17</v>
      </c>
      <c r="J4091" s="3" t="n">
        <f aca="false">F4091*G4091</f>
        <v>80</v>
      </c>
      <c r="K4091" s="3" t="n">
        <f aca="false">F4091*(G4091-H4091)</f>
        <v>40</v>
      </c>
      <c r="L4091" s="4" t="n">
        <f aca="false">DATE(YEAR(B4091),MONTH(B4091),1)</f>
        <v>46266</v>
      </c>
      <c r="M4091" s="0" t="str">
        <f aca="false">TEXT(B4091,"ddd")</f>
        <v>Thu</v>
      </c>
    </row>
    <row r="4092" customFormat="false" ht="15" hidden="false" customHeight="false" outlineLevel="0" collapsed="false">
      <c r="A4092" s="0" t="s">
        <v>4902</v>
      </c>
      <c r="B4092" s="2" t="n">
        <v>46275</v>
      </c>
      <c r="C4092" s="0" t="s">
        <v>1483</v>
      </c>
      <c r="D4092" s="0" t="s">
        <v>28</v>
      </c>
      <c r="E4092" s="0" t="s">
        <v>21</v>
      </c>
      <c r="F4092" s="0" t="n">
        <v>2</v>
      </c>
      <c r="G4092" s="0" t="n">
        <v>70</v>
      </c>
      <c r="H4092" s="0" t="n">
        <v>30</v>
      </c>
      <c r="I4092" s="0" t="s">
        <v>17</v>
      </c>
      <c r="J4092" s="3" t="n">
        <f aca="false">F4092*G4092</f>
        <v>140</v>
      </c>
      <c r="K4092" s="3" t="n">
        <f aca="false">F4092*(G4092-H4092)</f>
        <v>80</v>
      </c>
      <c r="L4092" s="4" t="n">
        <f aca="false">DATE(YEAR(B4092),MONTH(B4092),1)</f>
        <v>46266</v>
      </c>
      <c r="M4092" s="0" t="str">
        <f aca="false">TEXT(B4092,"ddd")</f>
        <v>Thu</v>
      </c>
    </row>
    <row r="4093" customFormat="false" ht="15" hidden="false" customHeight="false" outlineLevel="0" collapsed="false">
      <c r="A4093" s="0" t="s">
        <v>4903</v>
      </c>
      <c r="B4093" s="2" t="n">
        <v>46275</v>
      </c>
      <c r="C4093" s="0" t="s">
        <v>3865</v>
      </c>
      <c r="D4093" s="0" t="s">
        <v>76</v>
      </c>
      <c r="E4093" s="0" t="s">
        <v>16</v>
      </c>
      <c r="F4093" s="0" t="n">
        <v>4</v>
      </c>
      <c r="G4093" s="0" t="n">
        <v>60</v>
      </c>
      <c r="H4093" s="0" t="n">
        <v>28</v>
      </c>
      <c r="I4093" s="0" t="s">
        <v>36</v>
      </c>
      <c r="J4093" s="3" t="n">
        <f aca="false">F4093*G4093</f>
        <v>240</v>
      </c>
      <c r="K4093" s="3" t="n">
        <f aca="false">F4093*(G4093-H4093)</f>
        <v>128</v>
      </c>
      <c r="L4093" s="4" t="n">
        <f aca="false">DATE(YEAR(B4093),MONTH(B4093),1)</f>
        <v>46266</v>
      </c>
      <c r="M4093" s="0" t="str">
        <f aca="false">TEXT(B4093,"ddd")</f>
        <v>Thu</v>
      </c>
    </row>
    <row r="4094" customFormat="false" ht="15" hidden="false" customHeight="false" outlineLevel="0" collapsed="false">
      <c r="A4094" s="0" t="s">
        <v>4904</v>
      </c>
      <c r="B4094" s="2" t="n">
        <v>46275</v>
      </c>
      <c r="C4094" s="0" t="s">
        <v>847</v>
      </c>
      <c r="D4094" s="0" t="s">
        <v>25</v>
      </c>
      <c r="E4094" s="0" t="s">
        <v>21</v>
      </c>
      <c r="F4094" s="0" t="n">
        <v>4</v>
      </c>
      <c r="G4094" s="0" t="n">
        <v>120</v>
      </c>
      <c r="H4094" s="0" t="n">
        <v>50</v>
      </c>
      <c r="I4094" s="0" t="s">
        <v>22</v>
      </c>
      <c r="J4094" s="3" t="n">
        <f aca="false">F4094*G4094</f>
        <v>480</v>
      </c>
      <c r="K4094" s="3" t="n">
        <f aca="false">F4094*(G4094-H4094)</f>
        <v>280</v>
      </c>
      <c r="L4094" s="4" t="n">
        <f aca="false">DATE(YEAR(B4094),MONTH(B4094),1)</f>
        <v>46266</v>
      </c>
      <c r="M4094" s="0" t="str">
        <f aca="false">TEXT(B4094,"ddd")</f>
        <v>Thu</v>
      </c>
    </row>
    <row r="4095" customFormat="false" ht="15" hidden="false" customHeight="false" outlineLevel="0" collapsed="false">
      <c r="A4095" s="0" t="s">
        <v>4905</v>
      </c>
      <c r="B4095" s="2" t="n">
        <v>46275</v>
      </c>
      <c r="C4095" s="0" t="s">
        <v>474</v>
      </c>
      <c r="D4095" s="0" t="s">
        <v>20</v>
      </c>
      <c r="E4095" s="0" t="s">
        <v>21</v>
      </c>
      <c r="F4095" s="0" t="n">
        <v>2</v>
      </c>
      <c r="G4095" s="0" t="n">
        <v>20</v>
      </c>
      <c r="H4095" s="0" t="n">
        <v>10</v>
      </c>
      <c r="I4095" s="0" t="s">
        <v>36</v>
      </c>
      <c r="J4095" s="3" t="n">
        <f aca="false">F4095*G4095</f>
        <v>40</v>
      </c>
      <c r="K4095" s="3" t="n">
        <f aca="false">F4095*(G4095-H4095)</f>
        <v>20</v>
      </c>
      <c r="L4095" s="4" t="n">
        <f aca="false">DATE(YEAR(B4095),MONTH(B4095),1)</f>
        <v>46266</v>
      </c>
      <c r="M4095" s="0" t="str">
        <f aca="false">TEXT(B4095,"ddd")</f>
        <v>Thu</v>
      </c>
    </row>
    <row r="4096" customFormat="false" ht="15" hidden="false" customHeight="false" outlineLevel="0" collapsed="false">
      <c r="A4096" s="0" t="s">
        <v>4906</v>
      </c>
      <c r="B4096" s="2" t="n">
        <v>46275</v>
      </c>
      <c r="C4096" s="0" t="s">
        <v>570</v>
      </c>
      <c r="D4096" s="0" t="s">
        <v>67</v>
      </c>
      <c r="E4096" s="0" t="s">
        <v>35</v>
      </c>
      <c r="F4096" s="0" t="n">
        <v>2</v>
      </c>
      <c r="G4096" s="0" t="n">
        <v>110</v>
      </c>
      <c r="H4096" s="0" t="n">
        <v>50</v>
      </c>
      <c r="I4096" s="0" t="s">
        <v>17</v>
      </c>
      <c r="J4096" s="3" t="n">
        <f aca="false">F4096*G4096</f>
        <v>220</v>
      </c>
      <c r="K4096" s="3" t="n">
        <f aca="false">F4096*(G4096-H4096)</f>
        <v>120</v>
      </c>
      <c r="L4096" s="4" t="n">
        <f aca="false">DATE(YEAR(B4096),MONTH(B4096),1)</f>
        <v>46266</v>
      </c>
      <c r="M4096" s="0" t="str">
        <f aca="false">TEXT(B4096,"ddd")</f>
        <v>Thu</v>
      </c>
    </row>
    <row r="4097" customFormat="false" ht="15" hidden="false" customHeight="false" outlineLevel="0" collapsed="false">
      <c r="A4097" s="0" t="s">
        <v>4907</v>
      </c>
      <c r="B4097" s="2" t="n">
        <v>46275</v>
      </c>
      <c r="C4097" s="0" t="s">
        <v>1724</v>
      </c>
      <c r="D4097" s="0" t="s">
        <v>28</v>
      </c>
      <c r="E4097" s="0" t="s">
        <v>21</v>
      </c>
      <c r="F4097" s="0" t="n">
        <v>4</v>
      </c>
      <c r="G4097" s="0" t="n">
        <v>70</v>
      </c>
      <c r="H4097" s="0" t="n">
        <v>30</v>
      </c>
      <c r="I4097" s="0" t="s">
        <v>17</v>
      </c>
      <c r="J4097" s="3" t="n">
        <f aca="false">F4097*G4097</f>
        <v>280</v>
      </c>
      <c r="K4097" s="3" t="n">
        <f aca="false">F4097*(G4097-H4097)</f>
        <v>160</v>
      </c>
      <c r="L4097" s="4" t="n">
        <f aca="false">DATE(YEAR(B4097),MONTH(B4097),1)</f>
        <v>46266</v>
      </c>
      <c r="M4097" s="0" t="str">
        <f aca="false">TEXT(B4097,"ddd")</f>
        <v>Thu</v>
      </c>
    </row>
    <row r="4098" customFormat="false" ht="15" hidden="false" customHeight="false" outlineLevel="0" collapsed="false">
      <c r="A4098" s="0" t="s">
        <v>4908</v>
      </c>
      <c r="B4098" s="2" t="n">
        <v>46275</v>
      </c>
      <c r="C4098" s="0" t="s">
        <v>2098</v>
      </c>
      <c r="D4098" s="0" t="s">
        <v>25</v>
      </c>
      <c r="E4098" s="0" t="s">
        <v>21</v>
      </c>
      <c r="F4098" s="0" t="n">
        <v>2</v>
      </c>
      <c r="G4098" s="0" t="n">
        <v>120</v>
      </c>
      <c r="H4098" s="0" t="n">
        <v>50</v>
      </c>
      <c r="I4098" s="0" t="s">
        <v>17</v>
      </c>
      <c r="J4098" s="3" t="n">
        <f aca="false">F4098*G4098</f>
        <v>240</v>
      </c>
      <c r="K4098" s="3" t="n">
        <f aca="false">F4098*(G4098-H4098)</f>
        <v>140</v>
      </c>
      <c r="L4098" s="4" t="n">
        <f aca="false">DATE(YEAR(B4098),MONTH(B4098),1)</f>
        <v>46266</v>
      </c>
      <c r="M4098" s="0" t="str">
        <f aca="false">TEXT(B4098,"ddd")</f>
        <v>Thu</v>
      </c>
    </row>
    <row r="4099" customFormat="false" ht="15" hidden="false" customHeight="false" outlineLevel="0" collapsed="false">
      <c r="A4099" s="0" t="s">
        <v>4909</v>
      </c>
      <c r="B4099" s="2" t="n">
        <v>46275</v>
      </c>
      <c r="C4099" s="0" t="s">
        <v>54</v>
      </c>
      <c r="D4099" s="0" t="s">
        <v>28</v>
      </c>
      <c r="E4099" s="0" t="s">
        <v>21</v>
      </c>
      <c r="F4099" s="0" t="n">
        <v>2</v>
      </c>
      <c r="G4099" s="0" t="n">
        <v>70</v>
      </c>
      <c r="H4099" s="0" t="n">
        <v>30</v>
      </c>
      <c r="I4099" s="0" t="s">
        <v>36</v>
      </c>
      <c r="J4099" s="3" t="n">
        <f aca="false">F4099*G4099</f>
        <v>140</v>
      </c>
      <c r="K4099" s="3" t="n">
        <f aca="false">F4099*(G4099-H4099)</f>
        <v>80</v>
      </c>
      <c r="L4099" s="4" t="n">
        <f aca="false">DATE(YEAR(B4099),MONTH(B4099),1)</f>
        <v>46266</v>
      </c>
      <c r="M4099" s="0" t="str">
        <f aca="false">TEXT(B4099,"ddd")</f>
        <v>Thu</v>
      </c>
    </row>
    <row r="4100" customFormat="false" ht="15" hidden="false" customHeight="false" outlineLevel="0" collapsed="false">
      <c r="A4100" s="0" t="s">
        <v>4910</v>
      </c>
      <c r="B4100" s="2" t="n">
        <v>46275</v>
      </c>
      <c r="C4100" s="0" t="s">
        <v>54</v>
      </c>
      <c r="D4100" s="0" t="s">
        <v>25</v>
      </c>
      <c r="E4100" s="0" t="s">
        <v>21</v>
      </c>
      <c r="F4100" s="0" t="n">
        <v>1</v>
      </c>
      <c r="G4100" s="0" t="n">
        <v>120</v>
      </c>
      <c r="H4100" s="0" t="n">
        <v>50</v>
      </c>
      <c r="I4100" s="0" t="s">
        <v>17</v>
      </c>
      <c r="J4100" s="3" t="n">
        <f aca="false">F4100*G4100</f>
        <v>120</v>
      </c>
      <c r="K4100" s="3" t="n">
        <f aca="false">F4100*(G4100-H4100)</f>
        <v>70</v>
      </c>
      <c r="L4100" s="4" t="n">
        <f aca="false">DATE(YEAR(B4100),MONTH(B4100),1)</f>
        <v>46266</v>
      </c>
      <c r="M4100" s="0" t="str">
        <f aca="false">TEXT(B4100,"ddd")</f>
        <v>Thu</v>
      </c>
    </row>
    <row r="4101" customFormat="false" ht="15" hidden="false" customHeight="false" outlineLevel="0" collapsed="false">
      <c r="A4101" s="0" t="s">
        <v>4911</v>
      </c>
      <c r="B4101" s="2" t="n">
        <v>46275</v>
      </c>
      <c r="C4101" s="0" t="s">
        <v>860</v>
      </c>
      <c r="D4101" s="0" t="s">
        <v>28</v>
      </c>
      <c r="E4101" s="0" t="s">
        <v>21</v>
      </c>
      <c r="F4101" s="0" t="n">
        <v>3</v>
      </c>
      <c r="G4101" s="0" t="n">
        <v>70</v>
      </c>
      <c r="H4101" s="0" t="n">
        <v>30</v>
      </c>
      <c r="I4101" s="0" t="s">
        <v>17</v>
      </c>
      <c r="J4101" s="3" t="n">
        <f aca="false">F4101*G4101</f>
        <v>210</v>
      </c>
      <c r="K4101" s="3" t="n">
        <f aca="false">F4101*(G4101-H4101)</f>
        <v>120</v>
      </c>
      <c r="L4101" s="4" t="n">
        <f aca="false">DATE(YEAR(B4101),MONTH(B4101),1)</f>
        <v>46266</v>
      </c>
      <c r="M4101" s="0" t="str">
        <f aca="false">TEXT(B4101,"ddd")</f>
        <v>Thu</v>
      </c>
    </row>
    <row r="4102" customFormat="false" ht="15" hidden="false" customHeight="false" outlineLevel="0" collapsed="false">
      <c r="A4102" s="0" t="s">
        <v>4912</v>
      </c>
      <c r="B4102" s="2" t="n">
        <v>46275</v>
      </c>
      <c r="C4102" s="0" t="s">
        <v>266</v>
      </c>
      <c r="D4102" s="0" t="s">
        <v>142</v>
      </c>
      <c r="E4102" s="0" t="s">
        <v>35</v>
      </c>
      <c r="F4102" s="0" t="n">
        <v>3</v>
      </c>
      <c r="G4102" s="0" t="n">
        <v>150</v>
      </c>
      <c r="H4102" s="0" t="n">
        <v>65</v>
      </c>
      <c r="I4102" s="0" t="s">
        <v>36</v>
      </c>
      <c r="J4102" s="3" t="n">
        <f aca="false">F4102*G4102</f>
        <v>450</v>
      </c>
      <c r="K4102" s="3" t="n">
        <f aca="false">F4102*(G4102-H4102)</f>
        <v>255</v>
      </c>
      <c r="L4102" s="4" t="n">
        <f aca="false">DATE(YEAR(B4102),MONTH(B4102),1)</f>
        <v>46266</v>
      </c>
      <c r="M4102" s="0" t="str">
        <f aca="false">TEXT(B4102,"ddd")</f>
        <v>Thu</v>
      </c>
    </row>
    <row r="4103" customFormat="false" ht="15" hidden="false" customHeight="false" outlineLevel="0" collapsed="false">
      <c r="A4103" s="0" t="s">
        <v>4913</v>
      </c>
      <c r="B4103" s="2" t="n">
        <v>46275</v>
      </c>
      <c r="C4103" s="0" t="s">
        <v>59</v>
      </c>
      <c r="D4103" s="0" t="s">
        <v>25</v>
      </c>
      <c r="E4103" s="0" t="s">
        <v>21</v>
      </c>
      <c r="F4103" s="0" t="n">
        <v>1</v>
      </c>
      <c r="G4103" s="0" t="n">
        <v>120</v>
      </c>
      <c r="H4103" s="0" t="n">
        <v>50</v>
      </c>
      <c r="I4103" s="0" t="s">
        <v>36</v>
      </c>
      <c r="J4103" s="3" t="n">
        <f aca="false">F4103*G4103</f>
        <v>120</v>
      </c>
      <c r="K4103" s="3" t="n">
        <f aca="false">F4103*(G4103-H4103)</f>
        <v>70</v>
      </c>
      <c r="L4103" s="4" t="n">
        <f aca="false">DATE(YEAR(B4103),MONTH(B4103),1)</f>
        <v>46266</v>
      </c>
      <c r="M4103" s="0" t="str">
        <f aca="false">TEXT(B4103,"ddd")</f>
        <v>Thu</v>
      </c>
    </row>
    <row r="4104" customFormat="false" ht="15" hidden="false" customHeight="false" outlineLevel="0" collapsed="false">
      <c r="A4104" s="0" t="s">
        <v>4914</v>
      </c>
      <c r="B4104" s="2" t="n">
        <v>46275</v>
      </c>
      <c r="C4104" s="0" t="s">
        <v>1505</v>
      </c>
      <c r="D4104" s="0" t="s">
        <v>15</v>
      </c>
      <c r="E4104" s="0" t="s">
        <v>16</v>
      </c>
      <c r="F4104" s="0" t="n">
        <v>3</v>
      </c>
      <c r="G4104" s="0" t="n">
        <v>30</v>
      </c>
      <c r="H4104" s="0" t="n">
        <v>12</v>
      </c>
      <c r="I4104" s="0" t="s">
        <v>17</v>
      </c>
      <c r="J4104" s="3" t="n">
        <f aca="false">F4104*G4104</f>
        <v>90</v>
      </c>
      <c r="K4104" s="3" t="n">
        <f aca="false">F4104*(G4104-H4104)</f>
        <v>54</v>
      </c>
      <c r="L4104" s="4" t="n">
        <f aca="false">DATE(YEAR(B4104),MONTH(B4104),1)</f>
        <v>46266</v>
      </c>
      <c r="M4104" s="0" t="str">
        <f aca="false">TEXT(B4104,"ddd")</f>
        <v>Thu</v>
      </c>
    </row>
    <row r="4105" customFormat="false" ht="15" hidden="false" customHeight="false" outlineLevel="0" collapsed="false">
      <c r="A4105" s="0" t="s">
        <v>4915</v>
      </c>
      <c r="B4105" s="2" t="n">
        <v>46275</v>
      </c>
      <c r="C4105" s="0" t="s">
        <v>62</v>
      </c>
      <c r="D4105" s="0" t="s">
        <v>34</v>
      </c>
      <c r="E4105" s="0" t="s">
        <v>35</v>
      </c>
      <c r="F4105" s="0" t="n">
        <v>3</v>
      </c>
      <c r="G4105" s="0" t="n">
        <v>120</v>
      </c>
      <c r="H4105" s="0" t="n">
        <v>55</v>
      </c>
      <c r="I4105" s="0" t="s">
        <v>17</v>
      </c>
      <c r="J4105" s="3" t="n">
        <f aca="false">F4105*G4105</f>
        <v>360</v>
      </c>
      <c r="K4105" s="3" t="n">
        <f aca="false">F4105*(G4105-H4105)</f>
        <v>195</v>
      </c>
      <c r="L4105" s="4" t="n">
        <f aca="false">DATE(YEAR(B4105),MONTH(B4105),1)</f>
        <v>46266</v>
      </c>
      <c r="M4105" s="0" t="str">
        <f aca="false">TEXT(B4105,"ddd")</f>
        <v>Thu</v>
      </c>
    </row>
    <row r="4106" customFormat="false" ht="15" hidden="false" customHeight="false" outlineLevel="0" collapsed="false">
      <c r="A4106" s="0" t="s">
        <v>4916</v>
      </c>
      <c r="B4106" s="2" t="n">
        <v>46275</v>
      </c>
      <c r="C4106" s="0" t="s">
        <v>489</v>
      </c>
      <c r="D4106" s="0" t="s">
        <v>28</v>
      </c>
      <c r="E4106" s="0" t="s">
        <v>21</v>
      </c>
      <c r="F4106" s="0" t="n">
        <v>4</v>
      </c>
      <c r="G4106" s="0" t="n">
        <v>70</v>
      </c>
      <c r="H4106" s="0" t="n">
        <v>30</v>
      </c>
      <c r="I4106" s="0" t="s">
        <v>36</v>
      </c>
      <c r="J4106" s="3" t="n">
        <f aca="false">F4106*G4106</f>
        <v>280</v>
      </c>
      <c r="K4106" s="3" t="n">
        <f aca="false">F4106*(G4106-H4106)</f>
        <v>160</v>
      </c>
      <c r="L4106" s="4" t="n">
        <f aca="false">DATE(YEAR(B4106),MONTH(B4106),1)</f>
        <v>46266</v>
      </c>
      <c r="M4106" s="0" t="str">
        <f aca="false">TEXT(B4106,"ddd")</f>
        <v>Thu</v>
      </c>
    </row>
    <row r="4107" customFormat="false" ht="15" hidden="false" customHeight="false" outlineLevel="0" collapsed="false">
      <c r="A4107" s="0" t="s">
        <v>4917</v>
      </c>
      <c r="B4107" s="2" t="n">
        <v>46275</v>
      </c>
      <c r="C4107" s="0" t="s">
        <v>284</v>
      </c>
      <c r="D4107" s="0" t="s">
        <v>15</v>
      </c>
      <c r="E4107" s="0" t="s">
        <v>16</v>
      </c>
      <c r="F4107" s="0" t="n">
        <v>2</v>
      </c>
      <c r="G4107" s="0" t="n">
        <v>30</v>
      </c>
      <c r="H4107" s="0" t="n">
        <v>12</v>
      </c>
      <c r="I4107" s="0" t="s">
        <v>36</v>
      </c>
      <c r="J4107" s="3" t="n">
        <f aca="false">F4107*G4107</f>
        <v>60</v>
      </c>
      <c r="K4107" s="3" t="n">
        <f aca="false">F4107*(G4107-H4107)</f>
        <v>36</v>
      </c>
      <c r="L4107" s="4" t="n">
        <f aca="false">DATE(YEAR(B4107),MONTH(B4107),1)</f>
        <v>46266</v>
      </c>
      <c r="M4107" s="0" t="str">
        <f aca="false">TEXT(B4107,"ddd")</f>
        <v>Thu</v>
      </c>
    </row>
    <row r="4108" customFormat="false" ht="15" hidden="false" customHeight="false" outlineLevel="0" collapsed="false">
      <c r="A4108" s="0" t="s">
        <v>4918</v>
      </c>
      <c r="B4108" s="2" t="n">
        <v>46275</v>
      </c>
      <c r="C4108" s="0" t="s">
        <v>391</v>
      </c>
      <c r="D4108" s="0" t="s">
        <v>67</v>
      </c>
      <c r="E4108" s="0" t="s">
        <v>35</v>
      </c>
      <c r="F4108" s="0" t="n">
        <v>2</v>
      </c>
      <c r="G4108" s="0" t="n">
        <v>110</v>
      </c>
      <c r="H4108" s="0" t="n">
        <v>50</v>
      </c>
      <c r="I4108" s="0" t="s">
        <v>17</v>
      </c>
      <c r="J4108" s="3" t="n">
        <f aca="false">F4108*G4108</f>
        <v>220</v>
      </c>
      <c r="K4108" s="3" t="n">
        <f aca="false">F4108*(G4108-H4108)</f>
        <v>120</v>
      </c>
      <c r="L4108" s="4" t="n">
        <f aca="false">DATE(YEAR(B4108),MONTH(B4108),1)</f>
        <v>46266</v>
      </c>
      <c r="M4108" s="0" t="str">
        <f aca="false">TEXT(B4108,"ddd")</f>
        <v>Thu</v>
      </c>
    </row>
    <row r="4109" customFormat="false" ht="15" hidden="false" customHeight="false" outlineLevel="0" collapsed="false">
      <c r="A4109" s="0" t="s">
        <v>4919</v>
      </c>
      <c r="B4109" s="2" t="n">
        <v>46275</v>
      </c>
      <c r="C4109" s="0" t="s">
        <v>1515</v>
      </c>
      <c r="D4109" s="0" t="s">
        <v>60</v>
      </c>
      <c r="E4109" s="0" t="s">
        <v>35</v>
      </c>
      <c r="F4109" s="0" t="n">
        <v>4</v>
      </c>
      <c r="G4109" s="0" t="n">
        <v>80</v>
      </c>
      <c r="H4109" s="0" t="n">
        <v>35</v>
      </c>
      <c r="I4109" s="0" t="s">
        <v>22</v>
      </c>
      <c r="J4109" s="3" t="n">
        <f aca="false">F4109*G4109</f>
        <v>320</v>
      </c>
      <c r="K4109" s="3" t="n">
        <f aca="false">F4109*(G4109-H4109)</f>
        <v>180</v>
      </c>
      <c r="L4109" s="4" t="n">
        <f aca="false">DATE(YEAR(B4109),MONTH(B4109),1)</f>
        <v>46266</v>
      </c>
      <c r="M4109" s="0" t="str">
        <f aca="false">TEXT(B4109,"ddd")</f>
        <v>Thu</v>
      </c>
    </row>
    <row r="4110" customFormat="false" ht="15" hidden="false" customHeight="false" outlineLevel="0" collapsed="false">
      <c r="A4110" s="0" t="s">
        <v>4920</v>
      </c>
      <c r="B4110" s="2" t="n">
        <v>46275</v>
      </c>
      <c r="C4110" s="0" t="s">
        <v>595</v>
      </c>
      <c r="D4110" s="0" t="s">
        <v>31</v>
      </c>
      <c r="E4110" s="0" t="s">
        <v>21</v>
      </c>
      <c r="F4110" s="0" t="n">
        <v>2</v>
      </c>
      <c r="G4110" s="0" t="n">
        <v>40</v>
      </c>
      <c r="H4110" s="0" t="n">
        <v>15</v>
      </c>
      <c r="I4110" s="0" t="s">
        <v>17</v>
      </c>
      <c r="J4110" s="3" t="n">
        <f aca="false">F4110*G4110</f>
        <v>80</v>
      </c>
      <c r="K4110" s="3" t="n">
        <f aca="false">F4110*(G4110-H4110)</f>
        <v>50</v>
      </c>
      <c r="L4110" s="4" t="n">
        <f aca="false">DATE(YEAR(B4110),MONTH(B4110),1)</f>
        <v>46266</v>
      </c>
      <c r="M4110" s="0" t="str">
        <f aca="false">TEXT(B4110,"ddd")</f>
        <v>Thu</v>
      </c>
    </row>
    <row r="4111" customFormat="false" ht="15" hidden="false" customHeight="false" outlineLevel="0" collapsed="false">
      <c r="A4111" s="0" t="s">
        <v>4921</v>
      </c>
      <c r="B4111" s="2" t="n">
        <v>46275</v>
      </c>
      <c r="C4111" s="0" t="s">
        <v>2462</v>
      </c>
      <c r="D4111" s="0" t="s">
        <v>67</v>
      </c>
      <c r="E4111" s="0" t="s">
        <v>35</v>
      </c>
      <c r="F4111" s="0" t="n">
        <v>3</v>
      </c>
      <c r="G4111" s="0" t="n">
        <v>110</v>
      </c>
      <c r="H4111" s="0" t="n">
        <v>50</v>
      </c>
      <c r="I4111" s="0" t="s">
        <v>17</v>
      </c>
      <c r="J4111" s="3" t="n">
        <f aca="false">F4111*G4111</f>
        <v>330</v>
      </c>
      <c r="K4111" s="3" t="n">
        <f aca="false">F4111*(G4111-H4111)</f>
        <v>180</v>
      </c>
      <c r="L4111" s="4" t="n">
        <f aca="false">DATE(YEAR(B4111),MONTH(B4111),1)</f>
        <v>46266</v>
      </c>
      <c r="M4111" s="0" t="str">
        <f aca="false">TEXT(B4111,"ddd")</f>
        <v>Thu</v>
      </c>
    </row>
    <row r="4112" customFormat="false" ht="15" hidden="false" customHeight="false" outlineLevel="0" collapsed="false">
      <c r="A4112" s="0" t="s">
        <v>4922</v>
      </c>
      <c r="B4112" s="2" t="n">
        <v>46275</v>
      </c>
      <c r="C4112" s="0" t="s">
        <v>1207</v>
      </c>
      <c r="D4112" s="0" t="s">
        <v>28</v>
      </c>
      <c r="E4112" s="0" t="s">
        <v>21</v>
      </c>
      <c r="F4112" s="0" t="n">
        <v>1</v>
      </c>
      <c r="G4112" s="0" t="n">
        <v>70</v>
      </c>
      <c r="H4112" s="0" t="n">
        <v>30</v>
      </c>
      <c r="I4112" s="0" t="s">
        <v>36</v>
      </c>
      <c r="J4112" s="3" t="n">
        <f aca="false">F4112*G4112</f>
        <v>70</v>
      </c>
      <c r="K4112" s="3" t="n">
        <f aca="false">F4112*(G4112-H4112)</f>
        <v>40</v>
      </c>
      <c r="L4112" s="4" t="n">
        <f aca="false">DATE(YEAR(B4112),MONTH(B4112),1)</f>
        <v>46266</v>
      </c>
      <c r="M4112" s="0" t="str">
        <f aca="false">TEXT(B4112,"ddd")</f>
        <v>Thu</v>
      </c>
    </row>
    <row r="4113" customFormat="false" ht="15" hidden="false" customHeight="false" outlineLevel="0" collapsed="false">
      <c r="A4113" s="0" t="s">
        <v>4923</v>
      </c>
      <c r="B4113" s="2" t="n">
        <v>46275</v>
      </c>
      <c r="C4113" s="0" t="s">
        <v>1211</v>
      </c>
      <c r="D4113" s="0" t="s">
        <v>15</v>
      </c>
      <c r="E4113" s="0" t="s">
        <v>16</v>
      </c>
      <c r="F4113" s="0" t="n">
        <v>1</v>
      </c>
      <c r="G4113" s="0" t="n">
        <v>30</v>
      </c>
      <c r="H4113" s="0" t="n">
        <v>12</v>
      </c>
      <c r="I4113" s="0" t="s">
        <v>36</v>
      </c>
      <c r="J4113" s="3" t="n">
        <f aca="false">F4113*G4113</f>
        <v>30</v>
      </c>
      <c r="K4113" s="3" t="n">
        <f aca="false">F4113*(G4113-H4113)</f>
        <v>18</v>
      </c>
      <c r="L4113" s="4" t="n">
        <f aca="false">DATE(YEAR(B4113),MONTH(B4113),1)</f>
        <v>46266</v>
      </c>
      <c r="M4113" s="0" t="str">
        <f aca="false">TEXT(B4113,"ddd")</f>
        <v>Thu</v>
      </c>
    </row>
    <row r="4114" customFormat="false" ht="15" hidden="false" customHeight="false" outlineLevel="0" collapsed="false">
      <c r="A4114" s="0" t="s">
        <v>4924</v>
      </c>
      <c r="B4114" s="2" t="n">
        <v>46275</v>
      </c>
      <c r="C4114" s="0" t="s">
        <v>1218</v>
      </c>
      <c r="D4114" s="0" t="s">
        <v>45</v>
      </c>
      <c r="E4114" s="0" t="s">
        <v>21</v>
      </c>
      <c r="F4114" s="0" t="n">
        <v>2</v>
      </c>
      <c r="G4114" s="0" t="n">
        <v>80</v>
      </c>
      <c r="H4114" s="0" t="n">
        <v>35</v>
      </c>
      <c r="I4114" s="0" t="s">
        <v>17</v>
      </c>
      <c r="J4114" s="3" t="n">
        <f aca="false">F4114*G4114</f>
        <v>160</v>
      </c>
      <c r="K4114" s="3" t="n">
        <f aca="false">F4114*(G4114-H4114)</f>
        <v>90</v>
      </c>
      <c r="L4114" s="4" t="n">
        <f aca="false">DATE(YEAR(B4114),MONTH(B4114),1)</f>
        <v>46266</v>
      </c>
      <c r="M4114" s="0" t="str">
        <f aca="false">TEXT(B4114,"ddd")</f>
        <v>Thu</v>
      </c>
    </row>
    <row r="4115" customFormat="false" ht="15" hidden="false" customHeight="false" outlineLevel="0" collapsed="false">
      <c r="A4115" s="0" t="s">
        <v>4925</v>
      </c>
      <c r="B4115" s="2" t="n">
        <v>46275</v>
      </c>
      <c r="C4115" s="0" t="s">
        <v>4596</v>
      </c>
      <c r="D4115" s="0" t="s">
        <v>162</v>
      </c>
      <c r="E4115" s="0" t="s">
        <v>16</v>
      </c>
      <c r="F4115" s="0" t="n">
        <v>3</v>
      </c>
      <c r="G4115" s="0" t="n">
        <v>50</v>
      </c>
      <c r="H4115" s="0" t="n">
        <v>22</v>
      </c>
      <c r="I4115" s="0" t="s">
        <v>17</v>
      </c>
      <c r="J4115" s="3" t="n">
        <f aca="false">F4115*G4115</f>
        <v>150</v>
      </c>
      <c r="K4115" s="3" t="n">
        <f aca="false">F4115*(G4115-H4115)</f>
        <v>84</v>
      </c>
      <c r="L4115" s="4" t="n">
        <f aca="false">DATE(YEAR(B4115),MONTH(B4115),1)</f>
        <v>46266</v>
      </c>
      <c r="M4115" s="0" t="str">
        <f aca="false">TEXT(B4115,"ddd")</f>
        <v>Thu</v>
      </c>
    </row>
    <row r="4116" customFormat="false" ht="15" hidden="false" customHeight="false" outlineLevel="0" collapsed="false">
      <c r="A4116" s="0" t="s">
        <v>4926</v>
      </c>
      <c r="B4116" s="2" t="n">
        <v>46275</v>
      </c>
      <c r="C4116" s="0" t="s">
        <v>2842</v>
      </c>
      <c r="D4116" s="0" t="s">
        <v>149</v>
      </c>
      <c r="E4116" s="0" t="s">
        <v>16</v>
      </c>
      <c r="F4116" s="0" t="n">
        <v>2</v>
      </c>
      <c r="G4116" s="0" t="n">
        <v>90</v>
      </c>
      <c r="H4116" s="0" t="n">
        <v>40</v>
      </c>
      <c r="I4116" s="0" t="s">
        <v>17</v>
      </c>
      <c r="J4116" s="3" t="n">
        <f aca="false">F4116*G4116</f>
        <v>180</v>
      </c>
      <c r="K4116" s="3" t="n">
        <f aca="false">F4116*(G4116-H4116)</f>
        <v>100</v>
      </c>
      <c r="L4116" s="4" t="n">
        <f aca="false">DATE(YEAR(B4116),MONTH(B4116),1)</f>
        <v>46266</v>
      </c>
      <c r="M4116" s="0" t="str">
        <f aca="false">TEXT(B4116,"ddd")</f>
        <v>Thu</v>
      </c>
    </row>
    <row r="4117" customFormat="false" ht="15" hidden="false" customHeight="false" outlineLevel="0" collapsed="false">
      <c r="A4117" s="0" t="s">
        <v>4927</v>
      </c>
      <c r="B4117" s="2" t="n">
        <v>46275</v>
      </c>
      <c r="C4117" s="0" t="s">
        <v>82</v>
      </c>
      <c r="D4117" s="0" t="s">
        <v>34</v>
      </c>
      <c r="E4117" s="0" t="s">
        <v>35</v>
      </c>
      <c r="F4117" s="0" t="n">
        <v>1</v>
      </c>
      <c r="G4117" s="0" t="n">
        <v>120</v>
      </c>
      <c r="H4117" s="0" t="n">
        <v>55</v>
      </c>
      <c r="I4117" s="0" t="s">
        <v>22</v>
      </c>
      <c r="J4117" s="3" t="n">
        <f aca="false">F4117*G4117</f>
        <v>120</v>
      </c>
      <c r="K4117" s="3" t="n">
        <f aca="false">F4117*(G4117-H4117)</f>
        <v>65</v>
      </c>
      <c r="L4117" s="4" t="n">
        <f aca="false">DATE(YEAR(B4117),MONTH(B4117),1)</f>
        <v>46266</v>
      </c>
      <c r="M4117" s="0" t="str">
        <f aca="false">TEXT(B4117,"ddd")</f>
        <v>Thu</v>
      </c>
    </row>
    <row r="4118" customFormat="false" ht="15" hidden="false" customHeight="false" outlineLevel="0" collapsed="false">
      <c r="A4118" s="0" t="s">
        <v>4928</v>
      </c>
      <c r="B4118" s="2" t="n">
        <v>46275</v>
      </c>
      <c r="C4118" s="0" t="s">
        <v>507</v>
      </c>
      <c r="D4118" s="0" t="s">
        <v>348</v>
      </c>
      <c r="E4118" s="0" t="s">
        <v>21</v>
      </c>
      <c r="F4118" s="0" t="n">
        <v>2</v>
      </c>
      <c r="G4118" s="0" t="n">
        <v>60</v>
      </c>
      <c r="H4118" s="0" t="n">
        <v>25</v>
      </c>
      <c r="I4118" s="0" t="s">
        <v>17</v>
      </c>
      <c r="J4118" s="3" t="n">
        <f aca="false">F4118*G4118</f>
        <v>120</v>
      </c>
      <c r="K4118" s="3" t="n">
        <f aca="false">F4118*(G4118-H4118)</f>
        <v>70</v>
      </c>
      <c r="L4118" s="4" t="n">
        <f aca="false">DATE(YEAR(B4118),MONTH(B4118),1)</f>
        <v>46266</v>
      </c>
      <c r="M4118" s="0" t="str">
        <f aca="false">TEXT(B4118,"ddd")</f>
        <v>Thu</v>
      </c>
    </row>
    <row r="4119" customFormat="false" ht="15" hidden="false" customHeight="false" outlineLevel="0" collapsed="false">
      <c r="A4119" s="0" t="s">
        <v>4929</v>
      </c>
      <c r="B4119" s="2" t="n">
        <v>46275</v>
      </c>
      <c r="C4119" s="0" t="s">
        <v>1424</v>
      </c>
      <c r="D4119" s="0" t="s">
        <v>60</v>
      </c>
      <c r="E4119" s="0" t="s">
        <v>35</v>
      </c>
      <c r="F4119" s="0" t="n">
        <v>2</v>
      </c>
      <c r="G4119" s="0" t="n">
        <v>80</v>
      </c>
      <c r="H4119" s="0" t="n">
        <v>35</v>
      </c>
      <c r="I4119" s="0" t="s">
        <v>17</v>
      </c>
      <c r="J4119" s="3" t="n">
        <f aca="false">F4119*G4119</f>
        <v>160</v>
      </c>
      <c r="K4119" s="3" t="n">
        <f aca="false">F4119*(G4119-H4119)</f>
        <v>90</v>
      </c>
      <c r="L4119" s="4" t="n">
        <f aca="false">DATE(YEAR(B4119),MONTH(B4119),1)</f>
        <v>46266</v>
      </c>
      <c r="M4119" s="0" t="str">
        <f aca="false">TEXT(B4119,"ddd")</f>
        <v>Thu</v>
      </c>
    </row>
    <row r="4120" customFormat="false" ht="15" hidden="false" customHeight="false" outlineLevel="0" collapsed="false">
      <c r="A4120" s="0" t="s">
        <v>4930</v>
      </c>
      <c r="B4120" s="2" t="n">
        <v>46275</v>
      </c>
      <c r="C4120" s="0" t="s">
        <v>202</v>
      </c>
      <c r="D4120" s="0" t="s">
        <v>45</v>
      </c>
      <c r="E4120" s="0" t="s">
        <v>21</v>
      </c>
      <c r="F4120" s="0" t="n">
        <v>3</v>
      </c>
      <c r="G4120" s="0" t="n">
        <v>80</v>
      </c>
      <c r="H4120" s="0" t="n">
        <v>35</v>
      </c>
      <c r="I4120" s="0" t="s">
        <v>17</v>
      </c>
      <c r="J4120" s="3" t="n">
        <f aca="false">F4120*G4120</f>
        <v>240</v>
      </c>
      <c r="K4120" s="3" t="n">
        <f aca="false">F4120*(G4120-H4120)</f>
        <v>135</v>
      </c>
      <c r="L4120" s="4" t="n">
        <f aca="false">DATE(YEAR(B4120),MONTH(B4120),1)</f>
        <v>46266</v>
      </c>
      <c r="M4120" s="0" t="str">
        <f aca="false">TEXT(B4120,"ddd")</f>
        <v>Thu</v>
      </c>
    </row>
    <row r="4121" customFormat="false" ht="15" hidden="false" customHeight="false" outlineLevel="0" collapsed="false">
      <c r="A4121" s="0" t="s">
        <v>4931</v>
      </c>
      <c r="B4121" s="2" t="n">
        <v>46275</v>
      </c>
      <c r="C4121" s="0" t="s">
        <v>3107</v>
      </c>
      <c r="D4121" s="0" t="s">
        <v>28</v>
      </c>
      <c r="E4121" s="0" t="s">
        <v>21</v>
      </c>
      <c r="F4121" s="0" t="n">
        <v>4</v>
      </c>
      <c r="G4121" s="0" t="n">
        <v>70</v>
      </c>
      <c r="H4121" s="0" t="n">
        <v>30</v>
      </c>
      <c r="I4121" s="0" t="s">
        <v>22</v>
      </c>
      <c r="J4121" s="3" t="n">
        <f aca="false">F4121*G4121</f>
        <v>280</v>
      </c>
      <c r="K4121" s="3" t="n">
        <f aca="false">F4121*(G4121-H4121)</f>
        <v>160</v>
      </c>
      <c r="L4121" s="4" t="n">
        <f aca="false">DATE(YEAR(B4121),MONTH(B4121),1)</f>
        <v>46266</v>
      </c>
      <c r="M4121" s="0" t="str">
        <f aca="false">TEXT(B4121,"ddd")</f>
        <v>Thu</v>
      </c>
    </row>
    <row r="4122" customFormat="false" ht="15" hidden="false" customHeight="false" outlineLevel="0" collapsed="false">
      <c r="A4122" s="0" t="s">
        <v>4932</v>
      </c>
      <c r="B4122" s="2" t="n">
        <v>46275</v>
      </c>
      <c r="C4122" s="0" t="s">
        <v>959</v>
      </c>
      <c r="D4122" s="0" t="s">
        <v>142</v>
      </c>
      <c r="E4122" s="0" t="s">
        <v>35</v>
      </c>
      <c r="F4122" s="0" t="n">
        <v>3</v>
      </c>
      <c r="G4122" s="0" t="n">
        <v>150</v>
      </c>
      <c r="H4122" s="0" t="n">
        <v>65</v>
      </c>
      <c r="I4122" s="0" t="s">
        <v>17</v>
      </c>
      <c r="J4122" s="3" t="n">
        <f aca="false">F4122*G4122</f>
        <v>450</v>
      </c>
      <c r="K4122" s="3" t="n">
        <f aca="false">F4122*(G4122-H4122)</f>
        <v>255</v>
      </c>
      <c r="L4122" s="4" t="n">
        <f aca="false">DATE(YEAR(B4122),MONTH(B4122),1)</f>
        <v>46266</v>
      </c>
      <c r="M4122" s="0" t="str">
        <f aca="false">TEXT(B4122,"ddd")</f>
        <v>Thu</v>
      </c>
    </row>
    <row r="4123" customFormat="false" ht="15" hidden="false" customHeight="false" outlineLevel="0" collapsed="false">
      <c r="A4123" s="0" t="s">
        <v>4933</v>
      </c>
      <c r="B4123" s="2" t="n">
        <v>46275</v>
      </c>
      <c r="C4123" s="0" t="s">
        <v>98</v>
      </c>
      <c r="D4123" s="0" t="s">
        <v>149</v>
      </c>
      <c r="E4123" s="0" t="s">
        <v>16</v>
      </c>
      <c r="F4123" s="0" t="n">
        <v>1</v>
      </c>
      <c r="G4123" s="0" t="n">
        <v>90</v>
      </c>
      <c r="H4123" s="0" t="n">
        <v>40</v>
      </c>
      <c r="I4123" s="0" t="s">
        <v>36</v>
      </c>
      <c r="J4123" s="3" t="n">
        <f aca="false">F4123*G4123</f>
        <v>90</v>
      </c>
      <c r="K4123" s="3" t="n">
        <f aca="false">F4123*(G4123-H4123)</f>
        <v>50</v>
      </c>
      <c r="L4123" s="4" t="n">
        <f aca="false">DATE(YEAR(B4123),MONTH(B4123),1)</f>
        <v>46266</v>
      </c>
      <c r="M4123" s="0" t="str">
        <f aca="false">TEXT(B4123,"ddd")</f>
        <v>Thu</v>
      </c>
    </row>
    <row r="4124" customFormat="false" ht="15" hidden="false" customHeight="false" outlineLevel="0" collapsed="false">
      <c r="A4124" s="0" t="s">
        <v>4934</v>
      </c>
      <c r="B4124" s="2" t="n">
        <v>46275</v>
      </c>
      <c r="C4124" s="0" t="s">
        <v>3281</v>
      </c>
      <c r="D4124" s="0" t="s">
        <v>28</v>
      </c>
      <c r="E4124" s="0" t="s">
        <v>21</v>
      </c>
      <c r="F4124" s="0" t="n">
        <v>1</v>
      </c>
      <c r="G4124" s="0" t="n">
        <v>70</v>
      </c>
      <c r="H4124" s="0" t="n">
        <v>30</v>
      </c>
      <c r="I4124" s="0" t="s">
        <v>22</v>
      </c>
      <c r="J4124" s="3" t="n">
        <f aca="false">F4124*G4124</f>
        <v>70</v>
      </c>
      <c r="K4124" s="3" t="n">
        <f aca="false">F4124*(G4124-H4124)</f>
        <v>40</v>
      </c>
      <c r="L4124" s="4" t="n">
        <f aca="false">DATE(YEAR(B4124),MONTH(B4124),1)</f>
        <v>46266</v>
      </c>
      <c r="M4124" s="0" t="str">
        <f aca="false">TEXT(B4124,"ddd")</f>
        <v>Thu</v>
      </c>
    </row>
    <row r="4125" customFormat="false" ht="15" hidden="false" customHeight="false" outlineLevel="0" collapsed="false">
      <c r="A4125" s="0" t="s">
        <v>4935</v>
      </c>
      <c r="B4125" s="2" t="n">
        <v>46275</v>
      </c>
      <c r="C4125" s="0" t="s">
        <v>302</v>
      </c>
      <c r="D4125" s="0" t="s">
        <v>28</v>
      </c>
      <c r="E4125" s="0" t="s">
        <v>21</v>
      </c>
      <c r="F4125" s="0" t="n">
        <v>1</v>
      </c>
      <c r="G4125" s="0" t="n">
        <v>70</v>
      </c>
      <c r="H4125" s="0" t="n">
        <v>30</v>
      </c>
      <c r="I4125" s="0" t="s">
        <v>17</v>
      </c>
      <c r="J4125" s="3" t="n">
        <f aca="false">F4125*G4125</f>
        <v>70</v>
      </c>
      <c r="K4125" s="3" t="n">
        <f aca="false">F4125*(G4125-H4125)</f>
        <v>40</v>
      </c>
      <c r="L4125" s="4" t="n">
        <f aca="false">DATE(YEAR(B4125),MONTH(B4125),1)</f>
        <v>46266</v>
      </c>
      <c r="M4125" s="0" t="str">
        <f aca="false">TEXT(B4125,"ddd")</f>
        <v>Thu</v>
      </c>
    </row>
    <row r="4126" customFormat="false" ht="15" hidden="false" customHeight="false" outlineLevel="0" collapsed="false">
      <c r="A4126" s="0" t="s">
        <v>4936</v>
      </c>
      <c r="B4126" s="2" t="n">
        <v>46275</v>
      </c>
      <c r="C4126" s="0" t="s">
        <v>518</v>
      </c>
      <c r="D4126" s="0" t="s">
        <v>25</v>
      </c>
      <c r="E4126" s="0" t="s">
        <v>21</v>
      </c>
      <c r="F4126" s="0" t="n">
        <v>1</v>
      </c>
      <c r="G4126" s="0" t="n">
        <v>120</v>
      </c>
      <c r="H4126" s="0" t="n">
        <v>50</v>
      </c>
      <c r="I4126" s="0" t="s">
        <v>17</v>
      </c>
      <c r="J4126" s="3" t="n">
        <f aca="false">F4126*G4126</f>
        <v>120</v>
      </c>
      <c r="K4126" s="3" t="n">
        <f aca="false">F4126*(G4126-H4126)</f>
        <v>70</v>
      </c>
      <c r="L4126" s="4" t="n">
        <f aca="false">DATE(YEAR(B4126),MONTH(B4126),1)</f>
        <v>46266</v>
      </c>
      <c r="M4126" s="0" t="str">
        <f aca="false">TEXT(B4126,"ddd")</f>
        <v>Thu</v>
      </c>
    </row>
    <row r="4127" customFormat="false" ht="15" hidden="false" customHeight="false" outlineLevel="0" collapsed="false">
      <c r="A4127" s="0" t="s">
        <v>4937</v>
      </c>
      <c r="B4127" s="2" t="n">
        <v>46275</v>
      </c>
      <c r="C4127" s="0" t="s">
        <v>2343</v>
      </c>
      <c r="D4127" s="0" t="s">
        <v>20</v>
      </c>
      <c r="E4127" s="0" t="s">
        <v>21</v>
      </c>
      <c r="F4127" s="0" t="n">
        <v>1</v>
      </c>
      <c r="G4127" s="0" t="n">
        <v>20</v>
      </c>
      <c r="H4127" s="0" t="n">
        <v>10</v>
      </c>
      <c r="I4127" s="0" t="s">
        <v>17</v>
      </c>
      <c r="J4127" s="3" t="n">
        <f aca="false">F4127*G4127</f>
        <v>20</v>
      </c>
      <c r="K4127" s="3" t="n">
        <f aca="false">F4127*(G4127-H4127)</f>
        <v>10</v>
      </c>
      <c r="L4127" s="4" t="n">
        <f aca="false">DATE(YEAR(B4127),MONTH(B4127),1)</f>
        <v>46266</v>
      </c>
      <c r="M4127" s="0" t="str">
        <f aca="false">TEXT(B4127,"ddd")</f>
        <v>Thu</v>
      </c>
    </row>
    <row r="4128" customFormat="false" ht="15" hidden="false" customHeight="false" outlineLevel="0" collapsed="false">
      <c r="A4128" s="0" t="s">
        <v>4938</v>
      </c>
      <c r="B4128" s="2" t="n">
        <v>46275</v>
      </c>
      <c r="C4128" s="0" t="s">
        <v>2128</v>
      </c>
      <c r="D4128" s="0" t="s">
        <v>711</v>
      </c>
      <c r="E4128" s="0" t="s">
        <v>16</v>
      </c>
      <c r="F4128" s="0" t="n">
        <v>1</v>
      </c>
      <c r="G4128" s="0" t="n">
        <v>130</v>
      </c>
      <c r="H4128" s="0" t="n">
        <v>60</v>
      </c>
      <c r="I4128" s="0" t="s">
        <v>17</v>
      </c>
      <c r="J4128" s="3" t="n">
        <f aca="false">F4128*G4128</f>
        <v>130</v>
      </c>
      <c r="K4128" s="3" t="n">
        <f aca="false">F4128*(G4128-H4128)</f>
        <v>70</v>
      </c>
      <c r="L4128" s="4" t="n">
        <f aca="false">DATE(YEAR(B4128),MONTH(B4128),1)</f>
        <v>46266</v>
      </c>
      <c r="M4128" s="0" t="str">
        <f aca="false">TEXT(B4128,"ddd")</f>
        <v>Thu</v>
      </c>
    </row>
    <row r="4129" customFormat="false" ht="15" hidden="false" customHeight="false" outlineLevel="0" collapsed="false">
      <c r="A4129" s="0" t="s">
        <v>4939</v>
      </c>
      <c r="B4129" s="2" t="n">
        <v>46275</v>
      </c>
      <c r="C4129" s="0" t="s">
        <v>715</v>
      </c>
      <c r="D4129" s="0" t="s">
        <v>25</v>
      </c>
      <c r="E4129" s="0" t="s">
        <v>21</v>
      </c>
      <c r="F4129" s="0" t="n">
        <v>2</v>
      </c>
      <c r="G4129" s="0" t="n">
        <v>120</v>
      </c>
      <c r="H4129" s="0" t="n">
        <v>50</v>
      </c>
      <c r="I4129" s="0" t="s">
        <v>17</v>
      </c>
      <c r="J4129" s="3" t="n">
        <f aca="false">F4129*G4129</f>
        <v>240</v>
      </c>
      <c r="K4129" s="3" t="n">
        <f aca="false">F4129*(G4129-H4129)</f>
        <v>140</v>
      </c>
      <c r="L4129" s="4" t="n">
        <f aca="false">DATE(YEAR(B4129),MONTH(B4129),1)</f>
        <v>46266</v>
      </c>
      <c r="M4129" s="0" t="str">
        <f aca="false">TEXT(B4129,"ddd")</f>
        <v>Thu</v>
      </c>
    </row>
    <row r="4130" customFormat="false" ht="15" hidden="false" customHeight="false" outlineLevel="0" collapsed="false">
      <c r="A4130" s="0" t="s">
        <v>4940</v>
      </c>
      <c r="B4130" s="2" t="n">
        <v>46275</v>
      </c>
      <c r="C4130" s="0" t="s">
        <v>1610</v>
      </c>
      <c r="D4130" s="0" t="s">
        <v>28</v>
      </c>
      <c r="E4130" s="0" t="s">
        <v>21</v>
      </c>
      <c r="F4130" s="0" t="n">
        <v>3</v>
      </c>
      <c r="G4130" s="0" t="n">
        <v>70</v>
      </c>
      <c r="H4130" s="0" t="n">
        <v>30</v>
      </c>
      <c r="I4130" s="0" t="s">
        <v>22</v>
      </c>
      <c r="J4130" s="3" t="n">
        <f aca="false">F4130*G4130</f>
        <v>210</v>
      </c>
      <c r="K4130" s="3" t="n">
        <f aca="false">F4130*(G4130-H4130)</f>
        <v>120</v>
      </c>
      <c r="L4130" s="4" t="n">
        <f aca="false">DATE(YEAR(B4130),MONTH(B4130),1)</f>
        <v>46266</v>
      </c>
      <c r="M4130" s="0" t="str">
        <f aca="false">TEXT(B4130,"ddd")</f>
        <v>Thu</v>
      </c>
    </row>
    <row r="4131" customFormat="false" ht="15" hidden="false" customHeight="false" outlineLevel="0" collapsed="false">
      <c r="A4131" s="0" t="s">
        <v>4941</v>
      </c>
      <c r="B4131" s="2" t="n">
        <v>46275</v>
      </c>
      <c r="C4131" s="0" t="s">
        <v>2608</v>
      </c>
      <c r="D4131" s="0" t="s">
        <v>67</v>
      </c>
      <c r="E4131" s="0" t="s">
        <v>35</v>
      </c>
      <c r="F4131" s="0" t="n">
        <v>3</v>
      </c>
      <c r="G4131" s="0" t="n">
        <v>110</v>
      </c>
      <c r="H4131" s="0" t="n">
        <v>50</v>
      </c>
      <c r="I4131" s="0" t="s">
        <v>22</v>
      </c>
      <c r="J4131" s="3" t="n">
        <f aca="false">F4131*G4131</f>
        <v>330</v>
      </c>
      <c r="K4131" s="3" t="n">
        <f aca="false">F4131*(G4131-H4131)</f>
        <v>180</v>
      </c>
      <c r="L4131" s="4" t="n">
        <f aca="false">DATE(YEAR(B4131),MONTH(B4131),1)</f>
        <v>46266</v>
      </c>
      <c r="M4131" s="0" t="str">
        <f aca="false">TEXT(B4131,"ddd")</f>
        <v>Thu</v>
      </c>
    </row>
    <row r="4132" customFormat="false" ht="15" hidden="false" customHeight="false" outlineLevel="0" collapsed="false">
      <c r="A4132" s="0" t="s">
        <v>4942</v>
      </c>
      <c r="B4132" s="2" t="n">
        <v>46275</v>
      </c>
      <c r="C4132" s="0" t="s">
        <v>528</v>
      </c>
      <c r="D4132" s="0" t="s">
        <v>28</v>
      </c>
      <c r="E4132" s="0" t="s">
        <v>21</v>
      </c>
      <c r="F4132" s="0" t="n">
        <v>4</v>
      </c>
      <c r="G4132" s="0" t="n">
        <v>70</v>
      </c>
      <c r="H4132" s="0" t="n">
        <v>30</v>
      </c>
      <c r="I4132" s="0" t="s">
        <v>22</v>
      </c>
      <c r="J4132" s="3" t="n">
        <f aca="false">F4132*G4132</f>
        <v>280</v>
      </c>
      <c r="K4132" s="3" t="n">
        <f aca="false">F4132*(G4132-H4132)</f>
        <v>160</v>
      </c>
      <c r="L4132" s="4" t="n">
        <f aca="false">DATE(YEAR(B4132),MONTH(B4132),1)</f>
        <v>46266</v>
      </c>
      <c r="M4132" s="0" t="str">
        <f aca="false">TEXT(B4132,"ddd")</f>
        <v>Thu</v>
      </c>
    </row>
    <row r="4133" customFormat="false" ht="15" hidden="false" customHeight="false" outlineLevel="0" collapsed="false">
      <c r="A4133" s="0" t="s">
        <v>4943</v>
      </c>
      <c r="B4133" s="2" t="n">
        <v>46275</v>
      </c>
      <c r="C4133" s="0" t="s">
        <v>2144</v>
      </c>
      <c r="D4133" s="0" t="s">
        <v>76</v>
      </c>
      <c r="E4133" s="0" t="s">
        <v>16</v>
      </c>
      <c r="F4133" s="0" t="n">
        <v>2</v>
      </c>
      <c r="G4133" s="0" t="n">
        <v>60</v>
      </c>
      <c r="H4133" s="0" t="n">
        <v>28</v>
      </c>
      <c r="I4133" s="0" t="s">
        <v>17</v>
      </c>
      <c r="J4133" s="3" t="n">
        <f aca="false">F4133*G4133</f>
        <v>120</v>
      </c>
      <c r="K4133" s="3" t="n">
        <f aca="false">F4133*(G4133-H4133)</f>
        <v>64</v>
      </c>
      <c r="L4133" s="4" t="n">
        <f aca="false">DATE(YEAR(B4133),MONTH(B4133),1)</f>
        <v>46266</v>
      </c>
      <c r="M4133" s="0" t="str">
        <f aca="false">TEXT(B4133,"ddd")</f>
        <v>Thu</v>
      </c>
    </row>
    <row r="4134" customFormat="false" ht="15" hidden="false" customHeight="false" outlineLevel="0" collapsed="false">
      <c r="A4134" s="0" t="s">
        <v>4944</v>
      </c>
      <c r="B4134" s="2" t="n">
        <v>46275</v>
      </c>
      <c r="C4134" s="0" t="s">
        <v>736</v>
      </c>
      <c r="D4134" s="0" t="s">
        <v>67</v>
      </c>
      <c r="E4134" s="0" t="s">
        <v>35</v>
      </c>
      <c r="F4134" s="0" t="n">
        <v>1</v>
      </c>
      <c r="G4134" s="0" t="n">
        <v>110</v>
      </c>
      <c r="H4134" s="0" t="n">
        <v>50</v>
      </c>
      <c r="I4134" s="0" t="s">
        <v>17</v>
      </c>
      <c r="J4134" s="3" t="n">
        <f aca="false">F4134*G4134</f>
        <v>110</v>
      </c>
      <c r="K4134" s="3" t="n">
        <f aca="false">F4134*(G4134-H4134)</f>
        <v>60</v>
      </c>
      <c r="L4134" s="4" t="n">
        <f aca="false">DATE(YEAR(B4134),MONTH(B4134),1)</f>
        <v>46266</v>
      </c>
      <c r="M4134" s="0" t="str">
        <f aca="false">TEXT(B4134,"ddd")</f>
        <v>Thu</v>
      </c>
    </row>
    <row r="4135" customFormat="false" ht="15" hidden="false" customHeight="false" outlineLevel="0" collapsed="false">
      <c r="A4135" s="0" t="s">
        <v>4945</v>
      </c>
      <c r="B4135" s="2" t="n">
        <v>46275</v>
      </c>
      <c r="C4135" s="0" t="s">
        <v>2567</v>
      </c>
      <c r="D4135" s="0" t="s">
        <v>67</v>
      </c>
      <c r="E4135" s="0" t="s">
        <v>35</v>
      </c>
      <c r="F4135" s="0" t="n">
        <v>4</v>
      </c>
      <c r="G4135" s="0" t="n">
        <v>110</v>
      </c>
      <c r="H4135" s="0" t="n">
        <v>50</v>
      </c>
      <c r="I4135" s="0" t="s">
        <v>22</v>
      </c>
      <c r="J4135" s="3" t="n">
        <f aca="false">F4135*G4135</f>
        <v>440</v>
      </c>
      <c r="K4135" s="3" t="n">
        <f aca="false">F4135*(G4135-H4135)</f>
        <v>240</v>
      </c>
      <c r="L4135" s="4" t="n">
        <f aca="false">DATE(YEAR(B4135),MONTH(B4135),1)</f>
        <v>46266</v>
      </c>
      <c r="M4135" s="0" t="str">
        <f aca="false">TEXT(B4135,"ddd")</f>
        <v>Thu</v>
      </c>
    </row>
    <row r="4136" customFormat="false" ht="15" hidden="false" customHeight="false" outlineLevel="0" collapsed="false">
      <c r="A4136" s="0" t="s">
        <v>4946</v>
      </c>
      <c r="B4136" s="2" t="n">
        <v>46275</v>
      </c>
      <c r="C4136" s="0" t="s">
        <v>1155</v>
      </c>
      <c r="D4136" s="0" t="s">
        <v>60</v>
      </c>
      <c r="E4136" s="0" t="s">
        <v>35</v>
      </c>
      <c r="F4136" s="0" t="n">
        <v>1</v>
      </c>
      <c r="G4136" s="0" t="n">
        <v>80</v>
      </c>
      <c r="H4136" s="0" t="n">
        <v>35</v>
      </c>
      <c r="I4136" s="0" t="s">
        <v>17</v>
      </c>
      <c r="J4136" s="3" t="n">
        <f aca="false">F4136*G4136</f>
        <v>80</v>
      </c>
      <c r="K4136" s="3" t="n">
        <f aca="false">F4136*(G4136-H4136)</f>
        <v>45</v>
      </c>
      <c r="L4136" s="4" t="n">
        <f aca="false">DATE(YEAR(B4136),MONTH(B4136),1)</f>
        <v>46266</v>
      </c>
      <c r="M4136" s="0" t="str">
        <f aca="false">TEXT(B4136,"ddd")</f>
        <v>Thu</v>
      </c>
    </row>
    <row r="4137" customFormat="false" ht="15" hidden="false" customHeight="false" outlineLevel="0" collapsed="false">
      <c r="A4137" s="0" t="s">
        <v>4947</v>
      </c>
      <c r="B4137" s="2" t="n">
        <v>46275</v>
      </c>
      <c r="C4137" s="0" t="s">
        <v>649</v>
      </c>
      <c r="D4137" s="0" t="s">
        <v>348</v>
      </c>
      <c r="E4137" s="0" t="s">
        <v>21</v>
      </c>
      <c r="F4137" s="0" t="n">
        <v>1</v>
      </c>
      <c r="G4137" s="0" t="n">
        <v>60</v>
      </c>
      <c r="H4137" s="0" t="n">
        <v>25</v>
      </c>
      <c r="I4137" s="0" t="s">
        <v>17</v>
      </c>
      <c r="J4137" s="3" t="n">
        <f aca="false">F4137*G4137</f>
        <v>60</v>
      </c>
      <c r="K4137" s="3" t="n">
        <f aca="false">F4137*(G4137-H4137)</f>
        <v>35</v>
      </c>
      <c r="L4137" s="4" t="n">
        <f aca="false">DATE(YEAR(B4137),MONTH(B4137),1)</f>
        <v>46266</v>
      </c>
      <c r="M4137" s="0" t="str">
        <f aca="false">TEXT(B4137,"ddd")</f>
        <v>Thu</v>
      </c>
    </row>
    <row r="4138" customFormat="false" ht="15" hidden="false" customHeight="false" outlineLevel="0" collapsed="false">
      <c r="A4138" s="0" t="s">
        <v>4948</v>
      </c>
      <c r="B4138" s="2" t="n">
        <v>46275</v>
      </c>
      <c r="C4138" s="0" t="s">
        <v>659</v>
      </c>
      <c r="D4138" s="0" t="s">
        <v>60</v>
      </c>
      <c r="E4138" s="0" t="s">
        <v>35</v>
      </c>
      <c r="F4138" s="0" t="n">
        <v>1</v>
      </c>
      <c r="G4138" s="0" t="n">
        <v>80</v>
      </c>
      <c r="H4138" s="0" t="n">
        <v>35</v>
      </c>
      <c r="I4138" s="0" t="s">
        <v>22</v>
      </c>
      <c r="J4138" s="3" t="n">
        <f aca="false">F4138*G4138</f>
        <v>80</v>
      </c>
      <c r="K4138" s="3" t="n">
        <f aca="false">F4138*(G4138-H4138)</f>
        <v>45</v>
      </c>
      <c r="L4138" s="4" t="n">
        <f aca="false">DATE(YEAR(B4138),MONTH(B4138),1)</f>
        <v>46266</v>
      </c>
      <c r="M4138" s="0" t="str">
        <f aca="false">TEXT(B4138,"ddd")</f>
        <v>Thu</v>
      </c>
    </row>
    <row r="4139" customFormat="false" ht="15" hidden="false" customHeight="false" outlineLevel="0" collapsed="false">
      <c r="A4139" s="0" t="s">
        <v>4949</v>
      </c>
      <c r="B4139" s="2" t="n">
        <v>46275</v>
      </c>
      <c r="C4139" s="0" t="s">
        <v>551</v>
      </c>
      <c r="D4139" s="0" t="s">
        <v>28</v>
      </c>
      <c r="E4139" s="0" t="s">
        <v>21</v>
      </c>
      <c r="F4139" s="0" t="n">
        <v>1</v>
      </c>
      <c r="G4139" s="0" t="n">
        <v>70</v>
      </c>
      <c r="H4139" s="0" t="n">
        <v>30</v>
      </c>
      <c r="I4139" s="0" t="s">
        <v>22</v>
      </c>
      <c r="J4139" s="3" t="n">
        <f aca="false">F4139*G4139</f>
        <v>70</v>
      </c>
      <c r="K4139" s="3" t="n">
        <f aca="false">F4139*(G4139-H4139)</f>
        <v>40</v>
      </c>
      <c r="L4139" s="4" t="n">
        <f aca="false">DATE(YEAR(B4139),MONTH(B4139),1)</f>
        <v>46266</v>
      </c>
      <c r="M4139" s="0" t="str">
        <f aca="false">TEXT(B4139,"ddd")</f>
        <v>Thu</v>
      </c>
    </row>
    <row r="4140" customFormat="false" ht="15" hidden="false" customHeight="false" outlineLevel="0" collapsed="false">
      <c r="A4140" s="0" t="s">
        <v>4950</v>
      </c>
      <c r="B4140" s="2" t="n">
        <v>46275</v>
      </c>
      <c r="C4140" s="0" t="s">
        <v>2886</v>
      </c>
      <c r="D4140" s="0" t="s">
        <v>111</v>
      </c>
      <c r="E4140" s="0" t="s">
        <v>35</v>
      </c>
      <c r="F4140" s="0" t="n">
        <v>3</v>
      </c>
      <c r="G4140" s="0" t="n">
        <v>60</v>
      </c>
      <c r="H4140" s="0" t="n">
        <v>25</v>
      </c>
      <c r="I4140" s="0" t="s">
        <v>22</v>
      </c>
      <c r="J4140" s="3" t="n">
        <f aca="false">F4140*G4140</f>
        <v>180</v>
      </c>
      <c r="K4140" s="3" t="n">
        <f aca="false">F4140*(G4140-H4140)</f>
        <v>105</v>
      </c>
      <c r="L4140" s="4" t="n">
        <f aca="false">DATE(YEAR(B4140),MONTH(B4140),1)</f>
        <v>46266</v>
      </c>
      <c r="M4140" s="0" t="str">
        <f aca="false">TEXT(B4140,"ddd")</f>
        <v>Thu</v>
      </c>
    </row>
    <row r="4141" customFormat="false" ht="15" hidden="false" customHeight="false" outlineLevel="0" collapsed="false">
      <c r="A4141" s="0" t="s">
        <v>4951</v>
      </c>
      <c r="B4141" s="2" t="n">
        <v>46275</v>
      </c>
      <c r="C4141" s="0" t="s">
        <v>743</v>
      </c>
      <c r="D4141" s="0" t="s">
        <v>20</v>
      </c>
      <c r="E4141" s="0" t="s">
        <v>21</v>
      </c>
      <c r="F4141" s="0" t="n">
        <v>1</v>
      </c>
      <c r="G4141" s="0" t="n">
        <v>20</v>
      </c>
      <c r="H4141" s="0" t="n">
        <v>10</v>
      </c>
      <c r="I4141" s="0" t="s">
        <v>17</v>
      </c>
      <c r="J4141" s="3" t="n">
        <f aca="false">F4141*G4141</f>
        <v>20</v>
      </c>
      <c r="K4141" s="3" t="n">
        <f aca="false">F4141*(G4141-H4141)</f>
        <v>10</v>
      </c>
      <c r="L4141" s="4" t="n">
        <f aca="false">DATE(YEAR(B4141),MONTH(B4141),1)</f>
        <v>46266</v>
      </c>
      <c r="M4141" s="0" t="str">
        <f aca="false">TEXT(B4141,"ddd")</f>
        <v>Thu</v>
      </c>
    </row>
    <row r="4142" customFormat="false" ht="15" hidden="false" customHeight="false" outlineLevel="0" collapsed="false">
      <c r="A4142" s="0" t="s">
        <v>4952</v>
      </c>
      <c r="B4142" s="2" t="n">
        <v>46275</v>
      </c>
      <c r="C4142" s="0" t="s">
        <v>1079</v>
      </c>
      <c r="D4142" s="0" t="s">
        <v>28</v>
      </c>
      <c r="E4142" s="0" t="s">
        <v>21</v>
      </c>
      <c r="F4142" s="0" t="n">
        <v>1</v>
      </c>
      <c r="G4142" s="0" t="n">
        <v>70</v>
      </c>
      <c r="H4142" s="0" t="n">
        <v>30</v>
      </c>
      <c r="I4142" s="0" t="s">
        <v>36</v>
      </c>
      <c r="J4142" s="3" t="n">
        <f aca="false">F4142*G4142</f>
        <v>70</v>
      </c>
      <c r="K4142" s="3" t="n">
        <f aca="false">F4142*(G4142-H4142)</f>
        <v>40</v>
      </c>
      <c r="L4142" s="4" t="n">
        <f aca="false">DATE(YEAR(B4142),MONTH(B4142),1)</f>
        <v>46266</v>
      </c>
      <c r="M4142" s="0" t="str">
        <f aca="false">TEXT(B4142,"ddd")</f>
        <v>Thu</v>
      </c>
    </row>
    <row r="4143" customFormat="false" ht="15" hidden="false" customHeight="false" outlineLevel="0" collapsed="false">
      <c r="A4143" s="0" t="s">
        <v>4953</v>
      </c>
      <c r="B4143" s="2" t="n">
        <v>46275</v>
      </c>
      <c r="C4143" s="0" t="s">
        <v>3303</v>
      </c>
      <c r="D4143" s="0" t="s">
        <v>25</v>
      </c>
      <c r="E4143" s="0" t="s">
        <v>21</v>
      </c>
      <c r="F4143" s="0" t="n">
        <v>4</v>
      </c>
      <c r="G4143" s="0" t="n">
        <v>120</v>
      </c>
      <c r="H4143" s="0" t="n">
        <v>50</v>
      </c>
      <c r="I4143" s="0" t="s">
        <v>22</v>
      </c>
      <c r="J4143" s="3" t="n">
        <f aca="false">F4143*G4143</f>
        <v>480</v>
      </c>
      <c r="K4143" s="3" t="n">
        <f aca="false">F4143*(G4143-H4143)</f>
        <v>280</v>
      </c>
      <c r="L4143" s="4" t="n">
        <f aca="false">DATE(YEAR(B4143),MONTH(B4143),1)</f>
        <v>46266</v>
      </c>
      <c r="M4143" s="0" t="str">
        <f aca="false">TEXT(B4143,"ddd")</f>
        <v>Thu</v>
      </c>
    </row>
    <row r="4144" customFormat="false" ht="15" hidden="false" customHeight="false" outlineLevel="0" collapsed="false">
      <c r="A4144" s="0" t="s">
        <v>4954</v>
      </c>
      <c r="B4144" s="2" t="n">
        <v>46276</v>
      </c>
      <c r="C4144" s="0" t="s">
        <v>3432</v>
      </c>
      <c r="D4144" s="0" t="s">
        <v>45</v>
      </c>
      <c r="E4144" s="0" t="s">
        <v>21</v>
      </c>
      <c r="F4144" s="0" t="n">
        <v>2</v>
      </c>
      <c r="G4144" s="0" t="n">
        <v>80</v>
      </c>
      <c r="H4144" s="0" t="n">
        <v>35</v>
      </c>
      <c r="I4144" s="0" t="s">
        <v>17</v>
      </c>
      <c r="J4144" s="3" t="n">
        <f aca="false">F4144*G4144</f>
        <v>160</v>
      </c>
      <c r="K4144" s="3" t="n">
        <f aca="false">F4144*(G4144-H4144)</f>
        <v>90</v>
      </c>
      <c r="L4144" s="4" t="n">
        <f aca="false">DATE(YEAR(B4144),MONTH(B4144),1)</f>
        <v>46266</v>
      </c>
      <c r="M4144" s="0" t="str">
        <f aca="false">TEXT(B4144,"ddd")</f>
        <v>Fri</v>
      </c>
    </row>
    <row r="4145" customFormat="false" ht="15" hidden="false" customHeight="false" outlineLevel="0" collapsed="false">
      <c r="A4145" s="0" t="s">
        <v>4955</v>
      </c>
      <c r="B4145" s="2" t="n">
        <v>46276</v>
      </c>
      <c r="C4145" s="0" t="s">
        <v>3140</v>
      </c>
      <c r="D4145" s="0" t="s">
        <v>28</v>
      </c>
      <c r="E4145" s="0" t="s">
        <v>21</v>
      </c>
      <c r="F4145" s="0" t="n">
        <v>2</v>
      </c>
      <c r="G4145" s="0" t="n">
        <v>70</v>
      </c>
      <c r="H4145" s="0" t="n">
        <v>30</v>
      </c>
      <c r="I4145" s="0" t="s">
        <v>17</v>
      </c>
      <c r="J4145" s="3" t="n">
        <f aca="false">F4145*G4145</f>
        <v>140</v>
      </c>
      <c r="K4145" s="3" t="n">
        <f aca="false">F4145*(G4145-H4145)</f>
        <v>80</v>
      </c>
      <c r="L4145" s="4" t="n">
        <f aca="false">DATE(YEAR(B4145),MONTH(B4145),1)</f>
        <v>46266</v>
      </c>
      <c r="M4145" s="0" t="str">
        <f aca="false">TEXT(B4145,"ddd")</f>
        <v>Fri</v>
      </c>
    </row>
    <row r="4146" customFormat="false" ht="15" hidden="false" customHeight="false" outlineLevel="0" collapsed="false">
      <c r="A4146" s="0" t="s">
        <v>4956</v>
      </c>
      <c r="B4146" s="2" t="n">
        <v>46276</v>
      </c>
      <c r="C4146" s="0" t="s">
        <v>1993</v>
      </c>
      <c r="D4146" s="0" t="s">
        <v>60</v>
      </c>
      <c r="E4146" s="0" t="s">
        <v>35</v>
      </c>
      <c r="F4146" s="0" t="n">
        <v>4</v>
      </c>
      <c r="G4146" s="0" t="n">
        <v>80</v>
      </c>
      <c r="H4146" s="0" t="n">
        <v>35</v>
      </c>
      <c r="I4146" s="0" t="s">
        <v>22</v>
      </c>
      <c r="J4146" s="3" t="n">
        <f aca="false">F4146*G4146</f>
        <v>320</v>
      </c>
      <c r="K4146" s="3" t="n">
        <f aca="false">F4146*(G4146-H4146)</f>
        <v>180</v>
      </c>
      <c r="L4146" s="4" t="n">
        <f aca="false">DATE(YEAR(B4146),MONTH(B4146),1)</f>
        <v>46266</v>
      </c>
      <c r="M4146" s="0" t="str">
        <f aca="false">TEXT(B4146,"ddd")</f>
        <v>Fri</v>
      </c>
    </row>
    <row r="4147" customFormat="false" ht="15" hidden="false" customHeight="false" outlineLevel="0" collapsed="false">
      <c r="A4147" s="0" t="s">
        <v>4957</v>
      </c>
      <c r="B4147" s="2" t="n">
        <v>46276</v>
      </c>
      <c r="C4147" s="0" t="s">
        <v>1190</v>
      </c>
      <c r="D4147" s="0" t="s">
        <v>20</v>
      </c>
      <c r="E4147" s="0" t="s">
        <v>21</v>
      </c>
      <c r="F4147" s="0" t="n">
        <v>1</v>
      </c>
      <c r="G4147" s="0" t="n">
        <v>20</v>
      </c>
      <c r="H4147" s="0" t="n">
        <v>10</v>
      </c>
      <c r="I4147" s="0" t="s">
        <v>22</v>
      </c>
      <c r="J4147" s="3" t="n">
        <f aca="false">F4147*G4147</f>
        <v>20</v>
      </c>
      <c r="K4147" s="3" t="n">
        <f aca="false">F4147*(G4147-H4147)</f>
        <v>10</v>
      </c>
      <c r="L4147" s="4" t="n">
        <f aca="false">DATE(YEAR(B4147),MONTH(B4147),1)</f>
        <v>46266</v>
      </c>
      <c r="M4147" s="0" t="str">
        <f aca="false">TEXT(B4147,"ddd")</f>
        <v>Fri</v>
      </c>
    </row>
    <row r="4148" customFormat="false" ht="15" hidden="false" customHeight="false" outlineLevel="0" collapsed="false">
      <c r="A4148" s="0" t="s">
        <v>4958</v>
      </c>
      <c r="B4148" s="2" t="n">
        <v>46276</v>
      </c>
      <c r="C4148" s="0" t="s">
        <v>1401</v>
      </c>
      <c r="D4148" s="0" t="s">
        <v>34</v>
      </c>
      <c r="E4148" s="0" t="s">
        <v>35</v>
      </c>
      <c r="F4148" s="0" t="n">
        <v>2</v>
      </c>
      <c r="G4148" s="0" t="n">
        <v>120</v>
      </c>
      <c r="H4148" s="0" t="n">
        <v>55</v>
      </c>
      <c r="I4148" s="0" t="s">
        <v>17</v>
      </c>
      <c r="J4148" s="3" t="n">
        <f aca="false">F4148*G4148</f>
        <v>240</v>
      </c>
      <c r="K4148" s="3" t="n">
        <f aca="false">F4148*(G4148-H4148)</f>
        <v>130</v>
      </c>
      <c r="L4148" s="4" t="n">
        <f aca="false">DATE(YEAR(B4148),MONTH(B4148),1)</f>
        <v>46266</v>
      </c>
      <c r="M4148" s="0" t="str">
        <f aca="false">TEXT(B4148,"ddd")</f>
        <v>Fri</v>
      </c>
    </row>
    <row r="4149" customFormat="false" ht="15" hidden="false" customHeight="false" outlineLevel="0" collapsed="false">
      <c r="A4149" s="0" t="s">
        <v>4959</v>
      </c>
      <c r="B4149" s="2" t="n">
        <v>46276</v>
      </c>
      <c r="C4149" s="0" t="s">
        <v>375</v>
      </c>
      <c r="D4149" s="0" t="s">
        <v>34</v>
      </c>
      <c r="E4149" s="0" t="s">
        <v>35</v>
      </c>
      <c r="F4149" s="0" t="n">
        <v>1</v>
      </c>
      <c r="G4149" s="0" t="n">
        <v>120</v>
      </c>
      <c r="H4149" s="0" t="n">
        <v>55</v>
      </c>
      <c r="I4149" s="0" t="s">
        <v>17</v>
      </c>
      <c r="J4149" s="3" t="n">
        <f aca="false">F4149*G4149</f>
        <v>120</v>
      </c>
      <c r="K4149" s="3" t="n">
        <f aca="false">F4149*(G4149-H4149)</f>
        <v>65</v>
      </c>
      <c r="L4149" s="4" t="n">
        <f aca="false">DATE(YEAR(B4149),MONTH(B4149),1)</f>
        <v>46266</v>
      </c>
      <c r="M4149" s="0" t="str">
        <f aca="false">TEXT(B4149,"ddd")</f>
        <v>Fri</v>
      </c>
    </row>
    <row r="4150" customFormat="false" ht="15" hidden="false" customHeight="false" outlineLevel="0" collapsed="false">
      <c r="A4150" s="0" t="s">
        <v>4960</v>
      </c>
      <c r="B4150" s="2" t="n">
        <v>46276</v>
      </c>
      <c r="C4150" s="0" t="s">
        <v>375</v>
      </c>
      <c r="D4150" s="0" t="s">
        <v>142</v>
      </c>
      <c r="E4150" s="0" t="s">
        <v>35</v>
      </c>
      <c r="F4150" s="0" t="n">
        <v>1</v>
      </c>
      <c r="G4150" s="0" t="n">
        <v>150</v>
      </c>
      <c r="H4150" s="0" t="n">
        <v>65</v>
      </c>
      <c r="I4150" s="0" t="s">
        <v>17</v>
      </c>
      <c r="J4150" s="3" t="n">
        <f aca="false">F4150*G4150</f>
        <v>150</v>
      </c>
      <c r="K4150" s="3" t="n">
        <f aca="false">F4150*(G4150-H4150)</f>
        <v>85</v>
      </c>
      <c r="L4150" s="4" t="n">
        <f aca="false">DATE(YEAR(B4150),MONTH(B4150),1)</f>
        <v>46266</v>
      </c>
      <c r="M4150" s="0" t="str">
        <f aca="false">TEXT(B4150,"ddd")</f>
        <v>Fri</v>
      </c>
    </row>
    <row r="4151" customFormat="false" ht="15" hidden="false" customHeight="false" outlineLevel="0" collapsed="false">
      <c r="A4151" s="0" t="s">
        <v>4961</v>
      </c>
      <c r="B4151" s="2" t="n">
        <v>46276</v>
      </c>
      <c r="C4151" s="0" t="s">
        <v>476</v>
      </c>
      <c r="D4151" s="0" t="s">
        <v>149</v>
      </c>
      <c r="E4151" s="0" t="s">
        <v>16</v>
      </c>
      <c r="F4151" s="0" t="n">
        <v>3</v>
      </c>
      <c r="G4151" s="0" t="n">
        <v>90</v>
      </c>
      <c r="H4151" s="0" t="n">
        <v>40</v>
      </c>
      <c r="I4151" s="0" t="s">
        <v>36</v>
      </c>
      <c r="J4151" s="3" t="n">
        <f aca="false">F4151*G4151</f>
        <v>270</v>
      </c>
      <c r="K4151" s="3" t="n">
        <f aca="false">F4151*(G4151-H4151)</f>
        <v>150</v>
      </c>
      <c r="L4151" s="4" t="n">
        <f aca="false">DATE(YEAR(B4151),MONTH(B4151),1)</f>
        <v>46266</v>
      </c>
      <c r="M4151" s="0" t="str">
        <f aca="false">TEXT(B4151,"ddd")</f>
        <v>Fri</v>
      </c>
    </row>
    <row r="4152" customFormat="false" ht="15" hidden="false" customHeight="false" outlineLevel="0" collapsed="false">
      <c r="A4152" s="0" t="s">
        <v>4962</v>
      </c>
      <c r="B4152" s="2" t="n">
        <v>46276</v>
      </c>
      <c r="C4152" s="0" t="s">
        <v>1273</v>
      </c>
      <c r="D4152" s="0" t="s">
        <v>60</v>
      </c>
      <c r="E4152" s="0" t="s">
        <v>35</v>
      </c>
      <c r="F4152" s="0" t="n">
        <v>4</v>
      </c>
      <c r="G4152" s="0" t="n">
        <v>80</v>
      </c>
      <c r="H4152" s="0" t="n">
        <v>35</v>
      </c>
      <c r="I4152" s="0" t="s">
        <v>17</v>
      </c>
      <c r="J4152" s="3" t="n">
        <f aca="false">F4152*G4152</f>
        <v>320</v>
      </c>
      <c r="K4152" s="3" t="n">
        <f aca="false">F4152*(G4152-H4152)</f>
        <v>180</v>
      </c>
      <c r="L4152" s="4" t="n">
        <f aca="false">DATE(YEAR(B4152),MONTH(B4152),1)</f>
        <v>46266</v>
      </c>
      <c r="M4152" s="0" t="str">
        <f aca="false">TEXT(B4152,"ddd")</f>
        <v>Fri</v>
      </c>
    </row>
    <row r="4153" customFormat="false" ht="15" hidden="false" customHeight="false" outlineLevel="0" collapsed="false">
      <c r="A4153" s="0" t="s">
        <v>4963</v>
      </c>
      <c r="B4153" s="2" t="n">
        <v>46276</v>
      </c>
      <c r="C4153" s="0" t="s">
        <v>1866</v>
      </c>
      <c r="D4153" s="0" t="s">
        <v>15</v>
      </c>
      <c r="E4153" s="0" t="s">
        <v>16</v>
      </c>
      <c r="F4153" s="0" t="n">
        <v>3</v>
      </c>
      <c r="G4153" s="0" t="n">
        <v>30</v>
      </c>
      <c r="H4153" s="0" t="n">
        <v>12</v>
      </c>
      <c r="I4153" s="0" t="s">
        <v>17</v>
      </c>
      <c r="J4153" s="3" t="n">
        <f aca="false">F4153*G4153</f>
        <v>90</v>
      </c>
      <c r="K4153" s="3" t="n">
        <f aca="false">F4153*(G4153-H4153)</f>
        <v>54</v>
      </c>
      <c r="L4153" s="4" t="n">
        <f aca="false">DATE(YEAR(B4153),MONTH(B4153),1)</f>
        <v>46266</v>
      </c>
      <c r="M4153" s="0" t="str">
        <f aca="false">TEXT(B4153,"ddd")</f>
        <v>Fri</v>
      </c>
    </row>
    <row r="4154" customFormat="false" ht="15" hidden="false" customHeight="false" outlineLevel="0" collapsed="false">
      <c r="A4154" s="0" t="s">
        <v>4964</v>
      </c>
      <c r="B4154" s="2" t="n">
        <v>46276</v>
      </c>
      <c r="C4154" s="0" t="s">
        <v>1866</v>
      </c>
      <c r="D4154" s="0" t="s">
        <v>15</v>
      </c>
      <c r="E4154" s="0" t="s">
        <v>16</v>
      </c>
      <c r="F4154" s="0" t="n">
        <v>2</v>
      </c>
      <c r="G4154" s="0" t="n">
        <v>30</v>
      </c>
      <c r="H4154" s="0" t="n">
        <v>12</v>
      </c>
      <c r="I4154" s="0" t="s">
        <v>17</v>
      </c>
      <c r="J4154" s="3" t="n">
        <f aca="false">F4154*G4154</f>
        <v>60</v>
      </c>
      <c r="K4154" s="3" t="n">
        <f aca="false">F4154*(G4154-H4154)</f>
        <v>36</v>
      </c>
      <c r="L4154" s="4" t="n">
        <f aca="false">DATE(YEAR(B4154),MONTH(B4154),1)</f>
        <v>46266</v>
      </c>
      <c r="M4154" s="0" t="str">
        <f aca="false">TEXT(B4154,"ddd")</f>
        <v>Fri</v>
      </c>
    </row>
    <row r="4155" customFormat="false" ht="15" hidden="false" customHeight="false" outlineLevel="0" collapsed="false">
      <c r="A4155" s="0" t="s">
        <v>4965</v>
      </c>
      <c r="B4155" s="2" t="n">
        <v>46276</v>
      </c>
      <c r="C4155" s="0" t="s">
        <v>2011</v>
      </c>
      <c r="D4155" s="0" t="s">
        <v>149</v>
      </c>
      <c r="E4155" s="0" t="s">
        <v>16</v>
      </c>
      <c r="F4155" s="0" t="n">
        <v>2</v>
      </c>
      <c r="G4155" s="0" t="n">
        <v>90</v>
      </c>
      <c r="H4155" s="0" t="n">
        <v>40</v>
      </c>
      <c r="I4155" s="0" t="s">
        <v>22</v>
      </c>
      <c r="J4155" s="3" t="n">
        <f aca="false">F4155*G4155</f>
        <v>180</v>
      </c>
      <c r="K4155" s="3" t="n">
        <f aca="false">F4155*(G4155-H4155)</f>
        <v>100</v>
      </c>
      <c r="L4155" s="4" t="n">
        <f aca="false">DATE(YEAR(B4155),MONTH(B4155),1)</f>
        <v>46266</v>
      </c>
      <c r="M4155" s="0" t="str">
        <f aca="false">TEXT(B4155,"ddd")</f>
        <v>Fri</v>
      </c>
    </row>
    <row r="4156" customFormat="false" ht="15" hidden="false" customHeight="false" outlineLevel="0" collapsed="false">
      <c r="A4156" s="0" t="s">
        <v>4966</v>
      </c>
      <c r="B4156" s="2" t="n">
        <v>46276</v>
      </c>
      <c r="C4156" s="0" t="s">
        <v>266</v>
      </c>
      <c r="D4156" s="0" t="s">
        <v>60</v>
      </c>
      <c r="E4156" s="0" t="s">
        <v>35</v>
      </c>
      <c r="F4156" s="0" t="n">
        <v>2</v>
      </c>
      <c r="G4156" s="0" t="n">
        <v>80</v>
      </c>
      <c r="H4156" s="0" t="n">
        <v>35</v>
      </c>
      <c r="I4156" s="0" t="s">
        <v>36</v>
      </c>
      <c r="J4156" s="3" t="n">
        <f aca="false">F4156*G4156</f>
        <v>160</v>
      </c>
      <c r="K4156" s="3" t="n">
        <f aca="false">F4156*(G4156-H4156)</f>
        <v>90</v>
      </c>
      <c r="L4156" s="4" t="n">
        <f aca="false">DATE(YEAR(B4156),MONTH(B4156),1)</f>
        <v>46266</v>
      </c>
      <c r="M4156" s="0" t="str">
        <f aca="false">TEXT(B4156,"ddd")</f>
        <v>Fri</v>
      </c>
    </row>
    <row r="4157" customFormat="false" ht="15" hidden="false" customHeight="false" outlineLevel="0" collapsed="false">
      <c r="A4157" s="0" t="s">
        <v>4967</v>
      </c>
      <c r="B4157" s="2" t="n">
        <v>46276</v>
      </c>
      <c r="C4157" s="0" t="s">
        <v>59</v>
      </c>
      <c r="D4157" s="0" t="s">
        <v>28</v>
      </c>
      <c r="E4157" s="0" t="s">
        <v>21</v>
      </c>
      <c r="F4157" s="0" t="n">
        <v>1</v>
      </c>
      <c r="G4157" s="0" t="n">
        <v>70</v>
      </c>
      <c r="H4157" s="0" t="n">
        <v>30</v>
      </c>
      <c r="I4157" s="0" t="s">
        <v>22</v>
      </c>
      <c r="J4157" s="3" t="n">
        <f aca="false">F4157*G4157</f>
        <v>70</v>
      </c>
      <c r="K4157" s="3" t="n">
        <f aca="false">F4157*(G4157-H4157)</f>
        <v>40</v>
      </c>
      <c r="L4157" s="4" t="n">
        <f aca="false">DATE(YEAR(B4157),MONTH(B4157),1)</f>
        <v>46266</v>
      </c>
      <c r="M4157" s="0" t="str">
        <f aca="false">TEXT(B4157,"ddd")</f>
        <v>Fri</v>
      </c>
    </row>
    <row r="4158" customFormat="false" ht="15" hidden="false" customHeight="false" outlineLevel="0" collapsed="false">
      <c r="A4158" s="0" t="s">
        <v>4968</v>
      </c>
      <c r="B4158" s="2" t="n">
        <v>46276</v>
      </c>
      <c r="C4158" s="0" t="s">
        <v>588</v>
      </c>
      <c r="D4158" s="0" t="s">
        <v>28</v>
      </c>
      <c r="E4158" s="0" t="s">
        <v>21</v>
      </c>
      <c r="F4158" s="0" t="n">
        <v>3</v>
      </c>
      <c r="G4158" s="0" t="n">
        <v>70</v>
      </c>
      <c r="H4158" s="0" t="n">
        <v>30</v>
      </c>
      <c r="I4158" s="0" t="s">
        <v>36</v>
      </c>
      <c r="J4158" s="3" t="n">
        <f aca="false">F4158*G4158</f>
        <v>210</v>
      </c>
      <c r="K4158" s="3" t="n">
        <f aca="false">F4158*(G4158-H4158)</f>
        <v>120</v>
      </c>
      <c r="L4158" s="4" t="n">
        <f aca="false">DATE(YEAR(B4158),MONTH(B4158),1)</f>
        <v>46266</v>
      </c>
      <c r="M4158" s="0" t="str">
        <f aca="false">TEXT(B4158,"ddd")</f>
        <v>Fri</v>
      </c>
    </row>
    <row r="4159" customFormat="false" ht="15" hidden="false" customHeight="false" outlineLevel="0" collapsed="false">
      <c r="A4159" s="0" t="s">
        <v>4969</v>
      </c>
      <c r="B4159" s="2" t="n">
        <v>46276</v>
      </c>
      <c r="C4159" s="0" t="s">
        <v>62</v>
      </c>
      <c r="D4159" s="0" t="s">
        <v>67</v>
      </c>
      <c r="E4159" s="0" t="s">
        <v>35</v>
      </c>
      <c r="F4159" s="0" t="n">
        <v>2</v>
      </c>
      <c r="G4159" s="0" t="n">
        <v>110</v>
      </c>
      <c r="H4159" s="0" t="n">
        <v>50</v>
      </c>
      <c r="I4159" s="0" t="s">
        <v>36</v>
      </c>
      <c r="J4159" s="3" t="n">
        <f aca="false">F4159*G4159</f>
        <v>220</v>
      </c>
      <c r="K4159" s="3" t="n">
        <f aca="false">F4159*(G4159-H4159)</f>
        <v>120</v>
      </c>
      <c r="L4159" s="4" t="n">
        <f aca="false">DATE(YEAR(B4159),MONTH(B4159),1)</f>
        <v>46266</v>
      </c>
      <c r="M4159" s="0" t="str">
        <f aca="false">TEXT(B4159,"ddd")</f>
        <v>Fri</v>
      </c>
    </row>
    <row r="4160" customFormat="false" ht="15" hidden="false" customHeight="false" outlineLevel="0" collapsed="false">
      <c r="A4160" s="0" t="s">
        <v>4970</v>
      </c>
      <c r="B4160" s="2" t="n">
        <v>46276</v>
      </c>
      <c r="C4160" s="0" t="s">
        <v>172</v>
      </c>
      <c r="D4160" s="0" t="s">
        <v>60</v>
      </c>
      <c r="E4160" s="0" t="s">
        <v>35</v>
      </c>
      <c r="F4160" s="0" t="n">
        <v>3</v>
      </c>
      <c r="G4160" s="0" t="n">
        <v>80</v>
      </c>
      <c r="H4160" s="0" t="n">
        <v>35</v>
      </c>
      <c r="I4160" s="0" t="s">
        <v>36</v>
      </c>
      <c r="J4160" s="3" t="n">
        <f aca="false">F4160*G4160</f>
        <v>240</v>
      </c>
      <c r="K4160" s="3" t="n">
        <f aca="false">F4160*(G4160-H4160)</f>
        <v>135</v>
      </c>
      <c r="L4160" s="4" t="n">
        <f aca="false">DATE(YEAR(B4160),MONTH(B4160),1)</f>
        <v>46266</v>
      </c>
      <c r="M4160" s="0" t="str">
        <f aca="false">TEXT(B4160,"ddd")</f>
        <v>Fri</v>
      </c>
    </row>
    <row r="4161" customFormat="false" ht="15" hidden="false" customHeight="false" outlineLevel="0" collapsed="false">
      <c r="A4161" s="0" t="s">
        <v>4971</v>
      </c>
      <c r="B4161" s="2" t="n">
        <v>46276</v>
      </c>
      <c r="C4161" s="0" t="s">
        <v>781</v>
      </c>
      <c r="D4161" s="0" t="s">
        <v>28</v>
      </c>
      <c r="E4161" s="0" t="s">
        <v>21</v>
      </c>
      <c r="F4161" s="0" t="n">
        <v>1</v>
      </c>
      <c r="G4161" s="0" t="n">
        <v>70</v>
      </c>
      <c r="H4161" s="0" t="n">
        <v>30</v>
      </c>
      <c r="I4161" s="0" t="s">
        <v>17</v>
      </c>
      <c r="J4161" s="3" t="n">
        <f aca="false">F4161*G4161</f>
        <v>70</v>
      </c>
      <c r="K4161" s="3" t="n">
        <f aca="false">F4161*(G4161-H4161)</f>
        <v>40</v>
      </c>
      <c r="L4161" s="4" t="n">
        <f aca="false">DATE(YEAR(B4161),MONTH(B4161),1)</f>
        <v>46266</v>
      </c>
      <c r="M4161" s="0" t="str">
        <f aca="false">TEXT(B4161,"ddd")</f>
        <v>Fri</v>
      </c>
    </row>
    <row r="4162" customFormat="false" ht="15" hidden="false" customHeight="false" outlineLevel="0" collapsed="false">
      <c r="A4162" s="0" t="s">
        <v>4972</v>
      </c>
      <c r="B4162" s="2" t="n">
        <v>46276</v>
      </c>
      <c r="C4162" s="0" t="s">
        <v>385</v>
      </c>
      <c r="D4162" s="0" t="s">
        <v>25</v>
      </c>
      <c r="E4162" s="0" t="s">
        <v>21</v>
      </c>
      <c r="F4162" s="0" t="n">
        <v>4</v>
      </c>
      <c r="G4162" s="0" t="n">
        <v>120</v>
      </c>
      <c r="H4162" s="0" t="n">
        <v>50</v>
      </c>
      <c r="I4162" s="0" t="s">
        <v>36</v>
      </c>
      <c r="J4162" s="3" t="n">
        <f aca="false">F4162*G4162</f>
        <v>480</v>
      </c>
      <c r="K4162" s="3" t="n">
        <f aca="false">F4162*(G4162-H4162)</f>
        <v>280</v>
      </c>
      <c r="L4162" s="4" t="n">
        <f aca="false">DATE(YEAR(B4162),MONTH(B4162),1)</f>
        <v>46266</v>
      </c>
      <c r="M4162" s="0" t="str">
        <f aca="false">TEXT(B4162,"ddd")</f>
        <v>Fri</v>
      </c>
    </row>
    <row r="4163" customFormat="false" ht="15" hidden="false" customHeight="false" outlineLevel="0" collapsed="false">
      <c r="A4163" s="0" t="s">
        <v>4973</v>
      </c>
      <c r="B4163" s="2" t="n">
        <v>46276</v>
      </c>
      <c r="C4163" s="0" t="s">
        <v>282</v>
      </c>
      <c r="D4163" s="0" t="s">
        <v>28</v>
      </c>
      <c r="E4163" s="0" t="s">
        <v>21</v>
      </c>
      <c r="F4163" s="0" t="n">
        <v>1</v>
      </c>
      <c r="G4163" s="0" t="n">
        <v>70</v>
      </c>
      <c r="H4163" s="0" t="n">
        <v>30</v>
      </c>
      <c r="I4163" s="0" t="s">
        <v>22</v>
      </c>
      <c r="J4163" s="3" t="n">
        <f aca="false">F4163*G4163</f>
        <v>70</v>
      </c>
      <c r="K4163" s="3" t="n">
        <f aca="false">F4163*(G4163-H4163)</f>
        <v>40</v>
      </c>
      <c r="L4163" s="4" t="n">
        <f aca="false">DATE(YEAR(B4163),MONTH(B4163),1)</f>
        <v>46266</v>
      </c>
      <c r="M4163" s="0" t="str">
        <f aca="false">TEXT(B4163,"ddd")</f>
        <v>Fri</v>
      </c>
    </row>
    <row r="4164" customFormat="false" ht="15" hidden="false" customHeight="false" outlineLevel="0" collapsed="false">
      <c r="A4164" s="0" t="s">
        <v>4974</v>
      </c>
      <c r="B4164" s="2" t="n">
        <v>46276</v>
      </c>
      <c r="C4164" s="0" t="s">
        <v>282</v>
      </c>
      <c r="D4164" s="0" t="s">
        <v>60</v>
      </c>
      <c r="E4164" s="0" t="s">
        <v>35</v>
      </c>
      <c r="F4164" s="0" t="n">
        <v>2</v>
      </c>
      <c r="G4164" s="0" t="n">
        <v>80</v>
      </c>
      <c r="H4164" s="0" t="n">
        <v>35</v>
      </c>
      <c r="I4164" s="0" t="s">
        <v>17</v>
      </c>
      <c r="J4164" s="3" t="n">
        <f aca="false">F4164*G4164</f>
        <v>160</v>
      </c>
      <c r="K4164" s="3" t="n">
        <f aca="false">F4164*(G4164-H4164)</f>
        <v>90</v>
      </c>
      <c r="L4164" s="4" t="n">
        <f aca="false">DATE(YEAR(B4164),MONTH(B4164),1)</f>
        <v>46266</v>
      </c>
      <c r="M4164" s="0" t="str">
        <f aca="false">TEXT(B4164,"ddd")</f>
        <v>Fri</v>
      </c>
    </row>
    <row r="4165" customFormat="false" ht="15" hidden="false" customHeight="false" outlineLevel="0" collapsed="false">
      <c r="A4165" s="0" t="s">
        <v>4975</v>
      </c>
      <c r="B4165" s="2" t="n">
        <v>46276</v>
      </c>
      <c r="C4165" s="0" t="s">
        <v>389</v>
      </c>
      <c r="D4165" s="0" t="s">
        <v>28</v>
      </c>
      <c r="E4165" s="0" t="s">
        <v>21</v>
      </c>
      <c r="F4165" s="0" t="n">
        <v>1</v>
      </c>
      <c r="G4165" s="0" t="n">
        <v>70</v>
      </c>
      <c r="H4165" s="0" t="n">
        <v>30</v>
      </c>
      <c r="I4165" s="0" t="s">
        <v>17</v>
      </c>
      <c r="J4165" s="3" t="n">
        <f aca="false">F4165*G4165</f>
        <v>70</v>
      </c>
      <c r="K4165" s="3" t="n">
        <f aca="false">F4165*(G4165-H4165)</f>
        <v>40</v>
      </c>
      <c r="L4165" s="4" t="n">
        <f aca="false">DATE(YEAR(B4165),MONTH(B4165),1)</f>
        <v>46266</v>
      </c>
      <c r="M4165" s="0" t="str">
        <f aca="false">TEXT(B4165,"ddd")</f>
        <v>Fri</v>
      </c>
    </row>
    <row r="4166" customFormat="false" ht="15" hidden="false" customHeight="false" outlineLevel="0" collapsed="false">
      <c r="A4166" s="0" t="s">
        <v>4976</v>
      </c>
      <c r="B4166" s="2" t="n">
        <v>46276</v>
      </c>
      <c r="C4166" s="0" t="s">
        <v>395</v>
      </c>
      <c r="D4166" s="0" t="s">
        <v>28</v>
      </c>
      <c r="E4166" s="0" t="s">
        <v>21</v>
      </c>
      <c r="F4166" s="0" t="n">
        <v>4</v>
      </c>
      <c r="G4166" s="0" t="n">
        <v>70</v>
      </c>
      <c r="H4166" s="0" t="n">
        <v>30</v>
      </c>
      <c r="I4166" s="0" t="s">
        <v>17</v>
      </c>
      <c r="J4166" s="3" t="n">
        <f aca="false">F4166*G4166</f>
        <v>280</v>
      </c>
      <c r="K4166" s="3" t="n">
        <f aca="false">F4166*(G4166-H4166)</f>
        <v>160</v>
      </c>
      <c r="L4166" s="4" t="n">
        <f aca="false">DATE(YEAR(B4166),MONTH(B4166),1)</f>
        <v>46266</v>
      </c>
      <c r="M4166" s="0" t="str">
        <f aca="false">TEXT(B4166,"ddd")</f>
        <v>Fri</v>
      </c>
    </row>
    <row r="4167" customFormat="false" ht="15" hidden="false" customHeight="false" outlineLevel="0" collapsed="false">
      <c r="A4167" s="0" t="s">
        <v>4977</v>
      </c>
      <c r="B4167" s="2" t="n">
        <v>46276</v>
      </c>
      <c r="C4167" s="0" t="s">
        <v>1657</v>
      </c>
      <c r="D4167" s="0" t="s">
        <v>149</v>
      </c>
      <c r="E4167" s="0" t="s">
        <v>16</v>
      </c>
      <c r="F4167" s="0" t="n">
        <v>4</v>
      </c>
      <c r="G4167" s="0" t="n">
        <v>90</v>
      </c>
      <c r="H4167" s="0" t="n">
        <v>40</v>
      </c>
      <c r="I4167" s="0" t="s">
        <v>17</v>
      </c>
      <c r="J4167" s="3" t="n">
        <f aca="false">F4167*G4167</f>
        <v>360</v>
      </c>
      <c r="K4167" s="3" t="n">
        <f aca="false">F4167*(G4167-H4167)</f>
        <v>200</v>
      </c>
      <c r="L4167" s="4" t="n">
        <f aca="false">DATE(YEAR(B4167),MONTH(B4167),1)</f>
        <v>46266</v>
      </c>
      <c r="M4167" s="0" t="str">
        <f aca="false">TEXT(B4167,"ddd")</f>
        <v>Fri</v>
      </c>
    </row>
    <row r="4168" customFormat="false" ht="15" hidden="false" customHeight="false" outlineLevel="0" collapsed="false">
      <c r="A4168" s="0" t="s">
        <v>4978</v>
      </c>
      <c r="B4168" s="2" t="n">
        <v>46276</v>
      </c>
      <c r="C4168" s="0" t="s">
        <v>286</v>
      </c>
      <c r="D4168" s="0" t="s">
        <v>60</v>
      </c>
      <c r="E4168" s="0" t="s">
        <v>35</v>
      </c>
      <c r="F4168" s="0" t="n">
        <v>1</v>
      </c>
      <c r="G4168" s="0" t="n">
        <v>80</v>
      </c>
      <c r="H4168" s="0" t="n">
        <v>35</v>
      </c>
      <c r="I4168" s="0" t="s">
        <v>17</v>
      </c>
      <c r="J4168" s="3" t="n">
        <f aca="false">F4168*G4168</f>
        <v>80</v>
      </c>
      <c r="K4168" s="3" t="n">
        <f aca="false">F4168*(G4168-H4168)</f>
        <v>45</v>
      </c>
      <c r="L4168" s="4" t="n">
        <f aca="false">DATE(YEAR(B4168),MONTH(B4168),1)</f>
        <v>46266</v>
      </c>
      <c r="M4168" s="0" t="str">
        <f aca="false">TEXT(B4168,"ddd")</f>
        <v>Fri</v>
      </c>
    </row>
    <row r="4169" customFormat="false" ht="15" hidden="false" customHeight="false" outlineLevel="0" collapsed="false">
      <c r="A4169" s="0" t="s">
        <v>4979</v>
      </c>
      <c r="B4169" s="2" t="n">
        <v>46276</v>
      </c>
      <c r="C4169" s="0" t="s">
        <v>499</v>
      </c>
      <c r="D4169" s="0" t="s">
        <v>15</v>
      </c>
      <c r="E4169" s="0" t="s">
        <v>16</v>
      </c>
      <c r="F4169" s="0" t="n">
        <v>1</v>
      </c>
      <c r="G4169" s="0" t="n">
        <v>30</v>
      </c>
      <c r="H4169" s="0" t="n">
        <v>12</v>
      </c>
      <c r="I4169" s="0" t="s">
        <v>36</v>
      </c>
      <c r="J4169" s="3" t="n">
        <f aca="false">F4169*G4169</f>
        <v>30</v>
      </c>
      <c r="K4169" s="3" t="n">
        <f aca="false">F4169*(G4169-H4169)</f>
        <v>18</v>
      </c>
      <c r="L4169" s="4" t="n">
        <f aca="false">DATE(YEAR(B4169),MONTH(B4169),1)</f>
        <v>46266</v>
      </c>
      <c r="M4169" s="0" t="str">
        <f aca="false">TEXT(B4169,"ddd")</f>
        <v>Fri</v>
      </c>
    </row>
    <row r="4170" customFormat="false" ht="15" hidden="false" customHeight="false" outlineLevel="0" collapsed="false">
      <c r="A4170" s="0" t="s">
        <v>4980</v>
      </c>
      <c r="B4170" s="2" t="n">
        <v>46276</v>
      </c>
      <c r="C4170" s="0" t="s">
        <v>1363</v>
      </c>
      <c r="D4170" s="0" t="s">
        <v>31</v>
      </c>
      <c r="E4170" s="0" t="s">
        <v>21</v>
      </c>
      <c r="F4170" s="0" t="n">
        <v>4</v>
      </c>
      <c r="G4170" s="0" t="n">
        <v>40</v>
      </c>
      <c r="H4170" s="0" t="n">
        <v>15</v>
      </c>
      <c r="I4170" s="0" t="s">
        <v>36</v>
      </c>
      <c r="J4170" s="3" t="n">
        <f aca="false">F4170*G4170</f>
        <v>160</v>
      </c>
      <c r="K4170" s="3" t="n">
        <f aca="false">F4170*(G4170-H4170)</f>
        <v>100</v>
      </c>
      <c r="L4170" s="4" t="n">
        <f aca="false">DATE(YEAR(B4170),MONTH(B4170),1)</f>
        <v>46266</v>
      </c>
      <c r="M4170" s="0" t="str">
        <f aca="false">TEXT(B4170,"ddd")</f>
        <v>Fri</v>
      </c>
    </row>
    <row r="4171" customFormat="false" ht="15" hidden="false" customHeight="false" outlineLevel="0" collapsed="false">
      <c r="A4171" s="0" t="s">
        <v>4981</v>
      </c>
      <c r="B4171" s="2" t="n">
        <v>46276</v>
      </c>
      <c r="C4171" s="0" t="s">
        <v>4752</v>
      </c>
      <c r="D4171" s="0" t="s">
        <v>20</v>
      </c>
      <c r="E4171" s="0" t="s">
        <v>21</v>
      </c>
      <c r="F4171" s="0" t="n">
        <v>4</v>
      </c>
      <c r="G4171" s="0" t="n">
        <v>20</v>
      </c>
      <c r="H4171" s="0" t="n">
        <v>10</v>
      </c>
      <c r="I4171" s="0" t="s">
        <v>17</v>
      </c>
      <c r="J4171" s="3" t="n">
        <f aca="false">F4171*G4171</f>
        <v>80</v>
      </c>
      <c r="K4171" s="3" t="n">
        <f aca="false">F4171*(G4171-H4171)</f>
        <v>40</v>
      </c>
      <c r="L4171" s="4" t="n">
        <f aca="false">DATE(YEAR(B4171),MONTH(B4171),1)</f>
        <v>46266</v>
      </c>
      <c r="M4171" s="0" t="str">
        <f aca="false">TEXT(B4171,"ddd")</f>
        <v>Fri</v>
      </c>
    </row>
    <row r="4172" customFormat="false" ht="15" hidden="false" customHeight="false" outlineLevel="0" collapsed="false">
      <c r="A4172" s="0" t="s">
        <v>4982</v>
      </c>
      <c r="B4172" s="2" t="n">
        <v>46276</v>
      </c>
      <c r="C4172" s="0" t="s">
        <v>1027</v>
      </c>
      <c r="D4172" s="0" t="s">
        <v>28</v>
      </c>
      <c r="E4172" s="0" t="s">
        <v>21</v>
      </c>
      <c r="F4172" s="0" t="n">
        <v>1</v>
      </c>
      <c r="G4172" s="0" t="n">
        <v>70</v>
      </c>
      <c r="H4172" s="0" t="n">
        <v>30</v>
      </c>
      <c r="I4172" s="0" t="s">
        <v>17</v>
      </c>
      <c r="J4172" s="3" t="n">
        <f aca="false">F4172*G4172</f>
        <v>70</v>
      </c>
      <c r="K4172" s="3" t="n">
        <f aca="false">F4172*(G4172-H4172)</f>
        <v>40</v>
      </c>
      <c r="L4172" s="4" t="n">
        <f aca="false">DATE(YEAR(B4172),MONTH(B4172),1)</f>
        <v>46266</v>
      </c>
      <c r="M4172" s="0" t="str">
        <f aca="false">TEXT(B4172,"ddd")</f>
        <v>Fri</v>
      </c>
    </row>
    <row r="4173" customFormat="false" ht="15" hidden="false" customHeight="false" outlineLevel="0" collapsed="false">
      <c r="A4173" s="0" t="s">
        <v>4983</v>
      </c>
      <c r="B4173" s="2" t="n">
        <v>46276</v>
      </c>
      <c r="C4173" s="0" t="s">
        <v>1027</v>
      </c>
      <c r="D4173" s="0" t="s">
        <v>28</v>
      </c>
      <c r="E4173" s="0" t="s">
        <v>21</v>
      </c>
      <c r="F4173" s="0" t="n">
        <v>4</v>
      </c>
      <c r="G4173" s="0" t="n">
        <v>70</v>
      </c>
      <c r="H4173" s="0" t="n">
        <v>30</v>
      </c>
      <c r="I4173" s="0" t="s">
        <v>17</v>
      </c>
      <c r="J4173" s="3" t="n">
        <f aca="false">F4173*G4173</f>
        <v>280</v>
      </c>
      <c r="K4173" s="3" t="n">
        <f aca="false">F4173*(G4173-H4173)</f>
        <v>160</v>
      </c>
      <c r="L4173" s="4" t="n">
        <f aca="false">DATE(YEAR(B4173),MONTH(B4173),1)</f>
        <v>46266</v>
      </c>
      <c r="M4173" s="0" t="str">
        <f aca="false">TEXT(B4173,"ddd")</f>
        <v>Fri</v>
      </c>
    </row>
    <row r="4174" customFormat="false" ht="15" hidden="false" customHeight="false" outlineLevel="0" collapsed="false">
      <c r="A4174" s="0" t="s">
        <v>4984</v>
      </c>
      <c r="B4174" s="2" t="n">
        <v>46276</v>
      </c>
      <c r="C4174" s="0" t="s">
        <v>82</v>
      </c>
      <c r="D4174" s="0" t="s">
        <v>31</v>
      </c>
      <c r="E4174" s="0" t="s">
        <v>21</v>
      </c>
      <c r="F4174" s="0" t="n">
        <v>2</v>
      </c>
      <c r="G4174" s="0" t="n">
        <v>40</v>
      </c>
      <c r="H4174" s="0" t="n">
        <v>15</v>
      </c>
      <c r="I4174" s="0" t="s">
        <v>17</v>
      </c>
      <c r="J4174" s="3" t="n">
        <f aca="false">F4174*G4174</f>
        <v>80</v>
      </c>
      <c r="K4174" s="3" t="n">
        <f aca="false">F4174*(G4174-H4174)</f>
        <v>50</v>
      </c>
      <c r="L4174" s="4" t="n">
        <f aca="false">DATE(YEAR(B4174),MONTH(B4174),1)</f>
        <v>46266</v>
      </c>
      <c r="M4174" s="0" t="str">
        <f aca="false">TEXT(B4174,"ddd")</f>
        <v>Fri</v>
      </c>
    </row>
    <row r="4175" customFormat="false" ht="15" hidden="false" customHeight="false" outlineLevel="0" collapsed="false">
      <c r="A4175" s="0" t="s">
        <v>4985</v>
      </c>
      <c r="B4175" s="2" t="n">
        <v>46276</v>
      </c>
      <c r="C4175" s="0" t="s">
        <v>2537</v>
      </c>
      <c r="D4175" s="0" t="s">
        <v>34</v>
      </c>
      <c r="E4175" s="0" t="s">
        <v>35</v>
      </c>
      <c r="F4175" s="0" t="n">
        <v>1</v>
      </c>
      <c r="G4175" s="0" t="n">
        <v>120</v>
      </c>
      <c r="H4175" s="0" t="n">
        <v>55</v>
      </c>
      <c r="I4175" s="0" t="s">
        <v>17</v>
      </c>
      <c r="J4175" s="3" t="n">
        <f aca="false">F4175*G4175</f>
        <v>120</v>
      </c>
      <c r="K4175" s="3" t="n">
        <f aca="false">F4175*(G4175-H4175)</f>
        <v>65</v>
      </c>
      <c r="L4175" s="4" t="n">
        <f aca="false">DATE(YEAR(B4175),MONTH(B4175),1)</f>
        <v>46266</v>
      </c>
      <c r="M4175" s="0" t="str">
        <f aca="false">TEXT(B4175,"ddd")</f>
        <v>Fri</v>
      </c>
    </row>
    <row r="4176" customFormat="false" ht="15" hidden="false" customHeight="false" outlineLevel="0" collapsed="false">
      <c r="A4176" s="0" t="s">
        <v>4986</v>
      </c>
      <c r="B4176" s="2" t="n">
        <v>46276</v>
      </c>
      <c r="C4176" s="0" t="s">
        <v>507</v>
      </c>
      <c r="D4176" s="0" t="s">
        <v>45</v>
      </c>
      <c r="E4176" s="0" t="s">
        <v>21</v>
      </c>
      <c r="F4176" s="0" t="n">
        <v>4</v>
      </c>
      <c r="G4176" s="0" t="n">
        <v>80</v>
      </c>
      <c r="H4176" s="0" t="n">
        <v>35</v>
      </c>
      <c r="I4176" s="0" t="s">
        <v>17</v>
      </c>
      <c r="J4176" s="3" t="n">
        <f aca="false">F4176*G4176</f>
        <v>320</v>
      </c>
      <c r="K4176" s="3" t="n">
        <f aca="false">F4176*(G4176-H4176)</f>
        <v>180</v>
      </c>
      <c r="L4176" s="4" t="n">
        <f aca="false">DATE(YEAR(B4176),MONTH(B4176),1)</f>
        <v>46266</v>
      </c>
      <c r="M4176" s="0" t="str">
        <f aca="false">TEXT(B4176,"ddd")</f>
        <v>Fri</v>
      </c>
    </row>
    <row r="4177" customFormat="false" ht="15" hidden="false" customHeight="false" outlineLevel="0" collapsed="false">
      <c r="A4177" s="0" t="s">
        <v>4987</v>
      </c>
      <c r="B4177" s="2" t="n">
        <v>46276</v>
      </c>
      <c r="C4177" s="0" t="s">
        <v>1042</v>
      </c>
      <c r="D4177" s="0" t="s">
        <v>20</v>
      </c>
      <c r="E4177" s="0" t="s">
        <v>21</v>
      </c>
      <c r="F4177" s="0" t="n">
        <v>2</v>
      </c>
      <c r="G4177" s="0" t="n">
        <v>20</v>
      </c>
      <c r="H4177" s="0" t="n">
        <v>10</v>
      </c>
      <c r="I4177" s="0" t="s">
        <v>22</v>
      </c>
      <c r="J4177" s="3" t="n">
        <f aca="false">F4177*G4177</f>
        <v>40</v>
      </c>
      <c r="K4177" s="3" t="n">
        <f aca="false">F4177*(G4177-H4177)</f>
        <v>20</v>
      </c>
      <c r="L4177" s="4" t="n">
        <f aca="false">DATE(YEAR(B4177),MONTH(B4177),1)</f>
        <v>46266</v>
      </c>
      <c r="M4177" s="0" t="str">
        <f aca="false">TEXT(B4177,"ddd")</f>
        <v>Fri</v>
      </c>
    </row>
    <row r="4178" customFormat="false" ht="15" hidden="false" customHeight="false" outlineLevel="0" collapsed="false">
      <c r="A4178" s="0" t="s">
        <v>4988</v>
      </c>
      <c r="B4178" s="2" t="n">
        <v>46276</v>
      </c>
      <c r="C4178" s="0" t="s">
        <v>2548</v>
      </c>
      <c r="D4178" s="0" t="s">
        <v>25</v>
      </c>
      <c r="E4178" s="0" t="s">
        <v>21</v>
      </c>
      <c r="F4178" s="0" t="n">
        <v>2</v>
      </c>
      <c r="G4178" s="0" t="n">
        <v>120</v>
      </c>
      <c r="H4178" s="0" t="n">
        <v>50</v>
      </c>
      <c r="I4178" s="0" t="s">
        <v>17</v>
      </c>
      <c r="J4178" s="3" t="n">
        <f aca="false">F4178*G4178</f>
        <v>240</v>
      </c>
      <c r="K4178" s="3" t="n">
        <f aca="false">F4178*(G4178-H4178)</f>
        <v>140</v>
      </c>
      <c r="L4178" s="4" t="n">
        <f aca="false">DATE(YEAR(B4178),MONTH(B4178),1)</f>
        <v>46266</v>
      </c>
      <c r="M4178" s="0" t="str">
        <f aca="false">TEXT(B4178,"ddd")</f>
        <v>Fri</v>
      </c>
    </row>
    <row r="4179" customFormat="false" ht="15" hidden="false" customHeight="false" outlineLevel="0" collapsed="false">
      <c r="A4179" s="0" t="s">
        <v>4989</v>
      </c>
      <c r="B4179" s="2" t="n">
        <v>46276</v>
      </c>
      <c r="C4179" s="0" t="s">
        <v>1604</v>
      </c>
      <c r="D4179" s="0" t="s">
        <v>45</v>
      </c>
      <c r="E4179" s="0" t="s">
        <v>21</v>
      </c>
      <c r="F4179" s="0" t="n">
        <v>3</v>
      </c>
      <c r="G4179" s="0" t="n">
        <v>80</v>
      </c>
      <c r="H4179" s="0" t="n">
        <v>35</v>
      </c>
      <c r="I4179" s="0" t="s">
        <v>36</v>
      </c>
      <c r="J4179" s="3" t="n">
        <f aca="false">F4179*G4179</f>
        <v>240</v>
      </c>
      <c r="K4179" s="3" t="n">
        <f aca="false">F4179*(G4179-H4179)</f>
        <v>135</v>
      </c>
      <c r="L4179" s="4" t="n">
        <f aca="false">DATE(YEAR(B4179),MONTH(B4179),1)</f>
        <v>46266</v>
      </c>
      <c r="M4179" s="0" t="str">
        <f aca="false">TEXT(B4179,"ddd")</f>
        <v>Fri</v>
      </c>
    </row>
    <row r="4180" customFormat="false" ht="15" hidden="false" customHeight="false" outlineLevel="0" collapsed="false">
      <c r="A4180" s="0" t="s">
        <v>4990</v>
      </c>
      <c r="B4180" s="2" t="n">
        <v>46276</v>
      </c>
      <c r="C4180" s="0" t="s">
        <v>3044</v>
      </c>
      <c r="D4180" s="0" t="s">
        <v>28</v>
      </c>
      <c r="E4180" s="0" t="s">
        <v>21</v>
      </c>
      <c r="F4180" s="0" t="n">
        <v>2</v>
      </c>
      <c r="G4180" s="0" t="n">
        <v>70</v>
      </c>
      <c r="H4180" s="0" t="n">
        <v>30</v>
      </c>
      <c r="I4180" s="0" t="s">
        <v>17</v>
      </c>
      <c r="J4180" s="3" t="n">
        <f aca="false">F4180*G4180</f>
        <v>140</v>
      </c>
      <c r="K4180" s="3" t="n">
        <f aca="false">F4180*(G4180-H4180)</f>
        <v>80</v>
      </c>
      <c r="L4180" s="4" t="n">
        <f aca="false">DATE(YEAR(B4180),MONTH(B4180),1)</f>
        <v>46266</v>
      </c>
      <c r="M4180" s="0" t="str">
        <f aca="false">TEXT(B4180,"ddd")</f>
        <v>Fri</v>
      </c>
    </row>
    <row r="4181" customFormat="false" ht="15" hidden="false" customHeight="false" outlineLevel="0" collapsed="false">
      <c r="A4181" s="0" t="s">
        <v>4991</v>
      </c>
      <c r="B4181" s="2" t="n">
        <v>46276</v>
      </c>
      <c r="C4181" s="0" t="s">
        <v>622</v>
      </c>
      <c r="D4181" s="0" t="s">
        <v>25</v>
      </c>
      <c r="E4181" s="0" t="s">
        <v>21</v>
      </c>
      <c r="F4181" s="0" t="n">
        <v>4</v>
      </c>
      <c r="G4181" s="0" t="n">
        <v>120</v>
      </c>
      <c r="H4181" s="0" t="n">
        <v>50</v>
      </c>
      <c r="I4181" s="0" t="s">
        <v>22</v>
      </c>
      <c r="J4181" s="3" t="n">
        <f aca="false">F4181*G4181</f>
        <v>480</v>
      </c>
      <c r="K4181" s="3" t="n">
        <f aca="false">F4181*(G4181-H4181)</f>
        <v>280</v>
      </c>
      <c r="L4181" s="4" t="n">
        <f aca="false">DATE(YEAR(B4181),MONTH(B4181),1)</f>
        <v>46266</v>
      </c>
      <c r="M4181" s="0" t="str">
        <f aca="false">TEXT(B4181,"ddd")</f>
        <v>Fri</v>
      </c>
    </row>
    <row r="4182" customFormat="false" ht="15" hidden="false" customHeight="false" outlineLevel="0" collapsed="false">
      <c r="A4182" s="0" t="s">
        <v>4992</v>
      </c>
      <c r="B4182" s="2" t="n">
        <v>46276</v>
      </c>
      <c r="C4182" s="0" t="s">
        <v>110</v>
      </c>
      <c r="D4182" s="0" t="s">
        <v>20</v>
      </c>
      <c r="E4182" s="0" t="s">
        <v>21</v>
      </c>
      <c r="F4182" s="0" t="n">
        <v>3</v>
      </c>
      <c r="G4182" s="0" t="n">
        <v>20</v>
      </c>
      <c r="H4182" s="0" t="n">
        <v>10</v>
      </c>
      <c r="I4182" s="0" t="s">
        <v>36</v>
      </c>
      <c r="J4182" s="3" t="n">
        <f aca="false">F4182*G4182</f>
        <v>60</v>
      </c>
      <c r="K4182" s="3" t="n">
        <f aca="false">F4182*(G4182-H4182)</f>
        <v>30</v>
      </c>
      <c r="L4182" s="4" t="n">
        <f aca="false">DATE(YEAR(B4182),MONTH(B4182),1)</f>
        <v>46266</v>
      </c>
      <c r="M4182" s="0" t="str">
        <f aca="false">TEXT(B4182,"ddd")</f>
        <v>Fri</v>
      </c>
    </row>
    <row r="4183" customFormat="false" ht="15" hidden="false" customHeight="false" outlineLevel="0" collapsed="false">
      <c r="A4183" s="0" t="s">
        <v>4993</v>
      </c>
      <c r="B4183" s="2" t="n">
        <v>46276</v>
      </c>
      <c r="C4183" s="0" t="s">
        <v>115</v>
      </c>
      <c r="D4183" s="0" t="s">
        <v>67</v>
      </c>
      <c r="E4183" s="0" t="s">
        <v>35</v>
      </c>
      <c r="F4183" s="0" t="n">
        <v>3</v>
      </c>
      <c r="G4183" s="0" t="n">
        <v>110</v>
      </c>
      <c r="H4183" s="0" t="n">
        <v>50</v>
      </c>
      <c r="I4183" s="0" t="s">
        <v>17</v>
      </c>
      <c r="J4183" s="3" t="n">
        <f aca="false">F4183*G4183</f>
        <v>330</v>
      </c>
      <c r="K4183" s="3" t="n">
        <f aca="false">F4183*(G4183-H4183)</f>
        <v>180</v>
      </c>
      <c r="L4183" s="4" t="n">
        <f aca="false">DATE(YEAR(B4183),MONTH(B4183),1)</f>
        <v>46266</v>
      </c>
      <c r="M4183" s="0" t="str">
        <f aca="false">TEXT(B4183,"ddd")</f>
        <v>Fri</v>
      </c>
    </row>
    <row r="4184" customFormat="false" ht="15" hidden="false" customHeight="false" outlineLevel="0" collapsed="false">
      <c r="A4184" s="0" t="s">
        <v>4994</v>
      </c>
      <c r="B4184" s="2" t="n">
        <v>46276</v>
      </c>
      <c r="C4184" s="0" t="s">
        <v>1684</v>
      </c>
      <c r="D4184" s="0" t="s">
        <v>28</v>
      </c>
      <c r="E4184" s="0" t="s">
        <v>21</v>
      </c>
      <c r="F4184" s="0" t="n">
        <v>2</v>
      </c>
      <c r="G4184" s="0" t="n">
        <v>70</v>
      </c>
      <c r="H4184" s="0" t="n">
        <v>30</v>
      </c>
      <c r="I4184" s="0" t="s">
        <v>22</v>
      </c>
      <c r="J4184" s="3" t="n">
        <f aca="false">F4184*G4184</f>
        <v>140</v>
      </c>
      <c r="K4184" s="3" t="n">
        <f aca="false">F4184*(G4184-H4184)</f>
        <v>80</v>
      </c>
      <c r="L4184" s="4" t="n">
        <f aca="false">DATE(YEAR(B4184),MONTH(B4184),1)</f>
        <v>46266</v>
      </c>
      <c r="M4184" s="0" t="str">
        <f aca="false">TEXT(B4184,"ddd")</f>
        <v>Fri</v>
      </c>
    </row>
    <row r="4185" customFormat="false" ht="15" hidden="false" customHeight="false" outlineLevel="0" collapsed="false">
      <c r="A4185" s="0" t="s">
        <v>4995</v>
      </c>
      <c r="B4185" s="2" t="n">
        <v>46276</v>
      </c>
      <c r="C4185" s="0" t="s">
        <v>1248</v>
      </c>
      <c r="D4185" s="0" t="s">
        <v>31</v>
      </c>
      <c r="E4185" s="0" t="s">
        <v>21</v>
      </c>
      <c r="F4185" s="0" t="n">
        <v>1</v>
      </c>
      <c r="G4185" s="0" t="n">
        <v>40</v>
      </c>
      <c r="H4185" s="0" t="n">
        <v>15</v>
      </c>
      <c r="I4185" s="0" t="s">
        <v>22</v>
      </c>
      <c r="J4185" s="3" t="n">
        <f aca="false">F4185*G4185</f>
        <v>40</v>
      </c>
      <c r="K4185" s="3" t="n">
        <f aca="false">F4185*(G4185-H4185)</f>
        <v>25</v>
      </c>
      <c r="L4185" s="4" t="n">
        <f aca="false">DATE(YEAR(B4185),MONTH(B4185),1)</f>
        <v>46266</v>
      </c>
      <c r="M4185" s="0" t="str">
        <f aca="false">TEXT(B4185,"ddd")</f>
        <v>Fri</v>
      </c>
    </row>
    <row r="4186" customFormat="false" ht="15" hidden="false" customHeight="false" outlineLevel="0" collapsed="false">
      <c r="A4186" s="0" t="s">
        <v>4996</v>
      </c>
      <c r="B4186" s="2" t="n">
        <v>46276</v>
      </c>
      <c r="C4186" s="0" t="s">
        <v>3053</v>
      </c>
      <c r="D4186" s="0" t="s">
        <v>167</v>
      </c>
      <c r="E4186" s="0" t="s">
        <v>21</v>
      </c>
      <c r="F4186" s="0" t="n">
        <v>2</v>
      </c>
      <c r="G4186" s="0" t="n">
        <v>110</v>
      </c>
      <c r="H4186" s="0" t="n">
        <v>45</v>
      </c>
      <c r="I4186" s="0" t="s">
        <v>36</v>
      </c>
      <c r="J4186" s="3" t="n">
        <f aca="false">F4186*G4186</f>
        <v>220</v>
      </c>
      <c r="K4186" s="3" t="n">
        <f aca="false">F4186*(G4186-H4186)</f>
        <v>130</v>
      </c>
      <c r="L4186" s="4" t="n">
        <f aca="false">DATE(YEAR(B4186),MONTH(B4186),1)</f>
        <v>46266</v>
      </c>
      <c r="M4186" s="0" t="str">
        <f aca="false">TEXT(B4186,"ddd")</f>
        <v>Fri</v>
      </c>
    </row>
    <row r="4187" customFormat="false" ht="15" hidden="false" customHeight="false" outlineLevel="0" collapsed="false">
      <c r="A4187" s="0" t="s">
        <v>4997</v>
      </c>
      <c r="B4187" s="2" t="n">
        <v>46276</v>
      </c>
      <c r="C4187" s="0" t="s">
        <v>2608</v>
      </c>
      <c r="D4187" s="0" t="s">
        <v>28</v>
      </c>
      <c r="E4187" s="0" t="s">
        <v>21</v>
      </c>
      <c r="F4187" s="0" t="n">
        <v>3</v>
      </c>
      <c r="G4187" s="0" t="n">
        <v>70</v>
      </c>
      <c r="H4187" s="0" t="n">
        <v>30</v>
      </c>
      <c r="I4187" s="0" t="s">
        <v>17</v>
      </c>
      <c r="J4187" s="3" t="n">
        <f aca="false">F4187*G4187</f>
        <v>210</v>
      </c>
      <c r="K4187" s="3" t="n">
        <f aca="false">F4187*(G4187-H4187)</f>
        <v>120</v>
      </c>
      <c r="L4187" s="4" t="n">
        <f aca="false">DATE(YEAR(B4187),MONTH(B4187),1)</f>
        <v>46266</v>
      </c>
      <c r="M4187" s="0" t="str">
        <f aca="false">TEXT(B4187,"ddd")</f>
        <v>Fri</v>
      </c>
    </row>
    <row r="4188" customFormat="false" ht="15" hidden="false" customHeight="false" outlineLevel="0" collapsed="false">
      <c r="A4188" s="0" t="s">
        <v>4998</v>
      </c>
      <c r="B4188" s="2" t="n">
        <v>46276</v>
      </c>
      <c r="C4188" s="0" t="s">
        <v>908</v>
      </c>
      <c r="D4188" s="0" t="s">
        <v>280</v>
      </c>
      <c r="E4188" s="0" t="s">
        <v>21</v>
      </c>
      <c r="F4188" s="0" t="n">
        <v>2</v>
      </c>
      <c r="G4188" s="0" t="n">
        <v>90</v>
      </c>
      <c r="H4188" s="0" t="n">
        <v>40</v>
      </c>
      <c r="I4188" s="0" t="s">
        <v>17</v>
      </c>
      <c r="J4188" s="3" t="n">
        <f aca="false">F4188*G4188</f>
        <v>180</v>
      </c>
      <c r="K4188" s="3" t="n">
        <f aca="false">F4188*(G4188-H4188)</f>
        <v>100</v>
      </c>
      <c r="L4188" s="4" t="n">
        <f aca="false">DATE(YEAR(B4188),MONTH(B4188),1)</f>
        <v>46266</v>
      </c>
      <c r="M4188" s="0" t="str">
        <f aca="false">TEXT(B4188,"ddd")</f>
        <v>Fri</v>
      </c>
    </row>
    <row r="4189" customFormat="false" ht="15" hidden="false" customHeight="false" outlineLevel="0" collapsed="false">
      <c r="A4189" s="0" t="s">
        <v>4999</v>
      </c>
      <c r="B4189" s="2" t="n">
        <v>46276</v>
      </c>
      <c r="C4189" s="0" t="s">
        <v>528</v>
      </c>
      <c r="D4189" s="0" t="s">
        <v>28</v>
      </c>
      <c r="E4189" s="0" t="s">
        <v>21</v>
      </c>
      <c r="F4189" s="0" t="n">
        <v>1</v>
      </c>
      <c r="G4189" s="0" t="n">
        <v>70</v>
      </c>
      <c r="H4189" s="0" t="n">
        <v>30</v>
      </c>
      <c r="I4189" s="0" t="s">
        <v>17</v>
      </c>
      <c r="J4189" s="3" t="n">
        <f aca="false">F4189*G4189</f>
        <v>70</v>
      </c>
      <c r="K4189" s="3" t="n">
        <f aca="false">F4189*(G4189-H4189)</f>
        <v>40</v>
      </c>
      <c r="L4189" s="4" t="n">
        <f aca="false">DATE(YEAR(B4189),MONTH(B4189),1)</f>
        <v>46266</v>
      </c>
      <c r="M4189" s="0" t="str">
        <f aca="false">TEXT(B4189,"ddd")</f>
        <v>Fri</v>
      </c>
    </row>
    <row r="4190" customFormat="false" ht="15" hidden="false" customHeight="false" outlineLevel="0" collapsed="false">
      <c r="A4190" s="0" t="s">
        <v>5000</v>
      </c>
      <c r="B4190" s="2" t="n">
        <v>46276</v>
      </c>
      <c r="C4190" s="0" t="s">
        <v>528</v>
      </c>
      <c r="D4190" s="0" t="s">
        <v>20</v>
      </c>
      <c r="E4190" s="0" t="s">
        <v>21</v>
      </c>
      <c r="F4190" s="0" t="n">
        <v>2</v>
      </c>
      <c r="G4190" s="0" t="n">
        <v>20</v>
      </c>
      <c r="H4190" s="0" t="n">
        <v>10</v>
      </c>
      <c r="I4190" s="0" t="s">
        <v>22</v>
      </c>
      <c r="J4190" s="3" t="n">
        <f aca="false">F4190*G4190</f>
        <v>40</v>
      </c>
      <c r="K4190" s="3" t="n">
        <f aca="false">F4190*(G4190-H4190)</f>
        <v>20</v>
      </c>
      <c r="L4190" s="4" t="n">
        <f aca="false">DATE(YEAR(B4190),MONTH(B4190),1)</f>
        <v>46266</v>
      </c>
      <c r="M4190" s="0" t="str">
        <f aca="false">TEXT(B4190,"ddd")</f>
        <v>Fri</v>
      </c>
    </row>
    <row r="4191" customFormat="false" ht="15" hidden="false" customHeight="false" outlineLevel="0" collapsed="false">
      <c r="A4191" s="0" t="s">
        <v>5001</v>
      </c>
      <c r="B4191" s="2" t="n">
        <v>46276</v>
      </c>
      <c r="C4191" s="0" t="s">
        <v>432</v>
      </c>
      <c r="D4191" s="0" t="s">
        <v>45</v>
      </c>
      <c r="E4191" s="0" t="s">
        <v>21</v>
      </c>
      <c r="F4191" s="0" t="n">
        <v>4</v>
      </c>
      <c r="G4191" s="0" t="n">
        <v>80</v>
      </c>
      <c r="H4191" s="0" t="n">
        <v>35</v>
      </c>
      <c r="I4191" s="0" t="s">
        <v>22</v>
      </c>
      <c r="J4191" s="3" t="n">
        <f aca="false">F4191*G4191</f>
        <v>320</v>
      </c>
      <c r="K4191" s="3" t="n">
        <f aca="false">F4191*(G4191-H4191)</f>
        <v>180</v>
      </c>
      <c r="L4191" s="4" t="n">
        <f aca="false">DATE(YEAR(B4191),MONTH(B4191),1)</f>
        <v>46266</v>
      </c>
      <c r="M4191" s="0" t="str">
        <f aca="false">TEXT(B4191,"ddd")</f>
        <v>Fri</v>
      </c>
    </row>
    <row r="4192" customFormat="false" ht="15" hidden="false" customHeight="false" outlineLevel="0" collapsed="false">
      <c r="A4192" s="0" t="s">
        <v>5002</v>
      </c>
      <c r="B4192" s="2" t="n">
        <v>46276</v>
      </c>
      <c r="C4192" s="0" t="s">
        <v>224</v>
      </c>
      <c r="D4192" s="0" t="s">
        <v>60</v>
      </c>
      <c r="E4192" s="0" t="s">
        <v>35</v>
      </c>
      <c r="F4192" s="0" t="n">
        <v>3</v>
      </c>
      <c r="G4192" s="0" t="n">
        <v>80</v>
      </c>
      <c r="H4192" s="0" t="n">
        <v>35</v>
      </c>
      <c r="I4192" s="0" t="s">
        <v>36</v>
      </c>
      <c r="J4192" s="3" t="n">
        <f aca="false">F4192*G4192</f>
        <v>240</v>
      </c>
      <c r="K4192" s="3" t="n">
        <f aca="false">F4192*(G4192-H4192)</f>
        <v>135</v>
      </c>
      <c r="L4192" s="4" t="n">
        <f aca="false">DATE(YEAR(B4192),MONTH(B4192),1)</f>
        <v>46266</v>
      </c>
      <c r="M4192" s="0" t="str">
        <f aca="false">TEXT(B4192,"ddd")</f>
        <v>Fri</v>
      </c>
    </row>
    <row r="4193" customFormat="false" ht="15" hidden="false" customHeight="false" outlineLevel="0" collapsed="false">
      <c r="A4193" s="0" t="s">
        <v>5003</v>
      </c>
      <c r="B4193" s="2" t="n">
        <v>46276</v>
      </c>
      <c r="C4193" s="0" t="s">
        <v>324</v>
      </c>
      <c r="D4193" s="0" t="s">
        <v>48</v>
      </c>
      <c r="E4193" s="0" t="s">
        <v>35</v>
      </c>
      <c r="F4193" s="0" t="n">
        <v>1</v>
      </c>
      <c r="G4193" s="0" t="n">
        <v>70</v>
      </c>
      <c r="H4193" s="0" t="n">
        <v>30</v>
      </c>
      <c r="I4193" s="0" t="s">
        <v>17</v>
      </c>
      <c r="J4193" s="3" t="n">
        <f aca="false">F4193*G4193</f>
        <v>70</v>
      </c>
      <c r="K4193" s="3" t="n">
        <f aca="false">F4193*(G4193-H4193)</f>
        <v>40</v>
      </c>
      <c r="L4193" s="4" t="n">
        <f aca="false">DATE(YEAR(B4193),MONTH(B4193),1)</f>
        <v>46266</v>
      </c>
      <c r="M4193" s="0" t="str">
        <f aca="false">TEXT(B4193,"ddd")</f>
        <v>Fri</v>
      </c>
    </row>
    <row r="4194" customFormat="false" ht="15" hidden="false" customHeight="false" outlineLevel="0" collapsed="false">
      <c r="A4194" s="0" t="s">
        <v>5004</v>
      </c>
      <c r="B4194" s="2" t="n">
        <v>46276</v>
      </c>
      <c r="C4194" s="0" t="s">
        <v>333</v>
      </c>
      <c r="D4194" s="0" t="s">
        <v>76</v>
      </c>
      <c r="E4194" s="0" t="s">
        <v>16</v>
      </c>
      <c r="F4194" s="0" t="n">
        <v>4</v>
      </c>
      <c r="G4194" s="0" t="n">
        <v>60</v>
      </c>
      <c r="H4194" s="0" t="n">
        <v>28</v>
      </c>
      <c r="I4194" s="0" t="s">
        <v>17</v>
      </c>
      <c r="J4194" s="3" t="n">
        <f aca="false">F4194*G4194</f>
        <v>240</v>
      </c>
      <c r="K4194" s="3" t="n">
        <f aca="false">F4194*(G4194-H4194)</f>
        <v>128</v>
      </c>
      <c r="L4194" s="4" t="n">
        <f aca="false">DATE(YEAR(B4194),MONTH(B4194),1)</f>
        <v>46266</v>
      </c>
      <c r="M4194" s="0" t="str">
        <f aca="false">TEXT(B4194,"ddd")</f>
        <v>Fri</v>
      </c>
    </row>
    <row r="4195" customFormat="false" ht="15" hidden="false" customHeight="false" outlineLevel="0" collapsed="false">
      <c r="A4195" s="0" t="s">
        <v>5005</v>
      </c>
      <c r="B4195" s="2" t="n">
        <v>46276</v>
      </c>
      <c r="C4195" s="0" t="s">
        <v>646</v>
      </c>
      <c r="D4195" s="0" t="s">
        <v>142</v>
      </c>
      <c r="E4195" s="0" t="s">
        <v>35</v>
      </c>
      <c r="F4195" s="0" t="n">
        <v>4</v>
      </c>
      <c r="G4195" s="0" t="n">
        <v>150</v>
      </c>
      <c r="H4195" s="0" t="n">
        <v>65</v>
      </c>
      <c r="I4195" s="0" t="s">
        <v>36</v>
      </c>
      <c r="J4195" s="3" t="n">
        <f aca="false">F4195*G4195</f>
        <v>600</v>
      </c>
      <c r="K4195" s="3" t="n">
        <f aca="false">F4195*(G4195-H4195)</f>
        <v>340</v>
      </c>
      <c r="L4195" s="4" t="n">
        <f aca="false">DATE(YEAR(B4195),MONTH(B4195),1)</f>
        <v>46266</v>
      </c>
      <c r="M4195" s="0" t="str">
        <f aca="false">TEXT(B4195,"ddd")</f>
        <v>Fri</v>
      </c>
    </row>
    <row r="4196" customFormat="false" ht="15" hidden="false" customHeight="false" outlineLevel="0" collapsed="false">
      <c r="A4196" s="0" t="s">
        <v>5006</v>
      </c>
      <c r="B4196" s="2" t="n">
        <v>46276</v>
      </c>
      <c r="C4196" s="0" t="s">
        <v>657</v>
      </c>
      <c r="D4196" s="0" t="s">
        <v>15</v>
      </c>
      <c r="E4196" s="0" t="s">
        <v>16</v>
      </c>
      <c r="F4196" s="0" t="n">
        <v>3</v>
      </c>
      <c r="G4196" s="0" t="n">
        <v>30</v>
      </c>
      <c r="H4196" s="0" t="n">
        <v>12</v>
      </c>
      <c r="I4196" s="0" t="s">
        <v>22</v>
      </c>
      <c r="J4196" s="3" t="n">
        <f aca="false">F4196*G4196</f>
        <v>90</v>
      </c>
      <c r="K4196" s="3" t="n">
        <f aca="false">F4196*(G4196-H4196)</f>
        <v>54</v>
      </c>
      <c r="L4196" s="4" t="n">
        <f aca="false">DATE(YEAR(B4196),MONTH(B4196),1)</f>
        <v>46266</v>
      </c>
      <c r="M4196" s="0" t="str">
        <f aca="false">TEXT(B4196,"ddd")</f>
        <v>Fri</v>
      </c>
    </row>
    <row r="4197" customFormat="false" ht="15" hidden="false" customHeight="false" outlineLevel="0" collapsed="false">
      <c r="A4197" s="0" t="s">
        <v>5007</v>
      </c>
      <c r="B4197" s="2" t="n">
        <v>46276</v>
      </c>
      <c r="C4197" s="0" t="s">
        <v>1466</v>
      </c>
      <c r="D4197" s="0" t="s">
        <v>25</v>
      </c>
      <c r="E4197" s="0" t="s">
        <v>21</v>
      </c>
      <c r="F4197" s="0" t="n">
        <v>3</v>
      </c>
      <c r="G4197" s="0" t="n">
        <v>120</v>
      </c>
      <c r="H4197" s="0" t="n">
        <v>50</v>
      </c>
      <c r="I4197" s="0" t="s">
        <v>22</v>
      </c>
      <c r="J4197" s="3" t="n">
        <f aca="false">F4197*G4197</f>
        <v>360</v>
      </c>
      <c r="K4197" s="3" t="n">
        <f aca="false">F4197*(G4197-H4197)</f>
        <v>210</v>
      </c>
      <c r="L4197" s="4" t="n">
        <f aca="false">DATE(YEAR(B4197),MONTH(B4197),1)</f>
        <v>46266</v>
      </c>
      <c r="M4197" s="0" t="str">
        <f aca="false">TEXT(B4197,"ddd")</f>
        <v>Fri</v>
      </c>
    </row>
    <row r="4198" customFormat="false" ht="15" hidden="false" customHeight="false" outlineLevel="0" collapsed="false">
      <c r="A4198" s="0" t="s">
        <v>5008</v>
      </c>
      <c r="B4198" s="2" t="n">
        <v>46276</v>
      </c>
      <c r="C4198" s="0" t="s">
        <v>350</v>
      </c>
      <c r="D4198" s="0" t="s">
        <v>60</v>
      </c>
      <c r="E4198" s="0" t="s">
        <v>35</v>
      </c>
      <c r="F4198" s="0" t="n">
        <v>2</v>
      </c>
      <c r="G4198" s="0" t="n">
        <v>80</v>
      </c>
      <c r="H4198" s="0" t="n">
        <v>35</v>
      </c>
      <c r="I4198" s="0" t="s">
        <v>36</v>
      </c>
      <c r="J4198" s="3" t="n">
        <f aca="false">F4198*G4198</f>
        <v>160</v>
      </c>
      <c r="K4198" s="3" t="n">
        <f aca="false">F4198*(G4198-H4198)</f>
        <v>90</v>
      </c>
      <c r="L4198" s="4" t="n">
        <f aca="false">DATE(YEAR(B4198),MONTH(B4198),1)</f>
        <v>46266</v>
      </c>
      <c r="M4198" s="0" t="str">
        <f aca="false">TEXT(B4198,"ddd")</f>
        <v>Fri</v>
      </c>
    </row>
    <row r="4199" customFormat="false" ht="15" hidden="false" customHeight="false" outlineLevel="0" collapsed="false">
      <c r="A4199" s="0" t="s">
        <v>5009</v>
      </c>
      <c r="B4199" s="2" t="n">
        <v>46276</v>
      </c>
      <c r="C4199" s="0" t="s">
        <v>559</v>
      </c>
      <c r="D4199" s="0" t="s">
        <v>60</v>
      </c>
      <c r="E4199" s="0" t="s">
        <v>35</v>
      </c>
      <c r="F4199" s="0" t="n">
        <v>4</v>
      </c>
      <c r="G4199" s="0" t="n">
        <v>80</v>
      </c>
      <c r="H4199" s="0" t="n">
        <v>35</v>
      </c>
      <c r="I4199" s="0" t="s">
        <v>17</v>
      </c>
      <c r="J4199" s="3" t="n">
        <f aca="false">F4199*G4199</f>
        <v>320</v>
      </c>
      <c r="K4199" s="3" t="n">
        <f aca="false">F4199*(G4199-H4199)</f>
        <v>180</v>
      </c>
      <c r="L4199" s="4" t="n">
        <f aca="false">DATE(YEAR(B4199),MONTH(B4199),1)</f>
        <v>46266</v>
      </c>
      <c r="M4199" s="0" t="str">
        <f aca="false">TEXT(B4199,"ddd")</f>
        <v>Fri</v>
      </c>
    </row>
    <row r="4200" customFormat="false" ht="15" hidden="false" customHeight="false" outlineLevel="0" collapsed="false">
      <c r="A4200" s="0" t="s">
        <v>5010</v>
      </c>
      <c r="B4200" s="2" t="n">
        <v>46276</v>
      </c>
      <c r="C4200" s="0" t="s">
        <v>251</v>
      </c>
      <c r="D4200" s="0" t="s">
        <v>60</v>
      </c>
      <c r="E4200" s="0" t="s">
        <v>35</v>
      </c>
      <c r="F4200" s="0" t="n">
        <v>1</v>
      </c>
      <c r="G4200" s="0" t="n">
        <v>80</v>
      </c>
      <c r="H4200" s="0" t="n">
        <v>35</v>
      </c>
      <c r="I4200" s="0" t="s">
        <v>22</v>
      </c>
      <c r="J4200" s="3" t="n">
        <f aca="false">F4200*G4200</f>
        <v>80</v>
      </c>
      <c r="K4200" s="3" t="n">
        <f aca="false">F4200*(G4200-H4200)</f>
        <v>45</v>
      </c>
      <c r="L4200" s="4" t="n">
        <f aca="false">DATE(YEAR(B4200),MONTH(B4200),1)</f>
        <v>46266</v>
      </c>
      <c r="M4200" s="0" t="str">
        <f aca="false">TEXT(B4200,"ddd")</f>
        <v>Fri</v>
      </c>
    </row>
    <row r="4201" customFormat="false" ht="15" hidden="false" customHeight="false" outlineLevel="0" collapsed="false">
      <c r="A4201" s="0" t="s">
        <v>5011</v>
      </c>
      <c r="B4201" s="2" t="n">
        <v>46276</v>
      </c>
      <c r="C4201" s="0" t="s">
        <v>2506</v>
      </c>
      <c r="D4201" s="0" t="s">
        <v>48</v>
      </c>
      <c r="E4201" s="0" t="s">
        <v>35</v>
      </c>
      <c r="F4201" s="0" t="n">
        <v>2</v>
      </c>
      <c r="G4201" s="0" t="n">
        <v>70</v>
      </c>
      <c r="H4201" s="0" t="n">
        <v>30</v>
      </c>
      <c r="I4201" s="0" t="s">
        <v>17</v>
      </c>
      <c r="J4201" s="3" t="n">
        <f aca="false">F4201*G4201</f>
        <v>140</v>
      </c>
      <c r="K4201" s="3" t="n">
        <f aca="false">F4201*(G4201-H4201)</f>
        <v>80</v>
      </c>
      <c r="L4201" s="4" t="n">
        <f aca="false">DATE(YEAR(B4201),MONTH(B4201),1)</f>
        <v>46266</v>
      </c>
      <c r="M4201" s="0" t="str">
        <f aca="false">TEXT(B4201,"ddd")</f>
        <v>Fri</v>
      </c>
    </row>
    <row r="4202" customFormat="false" ht="15" hidden="false" customHeight="false" outlineLevel="0" collapsed="false">
      <c r="A4202" s="0" t="s">
        <v>5012</v>
      </c>
      <c r="B4202" s="2" t="n">
        <v>46276</v>
      </c>
      <c r="C4202" s="0" t="s">
        <v>751</v>
      </c>
      <c r="D4202" s="0" t="s">
        <v>149</v>
      </c>
      <c r="E4202" s="0" t="s">
        <v>16</v>
      </c>
      <c r="F4202" s="0" t="n">
        <v>2</v>
      </c>
      <c r="G4202" s="0" t="n">
        <v>90</v>
      </c>
      <c r="H4202" s="0" t="n">
        <v>40</v>
      </c>
      <c r="I4202" s="0" t="s">
        <v>17</v>
      </c>
      <c r="J4202" s="3" t="n">
        <f aca="false">F4202*G4202</f>
        <v>180</v>
      </c>
      <c r="K4202" s="3" t="n">
        <f aca="false">F4202*(G4202-H4202)</f>
        <v>100</v>
      </c>
      <c r="L4202" s="4" t="n">
        <f aca="false">DATE(YEAR(B4202),MONTH(B4202),1)</f>
        <v>46266</v>
      </c>
      <c r="M4202" s="0" t="str">
        <f aca="false">TEXT(B4202,"ddd")</f>
        <v>Fri</v>
      </c>
    </row>
    <row r="4203" customFormat="false" ht="15" hidden="false" customHeight="false" outlineLevel="0" collapsed="false">
      <c r="A4203" s="0" t="s">
        <v>5013</v>
      </c>
      <c r="B4203" s="2" t="n">
        <v>46277</v>
      </c>
      <c r="C4203" s="0" t="s">
        <v>3432</v>
      </c>
      <c r="D4203" s="0" t="s">
        <v>48</v>
      </c>
      <c r="E4203" s="0" t="s">
        <v>35</v>
      </c>
      <c r="F4203" s="0" t="n">
        <v>2</v>
      </c>
      <c r="G4203" s="0" t="n">
        <v>70</v>
      </c>
      <c r="H4203" s="0" t="n">
        <v>30</v>
      </c>
      <c r="I4203" s="0" t="s">
        <v>17</v>
      </c>
      <c r="J4203" s="3" t="n">
        <f aca="false">F4203*G4203</f>
        <v>140</v>
      </c>
      <c r="K4203" s="3" t="n">
        <f aca="false">F4203*(G4203-H4203)</f>
        <v>80</v>
      </c>
      <c r="L4203" s="4" t="n">
        <f aca="false">DATE(YEAR(B4203),MONTH(B4203),1)</f>
        <v>46266</v>
      </c>
      <c r="M4203" s="0" t="str">
        <f aca="false">TEXT(B4203,"ddd")</f>
        <v>Sat</v>
      </c>
    </row>
    <row r="4204" customFormat="false" ht="15" hidden="false" customHeight="false" outlineLevel="0" collapsed="false">
      <c r="A4204" s="0" t="s">
        <v>5014</v>
      </c>
      <c r="B4204" s="2" t="n">
        <v>46277</v>
      </c>
      <c r="C4204" s="0" t="s">
        <v>2437</v>
      </c>
      <c r="D4204" s="0" t="s">
        <v>60</v>
      </c>
      <c r="E4204" s="0" t="s">
        <v>35</v>
      </c>
      <c r="F4204" s="0" t="n">
        <v>4</v>
      </c>
      <c r="G4204" s="0" t="n">
        <v>80</v>
      </c>
      <c r="H4204" s="0" t="n">
        <v>35</v>
      </c>
      <c r="I4204" s="0" t="s">
        <v>36</v>
      </c>
      <c r="J4204" s="3" t="n">
        <f aca="false">F4204*G4204</f>
        <v>320</v>
      </c>
      <c r="K4204" s="3" t="n">
        <f aca="false">F4204*(G4204-H4204)</f>
        <v>180</v>
      </c>
      <c r="L4204" s="4" t="n">
        <f aca="false">DATE(YEAR(B4204),MONTH(B4204),1)</f>
        <v>46266</v>
      </c>
      <c r="M4204" s="0" t="str">
        <f aca="false">TEXT(B4204,"ddd")</f>
        <v>Sat</v>
      </c>
    </row>
    <row r="4205" customFormat="false" ht="15" hidden="false" customHeight="false" outlineLevel="0" collapsed="false">
      <c r="A4205" s="0" t="s">
        <v>5015</v>
      </c>
      <c r="B4205" s="2" t="n">
        <v>46277</v>
      </c>
      <c r="C4205" s="0" t="s">
        <v>1483</v>
      </c>
      <c r="D4205" s="0" t="s">
        <v>15</v>
      </c>
      <c r="E4205" s="0" t="s">
        <v>16</v>
      </c>
      <c r="F4205" s="0" t="n">
        <v>3</v>
      </c>
      <c r="G4205" s="0" t="n">
        <v>30</v>
      </c>
      <c r="H4205" s="0" t="n">
        <v>12</v>
      </c>
      <c r="I4205" s="0" t="s">
        <v>36</v>
      </c>
      <c r="J4205" s="3" t="n">
        <f aca="false">F4205*G4205</f>
        <v>90</v>
      </c>
      <c r="K4205" s="3" t="n">
        <f aca="false">F4205*(G4205-H4205)</f>
        <v>54</v>
      </c>
      <c r="L4205" s="4" t="n">
        <f aca="false">DATE(YEAR(B4205),MONTH(B4205),1)</f>
        <v>46266</v>
      </c>
      <c r="M4205" s="0" t="str">
        <f aca="false">TEXT(B4205,"ddd")</f>
        <v>Sat</v>
      </c>
    </row>
    <row r="4206" customFormat="false" ht="15" hidden="false" customHeight="false" outlineLevel="0" collapsed="false">
      <c r="A4206" s="0" t="s">
        <v>5016</v>
      </c>
      <c r="B4206" s="2" t="n">
        <v>46277</v>
      </c>
      <c r="C4206" s="0" t="s">
        <v>470</v>
      </c>
      <c r="D4206" s="0" t="s">
        <v>60</v>
      </c>
      <c r="E4206" s="0" t="s">
        <v>35</v>
      </c>
      <c r="F4206" s="0" t="n">
        <v>4</v>
      </c>
      <c r="G4206" s="0" t="n">
        <v>80</v>
      </c>
      <c r="H4206" s="0" t="n">
        <v>35</v>
      </c>
      <c r="I4206" s="0" t="s">
        <v>22</v>
      </c>
      <c r="J4206" s="3" t="n">
        <f aca="false">F4206*G4206</f>
        <v>320</v>
      </c>
      <c r="K4206" s="3" t="n">
        <f aca="false">F4206*(G4206-H4206)</f>
        <v>180</v>
      </c>
      <c r="L4206" s="4" t="n">
        <f aca="false">DATE(YEAR(B4206),MONTH(B4206),1)</f>
        <v>46266</v>
      </c>
      <c r="M4206" s="0" t="str">
        <f aca="false">TEXT(B4206,"ddd")</f>
        <v>Sat</v>
      </c>
    </row>
    <row r="4207" customFormat="false" ht="15" hidden="false" customHeight="false" outlineLevel="0" collapsed="false">
      <c r="A4207" s="0" t="s">
        <v>5017</v>
      </c>
      <c r="B4207" s="2" t="n">
        <v>46277</v>
      </c>
      <c r="C4207" s="0" t="s">
        <v>669</v>
      </c>
      <c r="D4207" s="0" t="s">
        <v>162</v>
      </c>
      <c r="E4207" s="0" t="s">
        <v>16</v>
      </c>
      <c r="F4207" s="0" t="n">
        <v>4</v>
      </c>
      <c r="G4207" s="0" t="n">
        <v>50</v>
      </c>
      <c r="H4207" s="0" t="n">
        <v>22</v>
      </c>
      <c r="I4207" s="0" t="s">
        <v>17</v>
      </c>
      <c r="J4207" s="3" t="n">
        <f aca="false">F4207*G4207</f>
        <v>200</v>
      </c>
      <c r="K4207" s="3" t="n">
        <f aca="false">F4207*(G4207-H4207)</f>
        <v>112</v>
      </c>
      <c r="L4207" s="4" t="n">
        <f aca="false">DATE(YEAR(B4207),MONTH(B4207),1)</f>
        <v>46266</v>
      </c>
      <c r="M4207" s="0" t="str">
        <f aca="false">TEXT(B4207,"ddd")</f>
        <v>Sat</v>
      </c>
    </row>
    <row r="4208" customFormat="false" ht="15" hidden="false" customHeight="false" outlineLevel="0" collapsed="false">
      <c r="A4208" s="0" t="s">
        <v>5018</v>
      </c>
      <c r="B4208" s="2" t="n">
        <v>46277</v>
      </c>
      <c r="C4208" s="0" t="s">
        <v>259</v>
      </c>
      <c r="D4208" s="0" t="s">
        <v>28</v>
      </c>
      <c r="E4208" s="0" t="s">
        <v>21</v>
      </c>
      <c r="F4208" s="0" t="n">
        <v>3</v>
      </c>
      <c r="G4208" s="0" t="n">
        <v>70</v>
      </c>
      <c r="H4208" s="0" t="n">
        <v>30</v>
      </c>
      <c r="I4208" s="0" t="s">
        <v>17</v>
      </c>
      <c r="J4208" s="3" t="n">
        <f aca="false">F4208*G4208</f>
        <v>210</v>
      </c>
      <c r="K4208" s="3" t="n">
        <f aca="false">F4208*(G4208-H4208)</f>
        <v>120</v>
      </c>
      <c r="L4208" s="4" t="n">
        <f aca="false">DATE(YEAR(B4208),MONTH(B4208),1)</f>
        <v>46266</v>
      </c>
      <c r="M4208" s="0" t="str">
        <f aca="false">TEXT(B4208,"ddd")</f>
        <v>Sat</v>
      </c>
    </row>
    <row r="4209" customFormat="false" ht="15" hidden="false" customHeight="false" outlineLevel="0" collapsed="false">
      <c r="A4209" s="0" t="s">
        <v>5019</v>
      </c>
      <c r="B4209" s="2" t="n">
        <v>46277</v>
      </c>
      <c r="C4209" s="0" t="s">
        <v>5020</v>
      </c>
      <c r="D4209" s="0" t="s">
        <v>28</v>
      </c>
      <c r="E4209" s="0" t="s">
        <v>21</v>
      </c>
      <c r="F4209" s="0" t="n">
        <v>4</v>
      </c>
      <c r="G4209" s="0" t="n">
        <v>70</v>
      </c>
      <c r="H4209" s="0" t="n">
        <v>30</v>
      </c>
      <c r="I4209" s="0" t="s">
        <v>17</v>
      </c>
      <c r="J4209" s="3" t="n">
        <f aca="false">F4209*G4209</f>
        <v>280</v>
      </c>
      <c r="K4209" s="3" t="n">
        <f aca="false">F4209*(G4209-H4209)</f>
        <v>160</v>
      </c>
      <c r="L4209" s="4" t="n">
        <f aca="false">DATE(YEAR(B4209),MONTH(B4209),1)</f>
        <v>46266</v>
      </c>
      <c r="M4209" s="0" t="str">
        <f aca="false">TEXT(B4209,"ddd")</f>
        <v>Sat</v>
      </c>
    </row>
    <row r="4210" customFormat="false" ht="15" hidden="false" customHeight="false" outlineLevel="0" collapsed="false">
      <c r="A4210" s="0" t="s">
        <v>5021</v>
      </c>
      <c r="B4210" s="2" t="n">
        <v>46277</v>
      </c>
      <c r="C4210" s="0" t="s">
        <v>570</v>
      </c>
      <c r="D4210" s="0" t="s">
        <v>48</v>
      </c>
      <c r="E4210" s="0" t="s">
        <v>35</v>
      </c>
      <c r="F4210" s="0" t="n">
        <v>3</v>
      </c>
      <c r="G4210" s="0" t="n">
        <v>70</v>
      </c>
      <c r="H4210" s="0" t="n">
        <v>30</v>
      </c>
      <c r="I4210" s="0" t="s">
        <v>17</v>
      </c>
      <c r="J4210" s="3" t="n">
        <f aca="false">F4210*G4210</f>
        <v>210</v>
      </c>
      <c r="K4210" s="3" t="n">
        <f aca="false">F4210*(G4210-H4210)</f>
        <v>120</v>
      </c>
      <c r="L4210" s="4" t="n">
        <f aca="false">DATE(YEAR(B4210),MONTH(B4210),1)</f>
        <v>46266</v>
      </c>
      <c r="M4210" s="0" t="str">
        <f aca="false">TEXT(B4210,"ddd")</f>
        <v>Sat</v>
      </c>
    </row>
    <row r="4211" customFormat="false" ht="15" hidden="false" customHeight="false" outlineLevel="0" collapsed="false">
      <c r="A4211" s="0" t="s">
        <v>5022</v>
      </c>
      <c r="B4211" s="2" t="n">
        <v>46277</v>
      </c>
      <c r="C4211" s="0" t="s">
        <v>1282</v>
      </c>
      <c r="D4211" s="0" t="s">
        <v>28</v>
      </c>
      <c r="E4211" s="0" t="s">
        <v>21</v>
      </c>
      <c r="F4211" s="0" t="n">
        <v>1</v>
      </c>
      <c r="G4211" s="0" t="n">
        <v>70</v>
      </c>
      <c r="H4211" s="0" t="n">
        <v>30</v>
      </c>
      <c r="I4211" s="0" t="s">
        <v>17</v>
      </c>
      <c r="J4211" s="3" t="n">
        <f aca="false">F4211*G4211</f>
        <v>70</v>
      </c>
      <c r="K4211" s="3" t="n">
        <f aca="false">F4211*(G4211-H4211)</f>
        <v>40</v>
      </c>
      <c r="L4211" s="4" t="n">
        <f aca="false">DATE(YEAR(B4211),MONTH(B4211),1)</f>
        <v>46266</v>
      </c>
      <c r="M4211" s="0" t="str">
        <f aca="false">TEXT(B4211,"ddd")</f>
        <v>Sat</v>
      </c>
    </row>
    <row r="4212" customFormat="false" ht="15" hidden="false" customHeight="false" outlineLevel="0" collapsed="false">
      <c r="A4212" s="0" t="s">
        <v>5023</v>
      </c>
      <c r="B4212" s="2" t="n">
        <v>46277</v>
      </c>
      <c r="C4212" s="0" t="s">
        <v>1199</v>
      </c>
      <c r="D4212" s="0" t="s">
        <v>28</v>
      </c>
      <c r="E4212" s="0" t="s">
        <v>21</v>
      </c>
      <c r="F4212" s="0" t="n">
        <v>4</v>
      </c>
      <c r="G4212" s="0" t="n">
        <v>70</v>
      </c>
      <c r="H4212" s="0" t="n">
        <v>30</v>
      </c>
      <c r="I4212" s="0" t="s">
        <v>17</v>
      </c>
      <c r="J4212" s="3" t="n">
        <f aca="false">F4212*G4212</f>
        <v>280</v>
      </c>
      <c r="K4212" s="3" t="n">
        <f aca="false">F4212*(G4212-H4212)</f>
        <v>160</v>
      </c>
      <c r="L4212" s="4" t="n">
        <f aca="false">DATE(YEAR(B4212),MONTH(B4212),1)</f>
        <v>46266</v>
      </c>
      <c r="M4212" s="0" t="str">
        <f aca="false">TEXT(B4212,"ddd")</f>
        <v>Sat</v>
      </c>
    </row>
    <row r="4213" customFormat="false" ht="15" hidden="false" customHeight="false" outlineLevel="0" collapsed="false">
      <c r="A4213" s="0" t="s">
        <v>5024</v>
      </c>
      <c r="B4213" s="2" t="n">
        <v>46277</v>
      </c>
      <c r="C4213" s="0" t="s">
        <v>62</v>
      </c>
      <c r="D4213" s="0" t="s">
        <v>142</v>
      </c>
      <c r="E4213" s="0" t="s">
        <v>35</v>
      </c>
      <c r="F4213" s="0" t="n">
        <v>1</v>
      </c>
      <c r="G4213" s="0" t="n">
        <v>150</v>
      </c>
      <c r="H4213" s="0" t="n">
        <v>65</v>
      </c>
      <c r="I4213" s="0" t="s">
        <v>17</v>
      </c>
      <c r="J4213" s="3" t="n">
        <f aca="false">F4213*G4213</f>
        <v>150</v>
      </c>
      <c r="K4213" s="3" t="n">
        <f aca="false">F4213*(G4213-H4213)</f>
        <v>85</v>
      </c>
      <c r="L4213" s="4" t="n">
        <f aca="false">DATE(YEAR(B4213),MONTH(B4213),1)</f>
        <v>46266</v>
      </c>
      <c r="M4213" s="0" t="str">
        <f aca="false">TEXT(B4213,"ddd")</f>
        <v>Sat</v>
      </c>
    </row>
    <row r="4214" customFormat="false" ht="15" hidden="false" customHeight="false" outlineLevel="0" collapsed="false">
      <c r="A4214" s="0" t="s">
        <v>5025</v>
      </c>
      <c r="B4214" s="2" t="n">
        <v>46277</v>
      </c>
      <c r="C4214" s="0" t="s">
        <v>385</v>
      </c>
      <c r="D4214" s="0" t="s">
        <v>48</v>
      </c>
      <c r="E4214" s="0" t="s">
        <v>35</v>
      </c>
      <c r="F4214" s="0" t="n">
        <v>1</v>
      </c>
      <c r="G4214" s="0" t="n">
        <v>70</v>
      </c>
      <c r="H4214" s="0" t="n">
        <v>30</v>
      </c>
      <c r="I4214" s="0" t="s">
        <v>17</v>
      </c>
      <c r="J4214" s="3" t="n">
        <f aca="false">F4214*G4214</f>
        <v>70</v>
      </c>
      <c r="K4214" s="3" t="n">
        <f aca="false">F4214*(G4214-H4214)</f>
        <v>40</v>
      </c>
      <c r="L4214" s="4" t="n">
        <f aca="false">DATE(YEAR(B4214),MONTH(B4214),1)</f>
        <v>46266</v>
      </c>
      <c r="M4214" s="0" t="str">
        <f aca="false">TEXT(B4214,"ddd")</f>
        <v>Sat</v>
      </c>
    </row>
    <row r="4215" customFormat="false" ht="15" hidden="false" customHeight="false" outlineLevel="0" collapsed="false">
      <c r="A4215" s="0" t="s">
        <v>5026</v>
      </c>
      <c r="B4215" s="2" t="n">
        <v>46277</v>
      </c>
      <c r="C4215" s="0" t="s">
        <v>791</v>
      </c>
      <c r="D4215" s="0" t="s">
        <v>149</v>
      </c>
      <c r="E4215" s="0" t="s">
        <v>16</v>
      </c>
      <c r="F4215" s="0" t="n">
        <v>4</v>
      </c>
      <c r="G4215" s="0" t="n">
        <v>90</v>
      </c>
      <c r="H4215" s="0" t="n">
        <v>40</v>
      </c>
      <c r="I4215" s="0" t="s">
        <v>17</v>
      </c>
      <c r="J4215" s="3" t="n">
        <f aca="false">F4215*G4215</f>
        <v>360</v>
      </c>
      <c r="K4215" s="3" t="n">
        <f aca="false">F4215*(G4215-H4215)</f>
        <v>200</v>
      </c>
      <c r="L4215" s="4" t="n">
        <f aca="false">DATE(YEAR(B4215),MONTH(B4215),1)</f>
        <v>46266</v>
      </c>
      <c r="M4215" s="0" t="str">
        <f aca="false">TEXT(B4215,"ddd")</f>
        <v>Sat</v>
      </c>
    </row>
    <row r="4216" customFormat="false" ht="15" hidden="false" customHeight="false" outlineLevel="0" collapsed="false">
      <c r="A4216" s="0" t="s">
        <v>5027</v>
      </c>
      <c r="B4216" s="2" t="n">
        <v>46277</v>
      </c>
      <c r="C4216" s="0" t="s">
        <v>595</v>
      </c>
      <c r="D4216" s="0" t="s">
        <v>20</v>
      </c>
      <c r="E4216" s="0" t="s">
        <v>21</v>
      </c>
      <c r="F4216" s="0" t="n">
        <v>4</v>
      </c>
      <c r="G4216" s="0" t="n">
        <v>20</v>
      </c>
      <c r="H4216" s="0" t="n">
        <v>10</v>
      </c>
      <c r="I4216" s="0" t="s">
        <v>17</v>
      </c>
      <c r="J4216" s="3" t="n">
        <f aca="false">F4216*G4216</f>
        <v>80</v>
      </c>
      <c r="K4216" s="3" t="n">
        <f aca="false">F4216*(G4216-H4216)</f>
        <v>40</v>
      </c>
      <c r="L4216" s="4" t="n">
        <f aca="false">DATE(YEAR(B4216),MONTH(B4216),1)</f>
        <v>46266</v>
      </c>
      <c r="M4216" s="0" t="str">
        <f aca="false">TEXT(B4216,"ddd")</f>
        <v>Sat</v>
      </c>
    </row>
    <row r="4217" customFormat="false" ht="15" hidden="false" customHeight="false" outlineLevel="0" collapsed="false">
      <c r="A4217" s="0" t="s">
        <v>5028</v>
      </c>
      <c r="B4217" s="2" t="n">
        <v>46277</v>
      </c>
      <c r="C4217" s="0" t="s">
        <v>882</v>
      </c>
      <c r="D4217" s="0" t="s">
        <v>48</v>
      </c>
      <c r="E4217" s="0" t="s">
        <v>35</v>
      </c>
      <c r="F4217" s="0" t="n">
        <v>1</v>
      </c>
      <c r="G4217" s="0" t="n">
        <v>70</v>
      </c>
      <c r="H4217" s="0" t="n">
        <v>30</v>
      </c>
      <c r="I4217" s="0" t="s">
        <v>17</v>
      </c>
      <c r="J4217" s="3" t="n">
        <f aca="false">F4217*G4217</f>
        <v>70</v>
      </c>
      <c r="K4217" s="3" t="n">
        <f aca="false">F4217*(G4217-H4217)</f>
        <v>40</v>
      </c>
      <c r="L4217" s="4" t="n">
        <f aca="false">DATE(YEAR(B4217),MONTH(B4217),1)</f>
        <v>46266</v>
      </c>
      <c r="M4217" s="0" t="str">
        <f aca="false">TEXT(B4217,"ddd")</f>
        <v>Sat</v>
      </c>
    </row>
    <row r="4218" customFormat="false" ht="15" hidden="false" customHeight="false" outlineLevel="0" collapsed="false">
      <c r="A4218" s="0" t="s">
        <v>5029</v>
      </c>
      <c r="B4218" s="2" t="n">
        <v>46277</v>
      </c>
      <c r="C4218" s="0" t="s">
        <v>1113</v>
      </c>
      <c r="D4218" s="0" t="s">
        <v>25</v>
      </c>
      <c r="E4218" s="0" t="s">
        <v>21</v>
      </c>
      <c r="F4218" s="0" t="n">
        <v>4</v>
      </c>
      <c r="G4218" s="0" t="n">
        <v>120</v>
      </c>
      <c r="H4218" s="0" t="n">
        <v>50</v>
      </c>
      <c r="I4218" s="0" t="s">
        <v>22</v>
      </c>
      <c r="J4218" s="3" t="n">
        <f aca="false">F4218*G4218</f>
        <v>480</v>
      </c>
      <c r="K4218" s="3" t="n">
        <f aca="false">F4218*(G4218-H4218)</f>
        <v>280</v>
      </c>
      <c r="L4218" s="4" t="n">
        <f aca="false">DATE(YEAR(B4218),MONTH(B4218),1)</f>
        <v>46266</v>
      </c>
      <c r="M4218" s="0" t="str">
        <f aca="false">TEXT(B4218,"ddd")</f>
        <v>Sat</v>
      </c>
    </row>
    <row r="4219" customFormat="false" ht="15" hidden="false" customHeight="false" outlineLevel="0" collapsed="false">
      <c r="A4219" s="0" t="s">
        <v>5030</v>
      </c>
      <c r="B4219" s="2" t="n">
        <v>46277</v>
      </c>
      <c r="C4219" s="0" t="s">
        <v>1753</v>
      </c>
      <c r="D4219" s="0" t="s">
        <v>28</v>
      </c>
      <c r="E4219" s="0" t="s">
        <v>21</v>
      </c>
      <c r="F4219" s="0" t="n">
        <v>2</v>
      </c>
      <c r="G4219" s="0" t="n">
        <v>70</v>
      </c>
      <c r="H4219" s="0" t="n">
        <v>30</v>
      </c>
      <c r="I4219" s="0" t="s">
        <v>17</v>
      </c>
      <c r="J4219" s="3" t="n">
        <f aca="false">F4219*G4219</f>
        <v>140</v>
      </c>
      <c r="K4219" s="3" t="n">
        <f aca="false">F4219*(G4219-H4219)</f>
        <v>80</v>
      </c>
      <c r="L4219" s="4" t="n">
        <f aca="false">DATE(YEAR(B4219),MONTH(B4219),1)</f>
        <v>46266</v>
      </c>
      <c r="M4219" s="0" t="str">
        <f aca="false">TEXT(B4219,"ddd")</f>
        <v>Sat</v>
      </c>
    </row>
    <row r="4220" customFormat="false" ht="15" hidden="false" customHeight="false" outlineLevel="0" collapsed="false">
      <c r="A4220" s="0" t="s">
        <v>5031</v>
      </c>
      <c r="B4220" s="2" t="n">
        <v>46277</v>
      </c>
      <c r="C4220" s="0" t="s">
        <v>2537</v>
      </c>
      <c r="D4220" s="0" t="s">
        <v>28</v>
      </c>
      <c r="E4220" s="0" t="s">
        <v>21</v>
      </c>
      <c r="F4220" s="0" t="n">
        <v>1</v>
      </c>
      <c r="G4220" s="0" t="n">
        <v>70</v>
      </c>
      <c r="H4220" s="0" t="n">
        <v>30</v>
      </c>
      <c r="I4220" s="0" t="s">
        <v>17</v>
      </c>
      <c r="J4220" s="3" t="n">
        <f aca="false">F4220*G4220</f>
        <v>70</v>
      </c>
      <c r="K4220" s="3" t="n">
        <f aca="false">F4220*(G4220-H4220)</f>
        <v>40</v>
      </c>
      <c r="L4220" s="4" t="n">
        <f aca="false">DATE(YEAR(B4220),MONTH(B4220),1)</f>
        <v>46266</v>
      </c>
      <c r="M4220" s="0" t="str">
        <f aca="false">TEXT(B4220,"ddd")</f>
        <v>Sat</v>
      </c>
    </row>
    <row r="4221" customFormat="false" ht="15" hidden="false" customHeight="false" outlineLevel="0" collapsed="false">
      <c r="A4221" s="0" t="s">
        <v>5032</v>
      </c>
      <c r="B4221" s="2" t="n">
        <v>46277</v>
      </c>
      <c r="C4221" s="0" t="s">
        <v>800</v>
      </c>
      <c r="D4221" s="0" t="s">
        <v>167</v>
      </c>
      <c r="E4221" s="0" t="s">
        <v>21</v>
      </c>
      <c r="F4221" s="0" t="n">
        <v>3</v>
      </c>
      <c r="G4221" s="0" t="n">
        <v>110</v>
      </c>
      <c r="H4221" s="0" t="n">
        <v>45</v>
      </c>
      <c r="I4221" s="0" t="s">
        <v>17</v>
      </c>
      <c r="J4221" s="3" t="n">
        <f aca="false">F4221*G4221</f>
        <v>330</v>
      </c>
      <c r="K4221" s="3" t="n">
        <f aca="false">F4221*(G4221-H4221)</f>
        <v>195</v>
      </c>
      <c r="L4221" s="4" t="n">
        <f aca="false">DATE(YEAR(B4221),MONTH(B4221),1)</f>
        <v>46266</v>
      </c>
      <c r="M4221" s="0" t="str">
        <f aca="false">TEXT(B4221,"ddd")</f>
        <v>Sat</v>
      </c>
    </row>
    <row r="4222" customFormat="false" ht="15" hidden="false" customHeight="false" outlineLevel="0" collapsed="false">
      <c r="A4222" s="0" t="s">
        <v>5033</v>
      </c>
      <c r="B4222" s="2" t="n">
        <v>46277</v>
      </c>
      <c r="C4222" s="0" t="s">
        <v>952</v>
      </c>
      <c r="D4222" s="0" t="s">
        <v>15</v>
      </c>
      <c r="E4222" s="0" t="s">
        <v>16</v>
      </c>
      <c r="F4222" s="0" t="n">
        <v>2</v>
      </c>
      <c r="G4222" s="0" t="n">
        <v>30</v>
      </c>
      <c r="H4222" s="0" t="n">
        <v>12</v>
      </c>
      <c r="I4222" s="0" t="s">
        <v>36</v>
      </c>
      <c r="J4222" s="3" t="n">
        <f aca="false">F4222*G4222</f>
        <v>60</v>
      </c>
      <c r="K4222" s="3" t="n">
        <f aca="false">F4222*(G4222-H4222)</f>
        <v>36</v>
      </c>
      <c r="L4222" s="4" t="n">
        <f aca="false">DATE(YEAR(B4222),MONTH(B4222),1)</f>
        <v>46266</v>
      </c>
      <c r="M4222" s="0" t="str">
        <f aca="false">TEXT(B4222,"ddd")</f>
        <v>Sat</v>
      </c>
    </row>
    <row r="4223" customFormat="false" ht="15" hidden="false" customHeight="false" outlineLevel="0" collapsed="false">
      <c r="A4223" s="0" t="s">
        <v>5034</v>
      </c>
      <c r="B4223" s="2" t="n">
        <v>46277</v>
      </c>
      <c r="C4223" s="0" t="s">
        <v>90</v>
      </c>
      <c r="D4223" s="0" t="s">
        <v>60</v>
      </c>
      <c r="E4223" s="0" t="s">
        <v>35</v>
      </c>
      <c r="F4223" s="0" t="n">
        <v>3</v>
      </c>
      <c r="G4223" s="0" t="n">
        <v>80</v>
      </c>
      <c r="H4223" s="0" t="n">
        <v>35</v>
      </c>
      <c r="I4223" s="0" t="s">
        <v>36</v>
      </c>
      <c r="J4223" s="3" t="n">
        <f aca="false">F4223*G4223</f>
        <v>240</v>
      </c>
      <c r="K4223" s="3" t="n">
        <f aca="false">F4223*(G4223-H4223)</f>
        <v>135</v>
      </c>
      <c r="L4223" s="4" t="n">
        <f aca="false">DATE(YEAR(B4223),MONTH(B4223),1)</f>
        <v>46266</v>
      </c>
      <c r="M4223" s="0" t="str">
        <f aca="false">TEXT(B4223,"ddd")</f>
        <v>Sat</v>
      </c>
    </row>
    <row r="4224" customFormat="false" ht="15" hidden="false" customHeight="false" outlineLevel="0" collapsed="false">
      <c r="A4224" s="0" t="s">
        <v>5035</v>
      </c>
      <c r="B4224" s="2" t="n">
        <v>46277</v>
      </c>
      <c r="C4224" s="0" t="s">
        <v>1122</v>
      </c>
      <c r="D4224" s="0" t="s">
        <v>60</v>
      </c>
      <c r="E4224" s="0" t="s">
        <v>35</v>
      </c>
      <c r="F4224" s="0" t="n">
        <v>4</v>
      </c>
      <c r="G4224" s="0" t="n">
        <v>80</v>
      </c>
      <c r="H4224" s="0" t="n">
        <v>35</v>
      </c>
      <c r="I4224" s="0" t="s">
        <v>17</v>
      </c>
      <c r="J4224" s="3" t="n">
        <f aca="false">F4224*G4224</f>
        <v>320</v>
      </c>
      <c r="K4224" s="3" t="n">
        <f aca="false">F4224*(G4224-H4224)</f>
        <v>180</v>
      </c>
      <c r="L4224" s="4" t="n">
        <f aca="false">DATE(YEAR(B4224),MONTH(B4224),1)</f>
        <v>46266</v>
      </c>
      <c r="M4224" s="0" t="str">
        <f aca="false">TEXT(B4224,"ddd")</f>
        <v>Sat</v>
      </c>
    </row>
    <row r="4225" customFormat="false" ht="15" hidden="false" customHeight="false" outlineLevel="0" collapsed="false">
      <c r="A4225" s="0" t="s">
        <v>5036</v>
      </c>
      <c r="B4225" s="2" t="n">
        <v>46277</v>
      </c>
      <c r="C4225" s="0" t="s">
        <v>1308</v>
      </c>
      <c r="D4225" s="0" t="s">
        <v>111</v>
      </c>
      <c r="E4225" s="0" t="s">
        <v>35</v>
      </c>
      <c r="F4225" s="0" t="n">
        <v>3</v>
      </c>
      <c r="G4225" s="0" t="n">
        <v>60</v>
      </c>
      <c r="H4225" s="0" t="n">
        <v>25</v>
      </c>
      <c r="I4225" s="0" t="s">
        <v>22</v>
      </c>
      <c r="J4225" s="3" t="n">
        <f aca="false">F4225*G4225</f>
        <v>180</v>
      </c>
      <c r="K4225" s="3" t="n">
        <f aca="false">F4225*(G4225-H4225)</f>
        <v>105</v>
      </c>
      <c r="L4225" s="4" t="n">
        <f aca="false">DATE(YEAR(B4225),MONTH(B4225),1)</f>
        <v>46266</v>
      </c>
      <c r="M4225" s="0" t="str">
        <f aca="false">TEXT(B4225,"ddd")</f>
        <v>Sat</v>
      </c>
    </row>
    <row r="4226" customFormat="false" ht="15" hidden="false" customHeight="false" outlineLevel="0" collapsed="false">
      <c r="A4226" s="0" t="s">
        <v>5037</v>
      </c>
      <c r="B4226" s="2" t="n">
        <v>46277</v>
      </c>
      <c r="C4226" s="0" t="s">
        <v>1124</v>
      </c>
      <c r="D4226" s="0" t="s">
        <v>28</v>
      </c>
      <c r="E4226" s="0" t="s">
        <v>21</v>
      </c>
      <c r="F4226" s="0" t="n">
        <v>2</v>
      </c>
      <c r="G4226" s="0" t="n">
        <v>70</v>
      </c>
      <c r="H4226" s="0" t="n">
        <v>30</v>
      </c>
      <c r="I4226" s="0" t="s">
        <v>36</v>
      </c>
      <c r="J4226" s="3" t="n">
        <f aca="false">F4226*G4226</f>
        <v>140</v>
      </c>
      <c r="K4226" s="3" t="n">
        <f aca="false">F4226*(G4226-H4226)</f>
        <v>80</v>
      </c>
      <c r="L4226" s="4" t="n">
        <f aca="false">DATE(YEAR(B4226),MONTH(B4226),1)</f>
        <v>46266</v>
      </c>
      <c r="M4226" s="0" t="str">
        <f aca="false">TEXT(B4226,"ddd")</f>
        <v>Sat</v>
      </c>
    </row>
    <row r="4227" customFormat="false" ht="15" hidden="false" customHeight="false" outlineLevel="0" collapsed="false">
      <c r="A4227" s="0" t="s">
        <v>5038</v>
      </c>
      <c r="B4227" s="2" t="n">
        <v>46277</v>
      </c>
      <c r="C4227" s="0" t="s">
        <v>1537</v>
      </c>
      <c r="D4227" s="0" t="s">
        <v>28</v>
      </c>
      <c r="E4227" s="0" t="s">
        <v>21</v>
      </c>
      <c r="F4227" s="0" t="n">
        <v>1</v>
      </c>
      <c r="G4227" s="0" t="n">
        <v>70</v>
      </c>
      <c r="H4227" s="0" t="n">
        <v>30</v>
      </c>
      <c r="I4227" s="0" t="s">
        <v>22</v>
      </c>
      <c r="J4227" s="3" t="n">
        <f aca="false">F4227*G4227</f>
        <v>70</v>
      </c>
      <c r="K4227" s="3" t="n">
        <f aca="false">F4227*(G4227-H4227)</f>
        <v>40</v>
      </c>
      <c r="L4227" s="4" t="n">
        <f aca="false">DATE(YEAR(B4227),MONTH(B4227),1)</f>
        <v>46266</v>
      </c>
      <c r="M4227" s="0" t="str">
        <f aca="false">TEXT(B4227,"ddd")</f>
        <v>Sat</v>
      </c>
    </row>
    <row r="4228" customFormat="false" ht="15" hidden="false" customHeight="false" outlineLevel="0" collapsed="false">
      <c r="A4228" s="0" t="s">
        <v>5039</v>
      </c>
      <c r="B4228" s="2" t="n">
        <v>46277</v>
      </c>
      <c r="C4228" s="0" t="s">
        <v>718</v>
      </c>
      <c r="D4228" s="0" t="s">
        <v>28</v>
      </c>
      <c r="E4228" s="0" t="s">
        <v>21</v>
      </c>
      <c r="F4228" s="0" t="n">
        <v>1</v>
      </c>
      <c r="G4228" s="0" t="n">
        <v>70</v>
      </c>
      <c r="H4228" s="0" t="n">
        <v>30</v>
      </c>
      <c r="I4228" s="0" t="s">
        <v>17</v>
      </c>
      <c r="J4228" s="3" t="n">
        <f aca="false">F4228*G4228</f>
        <v>70</v>
      </c>
      <c r="K4228" s="3" t="n">
        <f aca="false">F4228*(G4228-H4228)</f>
        <v>40</v>
      </c>
      <c r="L4228" s="4" t="n">
        <f aca="false">DATE(YEAR(B4228),MONTH(B4228),1)</f>
        <v>46266</v>
      </c>
      <c r="M4228" s="0" t="str">
        <f aca="false">TEXT(B4228,"ddd")</f>
        <v>Sat</v>
      </c>
    </row>
    <row r="4229" customFormat="false" ht="15" hidden="false" customHeight="false" outlineLevel="0" collapsed="false">
      <c r="A4229" s="0" t="s">
        <v>5040</v>
      </c>
      <c r="B4229" s="2" t="n">
        <v>46277</v>
      </c>
      <c r="C4229" s="0" t="s">
        <v>718</v>
      </c>
      <c r="D4229" s="0" t="s">
        <v>34</v>
      </c>
      <c r="E4229" s="0" t="s">
        <v>35</v>
      </c>
      <c r="F4229" s="0" t="n">
        <v>4</v>
      </c>
      <c r="G4229" s="0" t="n">
        <v>120</v>
      </c>
      <c r="H4229" s="0" t="n">
        <v>55</v>
      </c>
      <c r="I4229" s="0" t="s">
        <v>17</v>
      </c>
      <c r="J4229" s="3" t="n">
        <f aca="false">F4229*G4229</f>
        <v>480</v>
      </c>
      <c r="K4229" s="3" t="n">
        <f aca="false">F4229*(G4229-H4229)</f>
        <v>260</v>
      </c>
      <c r="L4229" s="4" t="n">
        <f aca="false">DATE(YEAR(B4229),MONTH(B4229),1)</f>
        <v>46266</v>
      </c>
      <c r="M4229" s="0" t="str">
        <f aca="false">TEXT(B4229,"ddd")</f>
        <v>Sat</v>
      </c>
    </row>
    <row r="4230" customFormat="false" ht="15" hidden="false" customHeight="false" outlineLevel="0" collapsed="false">
      <c r="A4230" s="0" t="s">
        <v>5041</v>
      </c>
      <c r="B4230" s="2" t="n">
        <v>46277</v>
      </c>
      <c r="C4230" s="0" t="s">
        <v>2349</v>
      </c>
      <c r="D4230" s="0" t="s">
        <v>15</v>
      </c>
      <c r="E4230" s="0" t="s">
        <v>16</v>
      </c>
      <c r="F4230" s="0" t="n">
        <v>3</v>
      </c>
      <c r="G4230" s="0" t="n">
        <v>30</v>
      </c>
      <c r="H4230" s="0" t="n">
        <v>12</v>
      </c>
      <c r="I4230" s="0" t="s">
        <v>22</v>
      </c>
      <c r="J4230" s="3" t="n">
        <f aca="false">F4230*G4230</f>
        <v>90</v>
      </c>
      <c r="K4230" s="3" t="n">
        <f aca="false">F4230*(G4230-H4230)</f>
        <v>54</v>
      </c>
      <c r="L4230" s="4" t="n">
        <f aca="false">DATE(YEAR(B4230),MONTH(B4230),1)</f>
        <v>46266</v>
      </c>
      <c r="M4230" s="0" t="str">
        <f aca="false">TEXT(B4230,"ddd")</f>
        <v>Sat</v>
      </c>
    </row>
    <row r="4231" customFormat="false" ht="15" hidden="false" customHeight="false" outlineLevel="0" collapsed="false">
      <c r="A4231" s="0" t="s">
        <v>5042</v>
      </c>
      <c r="B4231" s="2" t="n">
        <v>46277</v>
      </c>
      <c r="C4231" s="0" t="s">
        <v>2935</v>
      </c>
      <c r="D4231" s="0" t="s">
        <v>167</v>
      </c>
      <c r="E4231" s="0" t="s">
        <v>21</v>
      </c>
      <c r="F4231" s="0" t="n">
        <v>4</v>
      </c>
      <c r="G4231" s="0" t="n">
        <v>110</v>
      </c>
      <c r="H4231" s="0" t="n">
        <v>45</v>
      </c>
      <c r="I4231" s="0" t="s">
        <v>17</v>
      </c>
      <c r="J4231" s="3" t="n">
        <f aca="false">F4231*G4231</f>
        <v>440</v>
      </c>
      <c r="K4231" s="3" t="n">
        <f aca="false">F4231*(G4231-H4231)</f>
        <v>260</v>
      </c>
      <c r="L4231" s="4" t="n">
        <f aca="false">DATE(YEAR(B4231),MONTH(B4231),1)</f>
        <v>46266</v>
      </c>
      <c r="M4231" s="0" t="str">
        <f aca="false">TEXT(B4231,"ddd")</f>
        <v>Sat</v>
      </c>
    </row>
    <row r="4232" customFormat="false" ht="15" hidden="false" customHeight="false" outlineLevel="0" collapsed="false">
      <c r="A4232" s="0" t="s">
        <v>5043</v>
      </c>
      <c r="B4232" s="2" t="n">
        <v>46277</v>
      </c>
      <c r="C4232" s="0" t="s">
        <v>120</v>
      </c>
      <c r="D4232" s="0" t="s">
        <v>28</v>
      </c>
      <c r="E4232" s="0" t="s">
        <v>21</v>
      </c>
      <c r="F4232" s="0" t="n">
        <v>3</v>
      </c>
      <c r="G4232" s="0" t="n">
        <v>70</v>
      </c>
      <c r="H4232" s="0" t="n">
        <v>30</v>
      </c>
      <c r="I4232" s="0" t="s">
        <v>22</v>
      </c>
      <c r="J4232" s="3" t="n">
        <f aca="false">F4232*G4232</f>
        <v>210</v>
      </c>
      <c r="K4232" s="3" t="n">
        <f aca="false">F4232*(G4232-H4232)</f>
        <v>120</v>
      </c>
      <c r="L4232" s="4" t="n">
        <f aca="false">DATE(YEAR(B4232),MONTH(B4232),1)</f>
        <v>46266</v>
      </c>
      <c r="M4232" s="0" t="str">
        <f aca="false">TEXT(B4232,"ddd")</f>
        <v>Sat</v>
      </c>
    </row>
    <row r="4233" customFormat="false" ht="15" hidden="false" customHeight="false" outlineLevel="0" collapsed="false">
      <c r="A4233" s="0" t="s">
        <v>5044</v>
      </c>
      <c r="B4233" s="2" t="n">
        <v>46277</v>
      </c>
      <c r="C4233" s="0" t="s">
        <v>1974</v>
      </c>
      <c r="D4233" s="0" t="s">
        <v>28</v>
      </c>
      <c r="E4233" s="0" t="s">
        <v>21</v>
      </c>
      <c r="F4233" s="0" t="n">
        <v>4</v>
      </c>
      <c r="G4233" s="0" t="n">
        <v>70</v>
      </c>
      <c r="H4233" s="0" t="n">
        <v>30</v>
      </c>
      <c r="I4233" s="0" t="s">
        <v>36</v>
      </c>
      <c r="J4233" s="3" t="n">
        <f aca="false">F4233*G4233</f>
        <v>280</v>
      </c>
      <c r="K4233" s="3" t="n">
        <f aca="false">F4233*(G4233-H4233)</f>
        <v>160</v>
      </c>
      <c r="L4233" s="4" t="n">
        <f aca="false">DATE(YEAR(B4233),MONTH(B4233),1)</f>
        <v>46266</v>
      </c>
      <c r="M4233" s="0" t="str">
        <f aca="false">TEXT(B4233,"ddd")</f>
        <v>Sat</v>
      </c>
    </row>
    <row r="4234" customFormat="false" ht="15" hidden="false" customHeight="false" outlineLevel="0" collapsed="false">
      <c r="A4234" s="0" t="s">
        <v>5045</v>
      </c>
      <c r="B4234" s="2" t="n">
        <v>46277</v>
      </c>
      <c r="C4234" s="0" t="s">
        <v>430</v>
      </c>
      <c r="D4234" s="0" t="s">
        <v>60</v>
      </c>
      <c r="E4234" s="0" t="s">
        <v>35</v>
      </c>
      <c r="F4234" s="0" t="n">
        <v>1</v>
      </c>
      <c r="G4234" s="0" t="n">
        <v>80</v>
      </c>
      <c r="H4234" s="0" t="n">
        <v>35</v>
      </c>
      <c r="I4234" s="0" t="s">
        <v>17</v>
      </c>
      <c r="J4234" s="3" t="n">
        <f aca="false">F4234*G4234</f>
        <v>80</v>
      </c>
      <c r="K4234" s="3" t="n">
        <f aca="false">F4234*(G4234-H4234)</f>
        <v>45</v>
      </c>
      <c r="L4234" s="4" t="n">
        <f aca="false">DATE(YEAR(B4234),MONTH(B4234),1)</f>
        <v>46266</v>
      </c>
      <c r="M4234" s="0" t="str">
        <f aca="false">TEXT(B4234,"ddd")</f>
        <v>Sat</v>
      </c>
    </row>
    <row r="4235" customFormat="false" ht="15" hidden="false" customHeight="false" outlineLevel="0" collapsed="false">
      <c r="A4235" s="0" t="s">
        <v>5046</v>
      </c>
      <c r="B4235" s="2" t="n">
        <v>46277</v>
      </c>
      <c r="C4235" s="0" t="s">
        <v>432</v>
      </c>
      <c r="D4235" s="0" t="s">
        <v>162</v>
      </c>
      <c r="E4235" s="0" t="s">
        <v>16</v>
      </c>
      <c r="F4235" s="0" t="n">
        <v>1</v>
      </c>
      <c r="G4235" s="0" t="n">
        <v>50</v>
      </c>
      <c r="H4235" s="0" t="n">
        <v>22</v>
      </c>
      <c r="I4235" s="0" t="s">
        <v>36</v>
      </c>
      <c r="J4235" s="3" t="n">
        <f aca="false">F4235*G4235</f>
        <v>50</v>
      </c>
      <c r="K4235" s="3" t="n">
        <f aca="false">F4235*(G4235-H4235)</f>
        <v>28</v>
      </c>
      <c r="L4235" s="4" t="n">
        <f aca="false">DATE(YEAR(B4235),MONTH(B4235),1)</f>
        <v>46266</v>
      </c>
      <c r="M4235" s="0" t="str">
        <f aca="false">TEXT(B4235,"ddd")</f>
        <v>Sat</v>
      </c>
    </row>
    <row r="4236" customFormat="false" ht="15" hidden="false" customHeight="false" outlineLevel="0" collapsed="false">
      <c r="A4236" s="0" t="s">
        <v>5047</v>
      </c>
      <c r="B4236" s="2" t="n">
        <v>46277</v>
      </c>
      <c r="C4236" s="0" t="s">
        <v>232</v>
      </c>
      <c r="D4236" s="0" t="s">
        <v>15</v>
      </c>
      <c r="E4236" s="0" t="s">
        <v>16</v>
      </c>
      <c r="F4236" s="0" t="n">
        <v>1</v>
      </c>
      <c r="G4236" s="0" t="n">
        <v>30</v>
      </c>
      <c r="H4236" s="0" t="n">
        <v>12</v>
      </c>
      <c r="I4236" s="0" t="s">
        <v>36</v>
      </c>
      <c r="J4236" s="3" t="n">
        <f aca="false">F4236*G4236</f>
        <v>30</v>
      </c>
      <c r="K4236" s="3" t="n">
        <f aca="false">F4236*(G4236-H4236)</f>
        <v>18</v>
      </c>
      <c r="L4236" s="4" t="n">
        <f aca="false">DATE(YEAR(B4236),MONTH(B4236),1)</f>
        <v>46266</v>
      </c>
      <c r="M4236" s="0" t="str">
        <f aca="false">TEXT(B4236,"ddd")</f>
        <v>Sat</v>
      </c>
    </row>
    <row r="4237" customFormat="false" ht="15" hidden="false" customHeight="false" outlineLevel="0" collapsed="false">
      <c r="A4237" s="0" t="s">
        <v>5048</v>
      </c>
      <c r="B4237" s="2" t="n">
        <v>46277</v>
      </c>
      <c r="C4237" s="0" t="s">
        <v>130</v>
      </c>
      <c r="D4237" s="0" t="s">
        <v>28</v>
      </c>
      <c r="E4237" s="0" t="s">
        <v>21</v>
      </c>
      <c r="F4237" s="0" t="n">
        <v>4</v>
      </c>
      <c r="G4237" s="0" t="n">
        <v>70</v>
      </c>
      <c r="H4237" s="0" t="n">
        <v>30</v>
      </c>
      <c r="I4237" s="0" t="s">
        <v>17</v>
      </c>
      <c r="J4237" s="3" t="n">
        <f aca="false">F4237*G4237</f>
        <v>280</v>
      </c>
      <c r="K4237" s="3" t="n">
        <f aca="false">F4237*(G4237-H4237)</f>
        <v>160</v>
      </c>
      <c r="L4237" s="4" t="n">
        <f aca="false">DATE(YEAR(B4237),MONTH(B4237),1)</f>
        <v>46266</v>
      </c>
      <c r="M4237" s="0" t="str">
        <f aca="false">TEXT(B4237,"ddd")</f>
        <v>Sat</v>
      </c>
    </row>
    <row r="4238" customFormat="false" ht="15" hidden="false" customHeight="false" outlineLevel="0" collapsed="false">
      <c r="A4238" s="0" t="s">
        <v>5049</v>
      </c>
      <c r="B4238" s="2" t="n">
        <v>46277</v>
      </c>
      <c r="C4238" s="0" t="s">
        <v>981</v>
      </c>
      <c r="D4238" s="0" t="s">
        <v>28</v>
      </c>
      <c r="E4238" s="0" t="s">
        <v>21</v>
      </c>
      <c r="F4238" s="0" t="n">
        <v>1</v>
      </c>
      <c r="G4238" s="0" t="n">
        <v>70</v>
      </c>
      <c r="H4238" s="0" t="n">
        <v>30</v>
      </c>
      <c r="I4238" s="0" t="s">
        <v>17</v>
      </c>
      <c r="J4238" s="3" t="n">
        <f aca="false">F4238*G4238</f>
        <v>70</v>
      </c>
      <c r="K4238" s="3" t="n">
        <f aca="false">F4238*(G4238-H4238)</f>
        <v>40</v>
      </c>
      <c r="L4238" s="4" t="n">
        <f aca="false">DATE(YEAR(B4238),MONTH(B4238),1)</f>
        <v>46266</v>
      </c>
      <c r="M4238" s="0" t="str">
        <f aca="false">TEXT(B4238,"ddd")</f>
        <v>Sat</v>
      </c>
    </row>
    <row r="4239" customFormat="false" ht="15" hidden="false" customHeight="false" outlineLevel="0" collapsed="false">
      <c r="A4239" s="0" t="s">
        <v>5050</v>
      </c>
      <c r="B4239" s="2" t="n">
        <v>46277</v>
      </c>
      <c r="C4239" s="0" t="s">
        <v>1692</v>
      </c>
      <c r="D4239" s="0" t="s">
        <v>25</v>
      </c>
      <c r="E4239" s="0" t="s">
        <v>21</v>
      </c>
      <c r="F4239" s="0" t="n">
        <v>4</v>
      </c>
      <c r="G4239" s="0" t="n">
        <v>120</v>
      </c>
      <c r="H4239" s="0" t="n">
        <v>50</v>
      </c>
      <c r="I4239" s="0" t="s">
        <v>36</v>
      </c>
      <c r="J4239" s="3" t="n">
        <f aca="false">F4239*G4239</f>
        <v>480</v>
      </c>
      <c r="K4239" s="3" t="n">
        <f aca="false">F4239*(G4239-H4239)</f>
        <v>280</v>
      </c>
      <c r="L4239" s="4" t="n">
        <f aca="false">DATE(YEAR(B4239),MONTH(B4239),1)</f>
        <v>46266</v>
      </c>
      <c r="M4239" s="0" t="str">
        <f aca="false">TEXT(B4239,"ddd")</f>
        <v>Sat</v>
      </c>
    </row>
    <row r="4240" customFormat="false" ht="15" hidden="false" customHeight="false" outlineLevel="0" collapsed="false">
      <c r="A4240" s="0" t="s">
        <v>5051</v>
      </c>
      <c r="B4240" s="2" t="n">
        <v>46277</v>
      </c>
      <c r="C4240" s="0" t="s">
        <v>1692</v>
      </c>
      <c r="D4240" s="0" t="s">
        <v>20</v>
      </c>
      <c r="E4240" s="0" t="s">
        <v>21</v>
      </c>
      <c r="F4240" s="0" t="n">
        <v>4</v>
      </c>
      <c r="G4240" s="0" t="n">
        <v>20</v>
      </c>
      <c r="H4240" s="0" t="n">
        <v>10</v>
      </c>
      <c r="I4240" s="0" t="s">
        <v>17</v>
      </c>
      <c r="J4240" s="3" t="n">
        <f aca="false">F4240*G4240</f>
        <v>80</v>
      </c>
      <c r="K4240" s="3" t="n">
        <f aca="false">F4240*(G4240-H4240)</f>
        <v>40</v>
      </c>
      <c r="L4240" s="4" t="n">
        <f aca="false">DATE(YEAR(B4240),MONTH(B4240),1)</f>
        <v>46266</v>
      </c>
      <c r="M4240" s="0" t="str">
        <f aca="false">TEXT(B4240,"ddd")</f>
        <v>Sat</v>
      </c>
    </row>
    <row r="4241" customFormat="false" ht="15" hidden="false" customHeight="false" outlineLevel="0" collapsed="false">
      <c r="A4241" s="0" t="s">
        <v>5052</v>
      </c>
      <c r="B4241" s="2" t="n">
        <v>46277</v>
      </c>
      <c r="C4241" s="0" t="s">
        <v>917</v>
      </c>
      <c r="D4241" s="0" t="s">
        <v>28</v>
      </c>
      <c r="E4241" s="0" t="s">
        <v>21</v>
      </c>
      <c r="F4241" s="0" t="n">
        <v>2</v>
      </c>
      <c r="G4241" s="0" t="n">
        <v>70</v>
      </c>
      <c r="H4241" s="0" t="n">
        <v>30</v>
      </c>
      <c r="I4241" s="0" t="s">
        <v>22</v>
      </c>
      <c r="J4241" s="3" t="n">
        <f aca="false">F4241*G4241</f>
        <v>140</v>
      </c>
      <c r="K4241" s="3" t="n">
        <f aca="false">F4241*(G4241-H4241)</f>
        <v>80</v>
      </c>
      <c r="L4241" s="4" t="n">
        <f aca="false">DATE(YEAR(B4241),MONTH(B4241),1)</f>
        <v>46266</v>
      </c>
      <c r="M4241" s="0" t="str">
        <f aca="false">TEXT(B4241,"ddd")</f>
        <v>Sat</v>
      </c>
    </row>
    <row r="4242" customFormat="false" ht="15" hidden="false" customHeight="false" outlineLevel="0" collapsed="false">
      <c r="A4242" s="0" t="s">
        <v>5053</v>
      </c>
      <c r="B4242" s="2" t="n">
        <v>46277</v>
      </c>
      <c r="C4242" s="0" t="s">
        <v>3298</v>
      </c>
      <c r="D4242" s="0" t="s">
        <v>167</v>
      </c>
      <c r="E4242" s="0" t="s">
        <v>21</v>
      </c>
      <c r="F4242" s="0" t="n">
        <v>4</v>
      </c>
      <c r="G4242" s="0" t="n">
        <v>110</v>
      </c>
      <c r="H4242" s="0" t="n">
        <v>45</v>
      </c>
      <c r="I4242" s="0" t="s">
        <v>22</v>
      </c>
      <c r="J4242" s="3" t="n">
        <f aca="false">F4242*G4242</f>
        <v>440</v>
      </c>
      <c r="K4242" s="3" t="n">
        <f aca="false">F4242*(G4242-H4242)</f>
        <v>260</v>
      </c>
      <c r="L4242" s="4" t="n">
        <f aca="false">DATE(YEAR(B4242),MONTH(B4242),1)</f>
        <v>46266</v>
      </c>
      <c r="M4242" s="0" t="str">
        <f aca="false">TEXT(B4242,"ddd")</f>
        <v>Sat</v>
      </c>
    </row>
    <row r="4243" customFormat="false" ht="15" hidden="false" customHeight="false" outlineLevel="0" collapsed="false">
      <c r="A4243" s="0" t="s">
        <v>5054</v>
      </c>
      <c r="B4243" s="2" t="n">
        <v>46277</v>
      </c>
      <c r="C4243" s="0" t="s">
        <v>2886</v>
      </c>
      <c r="D4243" s="0" t="s">
        <v>25</v>
      </c>
      <c r="E4243" s="0" t="s">
        <v>21</v>
      </c>
      <c r="F4243" s="0" t="n">
        <v>4</v>
      </c>
      <c r="G4243" s="0" t="n">
        <v>120</v>
      </c>
      <c r="H4243" s="0" t="n">
        <v>50</v>
      </c>
      <c r="I4243" s="0" t="s">
        <v>17</v>
      </c>
      <c r="J4243" s="3" t="n">
        <f aca="false">F4243*G4243</f>
        <v>480</v>
      </c>
      <c r="K4243" s="3" t="n">
        <f aca="false">F4243*(G4243-H4243)</f>
        <v>280</v>
      </c>
      <c r="L4243" s="4" t="n">
        <f aca="false">DATE(YEAR(B4243),MONTH(B4243),1)</f>
        <v>46266</v>
      </c>
      <c r="M4243" s="0" t="str">
        <f aca="false">TEXT(B4243,"ddd")</f>
        <v>Sat</v>
      </c>
    </row>
    <row r="4244" customFormat="false" ht="15" hidden="false" customHeight="false" outlineLevel="0" collapsed="false">
      <c r="A4244" s="0" t="s">
        <v>5055</v>
      </c>
      <c r="B4244" s="2" t="n">
        <v>46277</v>
      </c>
      <c r="C4244" s="0" t="s">
        <v>997</v>
      </c>
      <c r="D4244" s="0" t="s">
        <v>31</v>
      </c>
      <c r="E4244" s="0" t="s">
        <v>21</v>
      </c>
      <c r="F4244" s="0" t="n">
        <v>3</v>
      </c>
      <c r="G4244" s="0" t="n">
        <v>40</v>
      </c>
      <c r="H4244" s="0" t="n">
        <v>15</v>
      </c>
      <c r="I4244" s="0" t="s">
        <v>17</v>
      </c>
      <c r="J4244" s="3" t="n">
        <f aca="false">F4244*G4244</f>
        <v>120</v>
      </c>
      <c r="K4244" s="3" t="n">
        <f aca="false">F4244*(G4244-H4244)</f>
        <v>75</v>
      </c>
      <c r="L4244" s="4" t="n">
        <f aca="false">DATE(YEAR(B4244),MONTH(B4244),1)</f>
        <v>46266</v>
      </c>
      <c r="M4244" s="0" t="str">
        <f aca="false">TEXT(B4244,"ddd")</f>
        <v>Sat</v>
      </c>
    </row>
    <row r="4245" customFormat="false" ht="15" hidden="false" customHeight="false" outlineLevel="0" collapsed="false">
      <c r="A4245" s="0" t="s">
        <v>5056</v>
      </c>
      <c r="B4245" s="2" t="n">
        <v>46277</v>
      </c>
      <c r="C4245" s="0" t="s">
        <v>2151</v>
      </c>
      <c r="D4245" s="0" t="s">
        <v>48</v>
      </c>
      <c r="E4245" s="0" t="s">
        <v>35</v>
      </c>
      <c r="F4245" s="0" t="n">
        <v>3</v>
      </c>
      <c r="G4245" s="0" t="n">
        <v>70</v>
      </c>
      <c r="H4245" s="0" t="n">
        <v>30</v>
      </c>
      <c r="I4245" s="0" t="s">
        <v>17</v>
      </c>
      <c r="J4245" s="3" t="n">
        <f aca="false">F4245*G4245</f>
        <v>210</v>
      </c>
      <c r="K4245" s="3" t="n">
        <f aca="false">F4245*(G4245-H4245)</f>
        <v>120</v>
      </c>
      <c r="L4245" s="4" t="n">
        <f aca="false">DATE(YEAR(B4245),MONTH(B4245),1)</f>
        <v>46266</v>
      </c>
      <c r="M4245" s="0" t="str">
        <f aca="false">TEXT(B4245,"ddd")</f>
        <v>Sat</v>
      </c>
    </row>
    <row r="4246" customFormat="false" ht="15" hidden="false" customHeight="false" outlineLevel="0" collapsed="false">
      <c r="A4246" s="0" t="s">
        <v>5057</v>
      </c>
      <c r="B4246" s="2" t="n">
        <v>46277</v>
      </c>
      <c r="C4246" s="0" t="s">
        <v>663</v>
      </c>
      <c r="D4246" s="0" t="s">
        <v>48</v>
      </c>
      <c r="E4246" s="0" t="s">
        <v>35</v>
      </c>
      <c r="F4246" s="0" t="n">
        <v>4</v>
      </c>
      <c r="G4246" s="0" t="n">
        <v>70</v>
      </c>
      <c r="H4246" s="0" t="n">
        <v>30</v>
      </c>
      <c r="I4246" s="0" t="s">
        <v>36</v>
      </c>
      <c r="J4246" s="3" t="n">
        <f aca="false">F4246*G4246</f>
        <v>280</v>
      </c>
      <c r="K4246" s="3" t="n">
        <f aca="false">F4246*(G4246-H4246)</f>
        <v>160</v>
      </c>
      <c r="L4246" s="4" t="n">
        <f aca="false">DATE(YEAR(B4246),MONTH(B4246),1)</f>
        <v>46266</v>
      </c>
      <c r="M4246" s="0" t="str">
        <f aca="false">TEXT(B4246,"ddd")</f>
        <v>Sat</v>
      </c>
    </row>
    <row r="4247" customFormat="false" ht="15" hidden="false" customHeight="false" outlineLevel="0" collapsed="false">
      <c r="A4247" s="0" t="s">
        <v>5058</v>
      </c>
      <c r="B4247" s="2" t="n">
        <v>46278</v>
      </c>
      <c r="C4247" s="0" t="s">
        <v>1338</v>
      </c>
      <c r="D4247" s="0" t="s">
        <v>142</v>
      </c>
      <c r="E4247" s="0" t="s">
        <v>35</v>
      </c>
      <c r="F4247" s="0" t="n">
        <v>2</v>
      </c>
      <c r="G4247" s="0" t="n">
        <v>150</v>
      </c>
      <c r="H4247" s="0" t="n">
        <v>65</v>
      </c>
      <c r="I4247" s="0" t="s">
        <v>17</v>
      </c>
      <c r="J4247" s="3" t="n">
        <f aca="false">F4247*G4247</f>
        <v>300</v>
      </c>
      <c r="K4247" s="3" t="n">
        <f aca="false">F4247*(G4247-H4247)</f>
        <v>170</v>
      </c>
      <c r="L4247" s="4" t="n">
        <f aca="false">DATE(YEAR(B4247),MONTH(B4247),1)</f>
        <v>46266</v>
      </c>
      <c r="M4247" s="0" t="str">
        <f aca="false">TEXT(B4247,"ddd")</f>
        <v>Sun</v>
      </c>
    </row>
    <row r="4248" customFormat="false" ht="15" hidden="false" customHeight="false" outlineLevel="0" collapsed="false">
      <c r="A4248" s="0" t="s">
        <v>5059</v>
      </c>
      <c r="B4248" s="2" t="n">
        <v>46278</v>
      </c>
      <c r="C4248" s="0" t="s">
        <v>1562</v>
      </c>
      <c r="D4248" s="0" t="s">
        <v>60</v>
      </c>
      <c r="E4248" s="0" t="s">
        <v>35</v>
      </c>
      <c r="F4248" s="0" t="n">
        <v>1</v>
      </c>
      <c r="G4248" s="0" t="n">
        <v>80</v>
      </c>
      <c r="H4248" s="0" t="n">
        <v>35</v>
      </c>
      <c r="I4248" s="0" t="s">
        <v>17</v>
      </c>
      <c r="J4248" s="3" t="n">
        <f aca="false">F4248*G4248</f>
        <v>80</v>
      </c>
      <c r="K4248" s="3" t="n">
        <f aca="false">F4248*(G4248-H4248)</f>
        <v>45</v>
      </c>
      <c r="L4248" s="4" t="n">
        <f aca="false">DATE(YEAR(B4248),MONTH(B4248),1)</f>
        <v>46266</v>
      </c>
      <c r="M4248" s="0" t="str">
        <f aca="false">TEXT(B4248,"ddd")</f>
        <v>Sun</v>
      </c>
    </row>
    <row r="4249" customFormat="false" ht="15" hidden="false" customHeight="false" outlineLevel="0" collapsed="false">
      <c r="A4249" s="0" t="s">
        <v>5060</v>
      </c>
      <c r="B4249" s="2" t="n">
        <v>46278</v>
      </c>
      <c r="C4249" s="0" t="s">
        <v>27</v>
      </c>
      <c r="D4249" s="0" t="s">
        <v>28</v>
      </c>
      <c r="E4249" s="0" t="s">
        <v>21</v>
      </c>
      <c r="F4249" s="0" t="n">
        <v>1</v>
      </c>
      <c r="G4249" s="0" t="n">
        <v>70</v>
      </c>
      <c r="H4249" s="0" t="n">
        <v>30</v>
      </c>
      <c r="I4249" s="0" t="s">
        <v>22</v>
      </c>
      <c r="J4249" s="3" t="n">
        <f aca="false">F4249*G4249</f>
        <v>70</v>
      </c>
      <c r="K4249" s="3" t="n">
        <f aca="false">F4249*(G4249-H4249)</f>
        <v>40</v>
      </c>
      <c r="L4249" s="4" t="n">
        <f aca="false">DATE(YEAR(B4249),MONTH(B4249),1)</f>
        <v>46266</v>
      </c>
      <c r="M4249" s="0" t="str">
        <f aca="false">TEXT(B4249,"ddd")</f>
        <v>Sun</v>
      </c>
    </row>
    <row r="4250" customFormat="false" ht="15" hidden="false" customHeight="false" outlineLevel="0" collapsed="false">
      <c r="A4250" s="0" t="s">
        <v>5061</v>
      </c>
      <c r="B4250" s="2" t="n">
        <v>46278</v>
      </c>
      <c r="C4250" s="0" t="s">
        <v>157</v>
      </c>
      <c r="D4250" s="0" t="s">
        <v>711</v>
      </c>
      <c r="E4250" s="0" t="s">
        <v>16</v>
      </c>
      <c r="F4250" s="0" t="n">
        <v>2</v>
      </c>
      <c r="G4250" s="0" t="n">
        <v>130</v>
      </c>
      <c r="H4250" s="0" t="n">
        <v>60</v>
      </c>
      <c r="I4250" s="0" t="s">
        <v>17</v>
      </c>
      <c r="J4250" s="3" t="n">
        <f aca="false">F4250*G4250</f>
        <v>260</v>
      </c>
      <c r="K4250" s="3" t="n">
        <f aca="false">F4250*(G4250-H4250)</f>
        <v>140</v>
      </c>
      <c r="L4250" s="4" t="n">
        <f aca="false">DATE(YEAR(B4250),MONTH(B4250),1)</f>
        <v>46266</v>
      </c>
      <c r="M4250" s="0" t="str">
        <f aca="false">TEXT(B4250,"ddd")</f>
        <v>Sun</v>
      </c>
    </row>
    <row r="4251" customFormat="false" ht="15" hidden="false" customHeight="false" outlineLevel="0" collapsed="false">
      <c r="A4251" s="0" t="s">
        <v>5062</v>
      </c>
      <c r="B4251" s="2" t="n">
        <v>46278</v>
      </c>
      <c r="C4251" s="0" t="s">
        <v>927</v>
      </c>
      <c r="D4251" s="0" t="s">
        <v>28</v>
      </c>
      <c r="E4251" s="0" t="s">
        <v>21</v>
      </c>
      <c r="F4251" s="0" t="n">
        <v>1</v>
      </c>
      <c r="G4251" s="0" t="n">
        <v>70</v>
      </c>
      <c r="H4251" s="0" t="n">
        <v>30</v>
      </c>
      <c r="I4251" s="0" t="s">
        <v>17</v>
      </c>
      <c r="J4251" s="3" t="n">
        <f aca="false">F4251*G4251</f>
        <v>70</v>
      </c>
      <c r="K4251" s="3" t="n">
        <f aca="false">F4251*(G4251-H4251)</f>
        <v>40</v>
      </c>
      <c r="L4251" s="4" t="n">
        <f aca="false">DATE(YEAR(B4251),MONTH(B4251),1)</f>
        <v>46266</v>
      </c>
      <c r="M4251" s="0" t="str">
        <f aca="false">TEXT(B4251,"ddd")</f>
        <v>Sun</v>
      </c>
    </row>
    <row r="4252" customFormat="false" ht="15" hidden="false" customHeight="false" outlineLevel="0" collapsed="false">
      <c r="A4252" s="0" t="s">
        <v>5063</v>
      </c>
      <c r="B4252" s="2" t="n">
        <v>46278</v>
      </c>
      <c r="C4252" s="0" t="s">
        <v>1082</v>
      </c>
      <c r="D4252" s="0" t="s">
        <v>167</v>
      </c>
      <c r="E4252" s="0" t="s">
        <v>21</v>
      </c>
      <c r="F4252" s="0" t="n">
        <v>1</v>
      </c>
      <c r="G4252" s="0" t="n">
        <v>110</v>
      </c>
      <c r="H4252" s="0" t="n">
        <v>45</v>
      </c>
      <c r="I4252" s="0" t="s">
        <v>17</v>
      </c>
      <c r="J4252" s="3" t="n">
        <f aca="false">F4252*G4252</f>
        <v>110</v>
      </c>
      <c r="K4252" s="3" t="n">
        <f aca="false">F4252*(G4252-H4252)</f>
        <v>65</v>
      </c>
      <c r="L4252" s="4" t="n">
        <f aca="false">DATE(YEAR(B4252),MONTH(B4252),1)</f>
        <v>46266</v>
      </c>
      <c r="M4252" s="0" t="str">
        <f aca="false">TEXT(B4252,"ddd")</f>
        <v>Sun</v>
      </c>
    </row>
    <row r="4253" customFormat="false" ht="15" hidden="false" customHeight="false" outlineLevel="0" collapsed="false">
      <c r="A4253" s="0" t="s">
        <v>5064</v>
      </c>
      <c r="B4253" s="2" t="n">
        <v>46278</v>
      </c>
      <c r="C4253" s="0" t="s">
        <v>164</v>
      </c>
      <c r="D4253" s="0" t="s">
        <v>48</v>
      </c>
      <c r="E4253" s="0" t="s">
        <v>35</v>
      </c>
      <c r="F4253" s="0" t="n">
        <v>4</v>
      </c>
      <c r="G4253" s="0" t="n">
        <v>70</v>
      </c>
      <c r="H4253" s="0" t="n">
        <v>30</v>
      </c>
      <c r="I4253" s="0" t="s">
        <v>36</v>
      </c>
      <c r="J4253" s="3" t="n">
        <f aca="false">F4253*G4253</f>
        <v>280</v>
      </c>
      <c r="K4253" s="3" t="n">
        <f aca="false">F4253*(G4253-H4253)</f>
        <v>160</v>
      </c>
      <c r="L4253" s="4" t="n">
        <f aca="false">DATE(YEAR(B4253),MONTH(B4253),1)</f>
        <v>46266</v>
      </c>
      <c r="M4253" s="0" t="str">
        <f aca="false">TEXT(B4253,"ddd")</f>
        <v>Sun</v>
      </c>
    </row>
    <row r="4254" customFormat="false" ht="15" hidden="false" customHeight="false" outlineLevel="0" collapsed="false">
      <c r="A4254" s="0" t="s">
        <v>5065</v>
      </c>
      <c r="B4254" s="2" t="n">
        <v>46278</v>
      </c>
      <c r="C4254" s="0" t="s">
        <v>373</v>
      </c>
      <c r="D4254" s="0" t="s">
        <v>15</v>
      </c>
      <c r="E4254" s="0" t="s">
        <v>16</v>
      </c>
      <c r="F4254" s="0" t="n">
        <v>4</v>
      </c>
      <c r="G4254" s="0" t="n">
        <v>30</v>
      </c>
      <c r="H4254" s="0" t="n">
        <v>12</v>
      </c>
      <c r="I4254" s="0" t="s">
        <v>22</v>
      </c>
      <c r="J4254" s="3" t="n">
        <f aca="false">F4254*G4254</f>
        <v>120</v>
      </c>
      <c r="K4254" s="3" t="n">
        <f aca="false">F4254*(G4254-H4254)</f>
        <v>72</v>
      </c>
      <c r="L4254" s="4" t="n">
        <f aca="false">DATE(YEAR(B4254),MONTH(B4254),1)</f>
        <v>46266</v>
      </c>
      <c r="M4254" s="0" t="str">
        <f aca="false">TEXT(B4254,"ddd")</f>
        <v>Sun</v>
      </c>
    </row>
    <row r="4255" customFormat="false" ht="15" hidden="false" customHeight="false" outlineLevel="0" collapsed="false">
      <c r="A4255" s="0" t="s">
        <v>5066</v>
      </c>
      <c r="B4255" s="2" t="n">
        <v>46278</v>
      </c>
      <c r="C4255" s="0" t="s">
        <v>763</v>
      </c>
      <c r="D4255" s="0" t="s">
        <v>111</v>
      </c>
      <c r="E4255" s="0" t="s">
        <v>35</v>
      </c>
      <c r="F4255" s="0" t="n">
        <v>4</v>
      </c>
      <c r="G4255" s="0" t="n">
        <v>60</v>
      </c>
      <c r="H4255" s="0" t="n">
        <v>25</v>
      </c>
      <c r="I4255" s="0" t="s">
        <v>17</v>
      </c>
      <c r="J4255" s="3" t="n">
        <f aca="false">F4255*G4255</f>
        <v>240</v>
      </c>
      <c r="K4255" s="3" t="n">
        <f aca="false">F4255*(G4255-H4255)</f>
        <v>140</v>
      </c>
      <c r="L4255" s="4" t="n">
        <f aca="false">DATE(YEAR(B4255),MONTH(B4255),1)</f>
        <v>46266</v>
      </c>
      <c r="M4255" s="0" t="str">
        <f aca="false">TEXT(B4255,"ddd")</f>
        <v>Sun</v>
      </c>
    </row>
    <row r="4256" customFormat="false" ht="15" hidden="false" customHeight="false" outlineLevel="0" collapsed="false">
      <c r="A4256" s="0" t="s">
        <v>5067</v>
      </c>
      <c r="B4256" s="2" t="n">
        <v>46278</v>
      </c>
      <c r="C4256" s="0" t="s">
        <v>851</v>
      </c>
      <c r="D4256" s="0" t="s">
        <v>28</v>
      </c>
      <c r="E4256" s="0" t="s">
        <v>21</v>
      </c>
      <c r="F4256" s="0" t="n">
        <v>3</v>
      </c>
      <c r="G4256" s="0" t="n">
        <v>70</v>
      </c>
      <c r="H4256" s="0" t="n">
        <v>30</v>
      </c>
      <c r="I4256" s="0" t="s">
        <v>17</v>
      </c>
      <c r="J4256" s="3" t="n">
        <f aca="false">F4256*G4256</f>
        <v>210</v>
      </c>
      <c r="K4256" s="3" t="n">
        <f aca="false">F4256*(G4256-H4256)</f>
        <v>120</v>
      </c>
      <c r="L4256" s="4" t="n">
        <f aca="false">DATE(YEAR(B4256),MONTH(B4256),1)</f>
        <v>46266</v>
      </c>
      <c r="M4256" s="0" t="str">
        <f aca="false">TEXT(B4256,"ddd")</f>
        <v>Sun</v>
      </c>
    </row>
    <row r="4257" customFormat="false" ht="15" hidden="false" customHeight="false" outlineLevel="0" collapsed="false">
      <c r="A4257" s="0" t="s">
        <v>5068</v>
      </c>
      <c r="B4257" s="2" t="n">
        <v>46278</v>
      </c>
      <c r="C4257" s="0" t="s">
        <v>2384</v>
      </c>
      <c r="D4257" s="0" t="s">
        <v>28</v>
      </c>
      <c r="E4257" s="0" t="s">
        <v>21</v>
      </c>
      <c r="F4257" s="0" t="n">
        <v>1</v>
      </c>
      <c r="G4257" s="0" t="n">
        <v>70</v>
      </c>
      <c r="H4257" s="0" t="n">
        <v>30</v>
      </c>
      <c r="I4257" s="0" t="s">
        <v>17</v>
      </c>
      <c r="J4257" s="3" t="n">
        <f aca="false">F4257*G4257</f>
        <v>70</v>
      </c>
      <c r="K4257" s="3" t="n">
        <f aca="false">F4257*(G4257-H4257)</f>
        <v>40</v>
      </c>
      <c r="L4257" s="4" t="n">
        <f aca="false">DATE(YEAR(B4257),MONTH(B4257),1)</f>
        <v>46266</v>
      </c>
      <c r="M4257" s="0" t="str">
        <f aca="false">TEXT(B4257,"ddd")</f>
        <v>Sun</v>
      </c>
    </row>
    <row r="4258" customFormat="false" ht="15" hidden="false" customHeight="false" outlineLevel="0" collapsed="false">
      <c r="A4258" s="0" t="s">
        <v>5069</v>
      </c>
      <c r="B4258" s="2" t="n">
        <v>46278</v>
      </c>
      <c r="C4258" s="0" t="s">
        <v>479</v>
      </c>
      <c r="D4258" s="0" t="s">
        <v>28</v>
      </c>
      <c r="E4258" s="0" t="s">
        <v>21</v>
      </c>
      <c r="F4258" s="0" t="n">
        <v>2</v>
      </c>
      <c r="G4258" s="0" t="n">
        <v>70</v>
      </c>
      <c r="H4258" s="0" t="n">
        <v>30</v>
      </c>
      <c r="I4258" s="0" t="s">
        <v>36</v>
      </c>
      <c r="J4258" s="3" t="n">
        <f aca="false">F4258*G4258</f>
        <v>140</v>
      </c>
      <c r="K4258" s="3" t="n">
        <f aca="false">F4258*(G4258-H4258)</f>
        <v>80</v>
      </c>
      <c r="L4258" s="4" t="n">
        <f aca="false">DATE(YEAR(B4258),MONTH(B4258),1)</f>
        <v>46266</v>
      </c>
      <c r="M4258" s="0" t="str">
        <f aca="false">TEXT(B4258,"ddd")</f>
        <v>Sun</v>
      </c>
    </row>
    <row r="4259" customFormat="false" ht="15" hidden="false" customHeight="false" outlineLevel="0" collapsed="false">
      <c r="A4259" s="0" t="s">
        <v>5070</v>
      </c>
      <c r="B4259" s="2" t="n">
        <v>46278</v>
      </c>
      <c r="C4259" s="0" t="s">
        <v>860</v>
      </c>
      <c r="D4259" s="0" t="s">
        <v>142</v>
      </c>
      <c r="E4259" s="0" t="s">
        <v>35</v>
      </c>
      <c r="F4259" s="0" t="n">
        <v>4</v>
      </c>
      <c r="G4259" s="0" t="n">
        <v>150</v>
      </c>
      <c r="H4259" s="0" t="n">
        <v>65</v>
      </c>
      <c r="I4259" s="0" t="s">
        <v>22</v>
      </c>
      <c r="J4259" s="3" t="n">
        <f aca="false">F4259*G4259</f>
        <v>600</v>
      </c>
      <c r="K4259" s="3" t="n">
        <f aca="false">F4259*(G4259-H4259)</f>
        <v>340</v>
      </c>
      <c r="L4259" s="4" t="n">
        <f aca="false">DATE(YEAR(B4259),MONTH(B4259),1)</f>
        <v>46266</v>
      </c>
      <c r="M4259" s="0" t="str">
        <f aca="false">TEXT(B4259,"ddd")</f>
        <v>Sun</v>
      </c>
    </row>
    <row r="4260" customFormat="false" ht="15" hidden="false" customHeight="false" outlineLevel="0" collapsed="false">
      <c r="A4260" s="0" t="s">
        <v>5071</v>
      </c>
      <c r="B4260" s="2" t="n">
        <v>46278</v>
      </c>
      <c r="C4260" s="0" t="s">
        <v>1280</v>
      </c>
      <c r="D4260" s="0" t="s">
        <v>25</v>
      </c>
      <c r="E4260" s="0" t="s">
        <v>21</v>
      </c>
      <c r="F4260" s="0" t="n">
        <v>1</v>
      </c>
      <c r="G4260" s="0" t="n">
        <v>120</v>
      </c>
      <c r="H4260" s="0" t="n">
        <v>50</v>
      </c>
      <c r="I4260" s="0" t="s">
        <v>17</v>
      </c>
      <c r="J4260" s="3" t="n">
        <f aca="false">F4260*G4260</f>
        <v>120</v>
      </c>
      <c r="K4260" s="3" t="n">
        <f aca="false">F4260*(G4260-H4260)</f>
        <v>70</v>
      </c>
      <c r="L4260" s="4" t="n">
        <f aca="false">DATE(YEAR(B4260),MONTH(B4260),1)</f>
        <v>46266</v>
      </c>
      <c r="M4260" s="0" t="str">
        <f aca="false">TEXT(B4260,"ddd")</f>
        <v>Sun</v>
      </c>
    </row>
    <row r="4261" customFormat="false" ht="15" hidden="false" customHeight="false" outlineLevel="0" collapsed="false">
      <c r="A4261" s="0" t="s">
        <v>5072</v>
      </c>
      <c r="B4261" s="2" t="n">
        <v>46278</v>
      </c>
      <c r="C4261" s="0" t="s">
        <v>266</v>
      </c>
      <c r="D4261" s="0" t="s">
        <v>25</v>
      </c>
      <c r="E4261" s="0" t="s">
        <v>21</v>
      </c>
      <c r="F4261" s="0" t="n">
        <v>2</v>
      </c>
      <c r="G4261" s="0" t="n">
        <v>120</v>
      </c>
      <c r="H4261" s="0" t="n">
        <v>50</v>
      </c>
      <c r="I4261" s="0" t="s">
        <v>36</v>
      </c>
      <c r="J4261" s="3" t="n">
        <f aca="false">F4261*G4261</f>
        <v>240</v>
      </c>
      <c r="K4261" s="3" t="n">
        <f aca="false">F4261*(G4261-H4261)</f>
        <v>140</v>
      </c>
      <c r="L4261" s="4" t="n">
        <f aca="false">DATE(YEAR(B4261),MONTH(B4261),1)</f>
        <v>46266</v>
      </c>
      <c r="M4261" s="0" t="str">
        <f aca="false">TEXT(B4261,"ddd")</f>
        <v>Sun</v>
      </c>
    </row>
    <row r="4262" customFormat="false" ht="15" hidden="false" customHeight="false" outlineLevel="0" collapsed="false">
      <c r="A4262" s="0" t="s">
        <v>5073</v>
      </c>
      <c r="B4262" s="2" t="n">
        <v>46278</v>
      </c>
      <c r="C4262" s="0" t="s">
        <v>1939</v>
      </c>
      <c r="D4262" s="0" t="s">
        <v>28</v>
      </c>
      <c r="E4262" s="0" t="s">
        <v>21</v>
      </c>
      <c r="F4262" s="0" t="n">
        <v>1</v>
      </c>
      <c r="G4262" s="0" t="n">
        <v>70</v>
      </c>
      <c r="H4262" s="0" t="n">
        <v>30</v>
      </c>
      <c r="I4262" s="0" t="s">
        <v>17</v>
      </c>
      <c r="J4262" s="3" t="n">
        <f aca="false">F4262*G4262</f>
        <v>70</v>
      </c>
      <c r="K4262" s="3" t="n">
        <f aca="false">F4262*(G4262-H4262)</f>
        <v>40</v>
      </c>
      <c r="L4262" s="4" t="n">
        <f aca="false">DATE(YEAR(B4262),MONTH(B4262),1)</f>
        <v>46266</v>
      </c>
      <c r="M4262" s="0" t="str">
        <f aca="false">TEXT(B4262,"ddd")</f>
        <v>Sun</v>
      </c>
    </row>
    <row r="4263" customFormat="false" ht="15" hidden="false" customHeight="false" outlineLevel="0" collapsed="false">
      <c r="A4263" s="0" t="s">
        <v>5074</v>
      </c>
      <c r="B4263" s="2" t="n">
        <v>46278</v>
      </c>
      <c r="C4263" s="0" t="s">
        <v>1289</v>
      </c>
      <c r="D4263" s="0" t="s">
        <v>28</v>
      </c>
      <c r="E4263" s="0" t="s">
        <v>21</v>
      </c>
      <c r="F4263" s="0" t="n">
        <v>2</v>
      </c>
      <c r="G4263" s="0" t="n">
        <v>70</v>
      </c>
      <c r="H4263" s="0" t="n">
        <v>30</v>
      </c>
      <c r="I4263" s="0" t="s">
        <v>22</v>
      </c>
      <c r="J4263" s="3" t="n">
        <f aca="false">F4263*G4263</f>
        <v>140</v>
      </c>
      <c r="K4263" s="3" t="n">
        <f aca="false">F4263*(G4263-H4263)</f>
        <v>80</v>
      </c>
      <c r="L4263" s="4" t="n">
        <f aca="false">DATE(YEAR(B4263),MONTH(B4263),1)</f>
        <v>46266</v>
      </c>
      <c r="M4263" s="0" t="str">
        <f aca="false">TEXT(B4263,"ddd")</f>
        <v>Sun</v>
      </c>
    </row>
    <row r="4264" customFormat="false" ht="15" hidden="false" customHeight="false" outlineLevel="0" collapsed="false">
      <c r="A4264" s="0" t="s">
        <v>5075</v>
      </c>
      <c r="B4264" s="2" t="n">
        <v>46278</v>
      </c>
      <c r="C4264" s="0" t="s">
        <v>591</v>
      </c>
      <c r="D4264" s="0" t="s">
        <v>28</v>
      </c>
      <c r="E4264" s="0" t="s">
        <v>21</v>
      </c>
      <c r="F4264" s="0" t="n">
        <v>4</v>
      </c>
      <c r="G4264" s="0" t="n">
        <v>70</v>
      </c>
      <c r="H4264" s="0" t="n">
        <v>30</v>
      </c>
      <c r="I4264" s="0" t="s">
        <v>17</v>
      </c>
      <c r="J4264" s="3" t="n">
        <f aca="false">F4264*G4264</f>
        <v>280</v>
      </c>
      <c r="K4264" s="3" t="n">
        <f aca="false">F4264*(G4264-H4264)</f>
        <v>160</v>
      </c>
      <c r="L4264" s="4" t="n">
        <f aca="false">DATE(YEAR(B4264),MONTH(B4264),1)</f>
        <v>46266</v>
      </c>
      <c r="M4264" s="0" t="str">
        <f aca="false">TEXT(B4264,"ddd")</f>
        <v>Sun</v>
      </c>
    </row>
    <row r="4265" customFormat="false" ht="15" hidden="false" customHeight="false" outlineLevel="0" collapsed="false">
      <c r="A4265" s="0" t="s">
        <v>5076</v>
      </c>
      <c r="B4265" s="2" t="n">
        <v>46278</v>
      </c>
      <c r="C4265" s="0" t="s">
        <v>690</v>
      </c>
      <c r="D4265" s="0" t="s">
        <v>28</v>
      </c>
      <c r="E4265" s="0" t="s">
        <v>21</v>
      </c>
      <c r="F4265" s="0" t="n">
        <v>4</v>
      </c>
      <c r="G4265" s="0" t="n">
        <v>70</v>
      </c>
      <c r="H4265" s="0" t="n">
        <v>30</v>
      </c>
      <c r="I4265" s="0" t="s">
        <v>22</v>
      </c>
      <c r="J4265" s="3" t="n">
        <f aca="false">F4265*G4265</f>
        <v>280</v>
      </c>
      <c r="K4265" s="3" t="n">
        <f aca="false">F4265*(G4265-H4265)</f>
        <v>160</v>
      </c>
      <c r="L4265" s="4" t="n">
        <f aca="false">DATE(YEAR(B4265),MONTH(B4265),1)</f>
        <v>46266</v>
      </c>
      <c r="M4265" s="0" t="str">
        <f aca="false">TEXT(B4265,"ddd")</f>
        <v>Sun</v>
      </c>
    </row>
    <row r="4266" customFormat="false" ht="15" hidden="false" customHeight="false" outlineLevel="0" collapsed="false">
      <c r="A4266" s="0" t="s">
        <v>5077</v>
      </c>
      <c r="B4266" s="2" t="n">
        <v>46278</v>
      </c>
      <c r="C4266" s="0" t="s">
        <v>1669</v>
      </c>
      <c r="D4266" s="0" t="s">
        <v>167</v>
      </c>
      <c r="E4266" s="0" t="s">
        <v>21</v>
      </c>
      <c r="F4266" s="0" t="n">
        <v>3</v>
      </c>
      <c r="G4266" s="0" t="n">
        <v>110</v>
      </c>
      <c r="H4266" s="0" t="n">
        <v>45</v>
      </c>
      <c r="I4266" s="0" t="s">
        <v>17</v>
      </c>
      <c r="J4266" s="3" t="n">
        <f aca="false">F4266*G4266</f>
        <v>330</v>
      </c>
      <c r="K4266" s="3" t="n">
        <f aca="false">F4266*(G4266-H4266)</f>
        <v>195</v>
      </c>
      <c r="L4266" s="4" t="n">
        <f aca="false">DATE(YEAR(B4266),MONTH(B4266),1)</f>
        <v>46266</v>
      </c>
      <c r="M4266" s="0" t="str">
        <f aca="false">TEXT(B4266,"ddd")</f>
        <v>Sun</v>
      </c>
    </row>
    <row r="4267" customFormat="false" ht="15" hidden="false" customHeight="false" outlineLevel="0" collapsed="false">
      <c r="A4267" s="0" t="s">
        <v>5078</v>
      </c>
      <c r="B4267" s="2" t="n">
        <v>46278</v>
      </c>
      <c r="C4267" s="0" t="s">
        <v>80</v>
      </c>
      <c r="D4267" s="0" t="s">
        <v>60</v>
      </c>
      <c r="E4267" s="0" t="s">
        <v>35</v>
      </c>
      <c r="F4267" s="0" t="n">
        <v>4</v>
      </c>
      <c r="G4267" s="0" t="n">
        <v>80</v>
      </c>
      <c r="H4267" s="0" t="n">
        <v>35</v>
      </c>
      <c r="I4267" s="0" t="s">
        <v>22</v>
      </c>
      <c r="J4267" s="3" t="n">
        <f aca="false">F4267*G4267</f>
        <v>320</v>
      </c>
      <c r="K4267" s="3" t="n">
        <f aca="false">F4267*(G4267-H4267)</f>
        <v>180</v>
      </c>
      <c r="L4267" s="4" t="n">
        <f aca="false">DATE(YEAR(B4267),MONTH(B4267),1)</f>
        <v>46266</v>
      </c>
      <c r="M4267" s="0" t="str">
        <f aca="false">TEXT(B4267,"ddd")</f>
        <v>Sun</v>
      </c>
    </row>
    <row r="4268" customFormat="false" ht="15" hidden="false" customHeight="false" outlineLevel="0" collapsed="false">
      <c r="A4268" s="0" t="s">
        <v>5079</v>
      </c>
      <c r="B4268" s="2" t="n">
        <v>46278</v>
      </c>
      <c r="C4268" s="0" t="s">
        <v>4596</v>
      </c>
      <c r="D4268" s="0" t="s">
        <v>60</v>
      </c>
      <c r="E4268" s="0" t="s">
        <v>35</v>
      </c>
      <c r="F4268" s="0" t="n">
        <v>3</v>
      </c>
      <c r="G4268" s="0" t="n">
        <v>80</v>
      </c>
      <c r="H4268" s="0" t="n">
        <v>35</v>
      </c>
      <c r="I4268" s="0" t="s">
        <v>22</v>
      </c>
      <c r="J4268" s="3" t="n">
        <f aca="false">F4268*G4268</f>
        <v>240</v>
      </c>
      <c r="K4268" s="3" t="n">
        <f aca="false">F4268*(G4268-H4268)</f>
        <v>135</v>
      </c>
      <c r="L4268" s="4" t="n">
        <f aca="false">DATE(YEAR(B4268),MONTH(B4268),1)</f>
        <v>46266</v>
      </c>
      <c r="M4268" s="0" t="str">
        <f aca="false">TEXT(B4268,"ddd")</f>
        <v>Sun</v>
      </c>
    </row>
    <row r="4269" customFormat="false" ht="15" hidden="false" customHeight="false" outlineLevel="0" collapsed="false">
      <c r="A4269" s="0" t="s">
        <v>5080</v>
      </c>
      <c r="B4269" s="2" t="n">
        <v>46278</v>
      </c>
      <c r="C4269" s="0" t="s">
        <v>503</v>
      </c>
      <c r="D4269" s="0" t="s">
        <v>28</v>
      </c>
      <c r="E4269" s="0" t="s">
        <v>21</v>
      </c>
      <c r="F4269" s="0" t="n">
        <v>3</v>
      </c>
      <c r="G4269" s="0" t="n">
        <v>70</v>
      </c>
      <c r="H4269" s="0" t="n">
        <v>30</v>
      </c>
      <c r="I4269" s="0" t="s">
        <v>17</v>
      </c>
      <c r="J4269" s="3" t="n">
        <f aca="false">F4269*G4269</f>
        <v>210</v>
      </c>
      <c r="K4269" s="3" t="n">
        <f aca="false">F4269*(G4269-H4269)</f>
        <v>120</v>
      </c>
      <c r="L4269" s="4" t="n">
        <f aca="false">DATE(YEAR(B4269),MONTH(B4269),1)</f>
        <v>46266</v>
      </c>
      <c r="M4269" s="0" t="str">
        <f aca="false">TEXT(B4269,"ddd")</f>
        <v>Sun</v>
      </c>
    </row>
    <row r="4270" customFormat="false" ht="15" hidden="false" customHeight="false" outlineLevel="0" collapsed="false">
      <c r="A4270" s="0" t="s">
        <v>5081</v>
      </c>
      <c r="B4270" s="2" t="n">
        <v>46278</v>
      </c>
      <c r="C4270" s="0" t="s">
        <v>2328</v>
      </c>
      <c r="D4270" s="0" t="s">
        <v>28</v>
      </c>
      <c r="E4270" s="0" t="s">
        <v>21</v>
      </c>
      <c r="F4270" s="0" t="n">
        <v>1</v>
      </c>
      <c r="G4270" s="0" t="n">
        <v>70</v>
      </c>
      <c r="H4270" s="0" t="n">
        <v>30</v>
      </c>
      <c r="I4270" s="0" t="s">
        <v>22</v>
      </c>
      <c r="J4270" s="3" t="n">
        <f aca="false">F4270*G4270</f>
        <v>70</v>
      </c>
      <c r="K4270" s="3" t="n">
        <f aca="false">F4270*(G4270-H4270)</f>
        <v>40</v>
      </c>
      <c r="L4270" s="4" t="n">
        <f aca="false">DATE(YEAR(B4270),MONTH(B4270),1)</f>
        <v>46266</v>
      </c>
      <c r="M4270" s="0" t="str">
        <f aca="false">TEXT(B4270,"ddd")</f>
        <v>Sun</v>
      </c>
    </row>
    <row r="4271" customFormat="false" ht="15" hidden="false" customHeight="false" outlineLevel="0" collapsed="false">
      <c r="A4271" s="0" t="s">
        <v>5082</v>
      </c>
      <c r="B4271" s="2" t="n">
        <v>46278</v>
      </c>
      <c r="C4271" s="0" t="s">
        <v>86</v>
      </c>
      <c r="D4271" s="0" t="s">
        <v>25</v>
      </c>
      <c r="E4271" s="0" t="s">
        <v>21</v>
      </c>
      <c r="F4271" s="0" t="n">
        <v>1</v>
      </c>
      <c r="G4271" s="0" t="n">
        <v>120</v>
      </c>
      <c r="H4271" s="0" t="n">
        <v>50</v>
      </c>
      <c r="I4271" s="0" t="s">
        <v>22</v>
      </c>
      <c r="J4271" s="3" t="n">
        <f aca="false">F4271*G4271</f>
        <v>120</v>
      </c>
      <c r="K4271" s="3" t="n">
        <f aca="false">F4271*(G4271-H4271)</f>
        <v>70</v>
      </c>
      <c r="L4271" s="4" t="n">
        <f aca="false">DATE(YEAR(B4271),MONTH(B4271),1)</f>
        <v>46266</v>
      </c>
      <c r="M4271" s="0" t="str">
        <f aca="false">TEXT(B4271,"ddd")</f>
        <v>Sun</v>
      </c>
    </row>
    <row r="4272" customFormat="false" ht="15" hidden="false" customHeight="false" outlineLevel="0" collapsed="false">
      <c r="A4272" s="0" t="s">
        <v>5083</v>
      </c>
      <c r="B4272" s="2" t="n">
        <v>46278</v>
      </c>
      <c r="C4272" s="0" t="s">
        <v>2730</v>
      </c>
      <c r="D4272" s="0" t="s">
        <v>15</v>
      </c>
      <c r="E4272" s="0" t="s">
        <v>16</v>
      </c>
      <c r="F4272" s="0" t="n">
        <v>2</v>
      </c>
      <c r="G4272" s="0" t="n">
        <v>30</v>
      </c>
      <c r="H4272" s="0" t="n">
        <v>12</v>
      </c>
      <c r="I4272" s="0" t="s">
        <v>17</v>
      </c>
      <c r="J4272" s="3" t="n">
        <f aca="false">F4272*G4272</f>
        <v>60</v>
      </c>
      <c r="K4272" s="3" t="n">
        <f aca="false">F4272*(G4272-H4272)</f>
        <v>36</v>
      </c>
      <c r="L4272" s="4" t="n">
        <f aca="false">DATE(YEAR(B4272),MONTH(B4272),1)</f>
        <v>46266</v>
      </c>
      <c r="M4272" s="0" t="str">
        <f aca="false">TEXT(B4272,"ddd")</f>
        <v>Sun</v>
      </c>
    </row>
    <row r="4273" customFormat="false" ht="15" hidden="false" customHeight="false" outlineLevel="0" collapsed="false">
      <c r="A4273" s="0" t="s">
        <v>5084</v>
      </c>
      <c r="B4273" s="2" t="n">
        <v>46278</v>
      </c>
      <c r="C4273" s="0" t="s">
        <v>210</v>
      </c>
      <c r="D4273" s="0" t="s">
        <v>60</v>
      </c>
      <c r="E4273" s="0" t="s">
        <v>35</v>
      </c>
      <c r="F4273" s="0" t="n">
        <v>3</v>
      </c>
      <c r="G4273" s="0" t="n">
        <v>80</v>
      </c>
      <c r="H4273" s="0" t="n">
        <v>35</v>
      </c>
      <c r="I4273" s="0" t="s">
        <v>22</v>
      </c>
      <c r="J4273" s="3" t="n">
        <f aca="false">F4273*G4273</f>
        <v>240</v>
      </c>
      <c r="K4273" s="3" t="n">
        <f aca="false">F4273*(G4273-H4273)</f>
        <v>135</v>
      </c>
      <c r="L4273" s="4" t="n">
        <f aca="false">DATE(YEAR(B4273),MONTH(B4273),1)</f>
        <v>46266</v>
      </c>
      <c r="M4273" s="0" t="str">
        <f aca="false">TEXT(B4273,"ddd")</f>
        <v>Sun</v>
      </c>
    </row>
    <row r="4274" customFormat="false" ht="15" hidden="false" customHeight="false" outlineLevel="0" collapsed="false">
      <c r="A4274" s="0" t="s">
        <v>5085</v>
      </c>
      <c r="B4274" s="2" t="n">
        <v>46278</v>
      </c>
      <c r="C4274" s="0" t="s">
        <v>2660</v>
      </c>
      <c r="D4274" s="0" t="s">
        <v>15</v>
      </c>
      <c r="E4274" s="0" t="s">
        <v>16</v>
      </c>
      <c r="F4274" s="0" t="n">
        <v>1</v>
      </c>
      <c r="G4274" s="0" t="n">
        <v>30</v>
      </c>
      <c r="H4274" s="0" t="n">
        <v>12</v>
      </c>
      <c r="I4274" s="0" t="s">
        <v>17</v>
      </c>
      <c r="J4274" s="3" t="n">
        <f aca="false">F4274*G4274</f>
        <v>30</v>
      </c>
      <c r="K4274" s="3" t="n">
        <f aca="false">F4274*(G4274-H4274)</f>
        <v>18</v>
      </c>
      <c r="L4274" s="4" t="n">
        <f aca="false">DATE(YEAR(B4274),MONTH(B4274),1)</f>
        <v>46266</v>
      </c>
      <c r="M4274" s="0" t="str">
        <f aca="false">TEXT(B4274,"ddd")</f>
        <v>Sun</v>
      </c>
    </row>
    <row r="4275" customFormat="false" ht="15" hidden="false" customHeight="false" outlineLevel="0" collapsed="false">
      <c r="A4275" s="0" t="s">
        <v>5086</v>
      </c>
      <c r="B4275" s="2" t="n">
        <v>46278</v>
      </c>
      <c r="C4275" s="0" t="s">
        <v>2855</v>
      </c>
      <c r="D4275" s="0" t="s">
        <v>28</v>
      </c>
      <c r="E4275" s="0" t="s">
        <v>21</v>
      </c>
      <c r="F4275" s="0" t="n">
        <v>4</v>
      </c>
      <c r="G4275" s="0" t="n">
        <v>70</v>
      </c>
      <c r="H4275" s="0" t="n">
        <v>30</v>
      </c>
      <c r="I4275" s="0" t="s">
        <v>36</v>
      </c>
      <c r="J4275" s="3" t="n">
        <f aca="false">F4275*G4275</f>
        <v>280</v>
      </c>
      <c r="K4275" s="3" t="n">
        <f aca="false">F4275*(G4275-H4275)</f>
        <v>160</v>
      </c>
      <c r="L4275" s="4" t="n">
        <f aca="false">DATE(YEAR(B4275),MONTH(B4275),1)</f>
        <v>46266</v>
      </c>
      <c r="M4275" s="0" t="str">
        <f aca="false">TEXT(B4275,"ddd")</f>
        <v>Sun</v>
      </c>
    </row>
    <row r="4276" customFormat="false" ht="15" hidden="false" customHeight="false" outlineLevel="0" collapsed="false">
      <c r="A4276" s="0" t="s">
        <v>5087</v>
      </c>
      <c r="B4276" s="2" t="n">
        <v>46278</v>
      </c>
      <c r="C4276" s="0" t="s">
        <v>2553</v>
      </c>
      <c r="D4276" s="0" t="s">
        <v>60</v>
      </c>
      <c r="E4276" s="0" t="s">
        <v>35</v>
      </c>
      <c r="F4276" s="0" t="n">
        <v>3</v>
      </c>
      <c r="G4276" s="0" t="n">
        <v>80</v>
      </c>
      <c r="H4276" s="0" t="n">
        <v>35</v>
      </c>
      <c r="I4276" s="0" t="s">
        <v>36</v>
      </c>
      <c r="J4276" s="3" t="n">
        <f aca="false">F4276*G4276</f>
        <v>240</v>
      </c>
      <c r="K4276" s="3" t="n">
        <f aca="false">F4276*(G4276-H4276)</f>
        <v>135</v>
      </c>
      <c r="L4276" s="4" t="n">
        <f aca="false">DATE(YEAR(B4276),MONTH(B4276),1)</f>
        <v>46266</v>
      </c>
      <c r="M4276" s="0" t="str">
        <f aca="false">TEXT(B4276,"ddd")</f>
        <v>Sun</v>
      </c>
    </row>
    <row r="4277" customFormat="false" ht="15" hidden="false" customHeight="false" outlineLevel="0" collapsed="false">
      <c r="A4277" s="0" t="s">
        <v>5088</v>
      </c>
      <c r="B4277" s="2" t="n">
        <v>46278</v>
      </c>
      <c r="C4277" s="0" t="s">
        <v>2343</v>
      </c>
      <c r="D4277" s="0" t="s">
        <v>28</v>
      </c>
      <c r="E4277" s="0" t="s">
        <v>21</v>
      </c>
      <c r="F4277" s="0" t="n">
        <v>2</v>
      </c>
      <c r="G4277" s="0" t="n">
        <v>70</v>
      </c>
      <c r="H4277" s="0" t="n">
        <v>30</v>
      </c>
      <c r="I4277" s="0" t="s">
        <v>17</v>
      </c>
      <c r="J4277" s="3" t="n">
        <f aca="false">F4277*G4277</f>
        <v>140</v>
      </c>
      <c r="K4277" s="3" t="n">
        <f aca="false">F4277*(G4277-H4277)</f>
        <v>80</v>
      </c>
      <c r="L4277" s="4" t="n">
        <f aca="false">DATE(YEAR(B4277),MONTH(B4277),1)</f>
        <v>46266</v>
      </c>
      <c r="M4277" s="0" t="str">
        <f aca="false">TEXT(B4277,"ddd")</f>
        <v>Sun</v>
      </c>
    </row>
    <row r="4278" customFormat="false" ht="15" hidden="false" customHeight="false" outlineLevel="0" collapsed="false">
      <c r="A4278" s="0" t="s">
        <v>5089</v>
      </c>
      <c r="B4278" s="2" t="n">
        <v>46278</v>
      </c>
      <c r="C4278" s="0" t="s">
        <v>715</v>
      </c>
      <c r="D4278" s="0" t="s">
        <v>28</v>
      </c>
      <c r="E4278" s="0" t="s">
        <v>21</v>
      </c>
      <c r="F4278" s="0" t="n">
        <v>4</v>
      </c>
      <c r="G4278" s="0" t="n">
        <v>70</v>
      </c>
      <c r="H4278" s="0" t="n">
        <v>30</v>
      </c>
      <c r="I4278" s="0" t="s">
        <v>17</v>
      </c>
      <c r="J4278" s="3" t="n">
        <f aca="false">F4278*G4278</f>
        <v>280</v>
      </c>
      <c r="K4278" s="3" t="n">
        <f aca="false">F4278*(G4278-H4278)</f>
        <v>160</v>
      </c>
      <c r="L4278" s="4" t="n">
        <f aca="false">DATE(YEAR(B4278),MONTH(B4278),1)</f>
        <v>46266</v>
      </c>
      <c r="M4278" s="0" t="str">
        <f aca="false">TEXT(B4278,"ddd")</f>
        <v>Sun</v>
      </c>
    </row>
    <row r="4279" customFormat="false" ht="15" hidden="false" customHeight="false" outlineLevel="0" collapsed="false">
      <c r="A4279" s="0" t="s">
        <v>5090</v>
      </c>
      <c r="B4279" s="2" t="n">
        <v>46278</v>
      </c>
      <c r="C4279" s="0" t="s">
        <v>1053</v>
      </c>
      <c r="D4279" s="0" t="s">
        <v>111</v>
      </c>
      <c r="E4279" s="0" t="s">
        <v>35</v>
      </c>
      <c r="F4279" s="0" t="n">
        <v>3</v>
      </c>
      <c r="G4279" s="0" t="n">
        <v>60</v>
      </c>
      <c r="H4279" s="0" t="n">
        <v>25</v>
      </c>
      <c r="I4279" s="0" t="s">
        <v>17</v>
      </c>
      <c r="J4279" s="3" t="n">
        <f aca="false">F4279*G4279</f>
        <v>180</v>
      </c>
      <c r="K4279" s="3" t="n">
        <f aca="false">F4279*(G4279-H4279)</f>
        <v>105</v>
      </c>
      <c r="L4279" s="4" t="n">
        <f aca="false">DATE(YEAR(B4279),MONTH(B4279),1)</f>
        <v>46266</v>
      </c>
      <c r="M4279" s="0" t="str">
        <f aca="false">TEXT(B4279,"ddd")</f>
        <v>Sun</v>
      </c>
    </row>
    <row r="4280" customFormat="false" ht="15" hidden="false" customHeight="false" outlineLevel="0" collapsed="false">
      <c r="A4280" s="0" t="s">
        <v>5091</v>
      </c>
      <c r="B4280" s="2" t="n">
        <v>46278</v>
      </c>
      <c r="C4280" s="0" t="s">
        <v>1610</v>
      </c>
      <c r="D4280" s="0" t="s">
        <v>60</v>
      </c>
      <c r="E4280" s="0" t="s">
        <v>35</v>
      </c>
      <c r="F4280" s="0" t="n">
        <v>3</v>
      </c>
      <c r="G4280" s="0" t="n">
        <v>80</v>
      </c>
      <c r="H4280" s="0" t="n">
        <v>35</v>
      </c>
      <c r="I4280" s="0" t="s">
        <v>22</v>
      </c>
      <c r="J4280" s="3" t="n">
        <f aca="false">F4280*G4280</f>
        <v>240</v>
      </c>
      <c r="K4280" s="3" t="n">
        <f aca="false">F4280*(G4280-H4280)</f>
        <v>135</v>
      </c>
      <c r="L4280" s="4" t="n">
        <f aca="false">DATE(YEAR(B4280),MONTH(B4280),1)</f>
        <v>46266</v>
      </c>
      <c r="M4280" s="0" t="str">
        <f aca="false">TEXT(B4280,"ddd")</f>
        <v>Sun</v>
      </c>
    </row>
    <row r="4281" customFormat="false" ht="15" hidden="false" customHeight="false" outlineLevel="0" collapsed="false">
      <c r="A4281" s="0" t="s">
        <v>5092</v>
      </c>
      <c r="B4281" s="2" t="n">
        <v>46278</v>
      </c>
      <c r="C4281" s="0" t="s">
        <v>523</v>
      </c>
      <c r="D4281" s="0" t="s">
        <v>20</v>
      </c>
      <c r="E4281" s="0" t="s">
        <v>21</v>
      </c>
      <c r="F4281" s="0" t="n">
        <v>3</v>
      </c>
      <c r="G4281" s="0" t="n">
        <v>20</v>
      </c>
      <c r="H4281" s="0" t="n">
        <v>10</v>
      </c>
      <c r="I4281" s="0" t="s">
        <v>17</v>
      </c>
      <c r="J4281" s="3" t="n">
        <f aca="false">F4281*G4281</f>
        <v>60</v>
      </c>
      <c r="K4281" s="3" t="n">
        <f aca="false">F4281*(G4281-H4281)</f>
        <v>30</v>
      </c>
      <c r="L4281" s="4" t="n">
        <f aca="false">DATE(YEAR(B4281),MONTH(B4281),1)</f>
        <v>46266</v>
      </c>
      <c r="M4281" s="0" t="str">
        <f aca="false">TEXT(B4281,"ddd")</f>
        <v>Sun</v>
      </c>
    </row>
    <row r="4282" customFormat="false" ht="15" hidden="false" customHeight="false" outlineLevel="0" collapsed="false">
      <c r="A4282" s="0" t="s">
        <v>5093</v>
      </c>
      <c r="B4282" s="2" t="n">
        <v>46278</v>
      </c>
      <c r="C4282" s="0" t="s">
        <v>2214</v>
      </c>
      <c r="D4282" s="0" t="s">
        <v>28</v>
      </c>
      <c r="E4282" s="0" t="s">
        <v>21</v>
      </c>
      <c r="F4282" s="0" t="n">
        <v>2</v>
      </c>
      <c r="G4282" s="0" t="n">
        <v>70</v>
      </c>
      <c r="H4282" s="0" t="n">
        <v>30</v>
      </c>
      <c r="I4282" s="0" t="s">
        <v>36</v>
      </c>
      <c r="J4282" s="3" t="n">
        <f aca="false">F4282*G4282</f>
        <v>140</v>
      </c>
      <c r="K4282" s="3" t="n">
        <f aca="false">F4282*(G4282-H4282)</f>
        <v>80</v>
      </c>
      <c r="L4282" s="4" t="n">
        <f aca="false">DATE(YEAR(B4282),MONTH(B4282),1)</f>
        <v>46266</v>
      </c>
      <c r="M4282" s="0" t="str">
        <f aca="false">TEXT(B4282,"ddd")</f>
        <v>Sun</v>
      </c>
    </row>
    <row r="4283" customFormat="false" ht="15" hidden="false" customHeight="false" outlineLevel="0" collapsed="false">
      <c r="A4283" s="0" t="s">
        <v>5094</v>
      </c>
      <c r="B4283" s="2" t="n">
        <v>46278</v>
      </c>
      <c r="C4283" s="0" t="s">
        <v>219</v>
      </c>
      <c r="D4283" s="0" t="s">
        <v>28</v>
      </c>
      <c r="E4283" s="0" t="s">
        <v>21</v>
      </c>
      <c r="F4283" s="0" t="n">
        <v>3</v>
      </c>
      <c r="G4283" s="0" t="n">
        <v>70</v>
      </c>
      <c r="H4283" s="0" t="n">
        <v>30</v>
      </c>
      <c r="I4283" s="0" t="s">
        <v>22</v>
      </c>
      <c r="J4283" s="3" t="n">
        <f aca="false">F4283*G4283</f>
        <v>210</v>
      </c>
      <c r="K4283" s="3" t="n">
        <f aca="false">F4283*(G4283-H4283)</f>
        <v>120</v>
      </c>
      <c r="L4283" s="4" t="n">
        <f aca="false">DATE(YEAR(B4283),MONTH(B4283),1)</f>
        <v>46266</v>
      </c>
      <c r="M4283" s="0" t="str">
        <f aca="false">TEXT(B4283,"ddd")</f>
        <v>Sun</v>
      </c>
    </row>
    <row r="4284" customFormat="false" ht="15" hidden="false" customHeight="false" outlineLevel="0" collapsed="false">
      <c r="A4284" s="0" t="s">
        <v>5095</v>
      </c>
      <c r="B4284" s="2" t="n">
        <v>46278</v>
      </c>
      <c r="C4284" s="0" t="s">
        <v>5096</v>
      </c>
      <c r="D4284" s="0" t="s">
        <v>60</v>
      </c>
      <c r="E4284" s="0" t="s">
        <v>35</v>
      </c>
      <c r="F4284" s="0" t="n">
        <v>2</v>
      </c>
      <c r="G4284" s="0" t="n">
        <v>80</v>
      </c>
      <c r="H4284" s="0" t="n">
        <v>35</v>
      </c>
      <c r="I4284" s="0" t="s">
        <v>22</v>
      </c>
      <c r="J4284" s="3" t="n">
        <f aca="false">F4284*G4284</f>
        <v>160</v>
      </c>
      <c r="K4284" s="3" t="n">
        <f aca="false">F4284*(G4284-H4284)</f>
        <v>90</v>
      </c>
      <c r="L4284" s="4" t="n">
        <f aca="false">DATE(YEAR(B4284),MONTH(B4284),1)</f>
        <v>46266</v>
      </c>
      <c r="M4284" s="0" t="str">
        <f aca="false">TEXT(B4284,"ddd")</f>
        <v>Sun</v>
      </c>
    </row>
    <row r="4285" customFormat="false" ht="15" hidden="false" customHeight="false" outlineLevel="0" collapsed="false">
      <c r="A4285" s="0" t="s">
        <v>5097</v>
      </c>
      <c r="B4285" s="2" t="n">
        <v>46278</v>
      </c>
      <c r="C4285" s="0" t="s">
        <v>908</v>
      </c>
      <c r="D4285" s="0" t="s">
        <v>20</v>
      </c>
      <c r="E4285" s="0" t="s">
        <v>21</v>
      </c>
      <c r="F4285" s="0" t="n">
        <v>4</v>
      </c>
      <c r="G4285" s="0" t="n">
        <v>20</v>
      </c>
      <c r="H4285" s="0" t="n">
        <v>10</v>
      </c>
      <c r="I4285" s="0" t="s">
        <v>22</v>
      </c>
      <c r="J4285" s="3" t="n">
        <f aca="false">F4285*G4285</f>
        <v>80</v>
      </c>
      <c r="K4285" s="3" t="n">
        <f aca="false">F4285*(G4285-H4285)</f>
        <v>40</v>
      </c>
      <c r="L4285" s="4" t="n">
        <f aca="false">DATE(YEAR(B4285),MONTH(B4285),1)</f>
        <v>46266</v>
      </c>
      <c r="M4285" s="0" t="str">
        <f aca="false">TEXT(B4285,"ddd")</f>
        <v>Sun</v>
      </c>
    </row>
    <row r="4286" customFormat="false" ht="15" hidden="false" customHeight="false" outlineLevel="0" collapsed="false">
      <c r="A4286" s="0" t="s">
        <v>5098</v>
      </c>
      <c r="B4286" s="2" t="n">
        <v>46278</v>
      </c>
      <c r="C4286" s="0" t="s">
        <v>2561</v>
      </c>
      <c r="D4286" s="0" t="s">
        <v>20</v>
      </c>
      <c r="E4286" s="0" t="s">
        <v>21</v>
      </c>
      <c r="F4286" s="0" t="n">
        <v>2</v>
      </c>
      <c r="G4286" s="0" t="n">
        <v>20</v>
      </c>
      <c r="H4286" s="0" t="n">
        <v>10</v>
      </c>
      <c r="I4286" s="0" t="s">
        <v>36</v>
      </c>
      <c r="J4286" s="3" t="n">
        <f aca="false">F4286*G4286</f>
        <v>40</v>
      </c>
      <c r="K4286" s="3" t="n">
        <f aca="false">F4286*(G4286-H4286)</f>
        <v>20</v>
      </c>
      <c r="L4286" s="4" t="n">
        <f aca="false">DATE(YEAR(B4286),MONTH(B4286),1)</f>
        <v>46266</v>
      </c>
      <c r="M4286" s="0" t="str">
        <f aca="false">TEXT(B4286,"ddd")</f>
        <v>Sun</v>
      </c>
    </row>
    <row r="4287" customFormat="false" ht="15" hidden="false" customHeight="false" outlineLevel="0" collapsed="false">
      <c r="A4287" s="0" t="s">
        <v>5099</v>
      </c>
      <c r="B4287" s="2" t="n">
        <v>46278</v>
      </c>
      <c r="C4287" s="0" t="s">
        <v>2679</v>
      </c>
      <c r="D4287" s="0" t="s">
        <v>111</v>
      </c>
      <c r="E4287" s="0" t="s">
        <v>35</v>
      </c>
      <c r="F4287" s="0" t="n">
        <v>2</v>
      </c>
      <c r="G4287" s="0" t="n">
        <v>60</v>
      </c>
      <c r="H4287" s="0" t="n">
        <v>25</v>
      </c>
      <c r="I4287" s="0" t="s">
        <v>17</v>
      </c>
      <c r="J4287" s="3" t="n">
        <f aca="false">F4287*G4287</f>
        <v>120</v>
      </c>
      <c r="K4287" s="3" t="n">
        <f aca="false">F4287*(G4287-H4287)</f>
        <v>70</v>
      </c>
      <c r="L4287" s="4" t="n">
        <f aca="false">DATE(YEAR(B4287),MONTH(B4287),1)</f>
        <v>46266</v>
      </c>
      <c r="M4287" s="0" t="str">
        <f aca="false">TEXT(B4287,"ddd")</f>
        <v>Sun</v>
      </c>
    </row>
    <row r="4288" customFormat="false" ht="15" hidden="false" customHeight="false" outlineLevel="0" collapsed="false">
      <c r="A4288" s="0" t="s">
        <v>5100</v>
      </c>
      <c r="B4288" s="2" t="n">
        <v>46278</v>
      </c>
      <c r="C4288" s="0" t="s">
        <v>917</v>
      </c>
      <c r="D4288" s="0" t="s">
        <v>414</v>
      </c>
      <c r="E4288" s="0" t="s">
        <v>21</v>
      </c>
      <c r="F4288" s="0" t="n">
        <v>2</v>
      </c>
      <c r="G4288" s="0" t="n">
        <v>60</v>
      </c>
      <c r="H4288" s="0" t="n">
        <v>25</v>
      </c>
      <c r="I4288" s="0" t="s">
        <v>17</v>
      </c>
      <c r="J4288" s="3" t="n">
        <f aca="false">F4288*G4288</f>
        <v>120</v>
      </c>
      <c r="K4288" s="3" t="n">
        <f aca="false">F4288*(G4288-H4288)</f>
        <v>70</v>
      </c>
      <c r="L4288" s="4" t="n">
        <f aca="false">DATE(YEAR(B4288),MONTH(B4288),1)</f>
        <v>46266</v>
      </c>
      <c r="M4288" s="0" t="str">
        <f aca="false">TEXT(B4288,"ddd")</f>
        <v>Sun</v>
      </c>
    </row>
    <row r="4289" customFormat="false" ht="15" hidden="false" customHeight="false" outlineLevel="0" collapsed="false">
      <c r="A4289" s="0" t="s">
        <v>5101</v>
      </c>
      <c r="B4289" s="2" t="n">
        <v>46278</v>
      </c>
      <c r="C4289" s="0" t="s">
        <v>986</v>
      </c>
      <c r="D4289" s="0" t="s">
        <v>31</v>
      </c>
      <c r="E4289" s="0" t="s">
        <v>21</v>
      </c>
      <c r="F4289" s="0" t="n">
        <v>3</v>
      </c>
      <c r="G4289" s="0" t="n">
        <v>40</v>
      </c>
      <c r="H4289" s="0" t="n">
        <v>15</v>
      </c>
      <c r="I4289" s="0" t="s">
        <v>17</v>
      </c>
      <c r="J4289" s="3" t="n">
        <f aca="false">F4289*G4289</f>
        <v>120</v>
      </c>
      <c r="K4289" s="3" t="n">
        <f aca="false">F4289*(G4289-H4289)</f>
        <v>75</v>
      </c>
      <c r="L4289" s="4" t="n">
        <f aca="false">DATE(YEAR(B4289),MONTH(B4289),1)</f>
        <v>46266</v>
      </c>
      <c r="M4289" s="0" t="str">
        <f aca="false">TEXT(B4289,"ddd")</f>
        <v>Sun</v>
      </c>
    </row>
    <row r="4290" customFormat="false" ht="15" hidden="false" customHeight="false" outlineLevel="0" collapsed="false">
      <c r="A4290" s="0" t="s">
        <v>5102</v>
      </c>
      <c r="B4290" s="2" t="n">
        <v>46278</v>
      </c>
      <c r="C4290" s="0" t="s">
        <v>144</v>
      </c>
      <c r="D4290" s="0" t="s">
        <v>28</v>
      </c>
      <c r="E4290" s="0" t="s">
        <v>21</v>
      </c>
      <c r="F4290" s="0" t="n">
        <v>3</v>
      </c>
      <c r="G4290" s="0" t="n">
        <v>70</v>
      </c>
      <c r="H4290" s="0" t="n">
        <v>30</v>
      </c>
      <c r="I4290" s="0" t="s">
        <v>17</v>
      </c>
      <c r="J4290" s="3" t="n">
        <f aca="false">F4290*G4290</f>
        <v>210</v>
      </c>
      <c r="K4290" s="3" t="n">
        <f aca="false">F4290*(G4290-H4290)</f>
        <v>120</v>
      </c>
      <c r="L4290" s="4" t="n">
        <f aca="false">DATE(YEAR(B4290),MONTH(B4290),1)</f>
        <v>46266</v>
      </c>
      <c r="M4290" s="0" t="str">
        <f aca="false">TEXT(B4290,"ddd")</f>
        <v>Sun</v>
      </c>
    </row>
    <row r="4291" customFormat="false" ht="15" hidden="false" customHeight="false" outlineLevel="0" collapsed="false">
      <c r="A4291" s="0" t="s">
        <v>5103</v>
      </c>
      <c r="B4291" s="2" t="n">
        <v>46278</v>
      </c>
      <c r="C4291" s="0" t="s">
        <v>551</v>
      </c>
      <c r="D4291" s="0" t="s">
        <v>45</v>
      </c>
      <c r="E4291" s="0" t="s">
        <v>21</v>
      </c>
      <c r="F4291" s="0" t="n">
        <v>2</v>
      </c>
      <c r="G4291" s="0" t="n">
        <v>80</v>
      </c>
      <c r="H4291" s="0" t="n">
        <v>35</v>
      </c>
      <c r="I4291" s="0" t="s">
        <v>17</v>
      </c>
      <c r="J4291" s="3" t="n">
        <f aca="false">F4291*G4291</f>
        <v>160</v>
      </c>
      <c r="K4291" s="3" t="n">
        <f aca="false">F4291*(G4291-H4291)</f>
        <v>90</v>
      </c>
      <c r="L4291" s="4" t="n">
        <f aca="false">DATE(YEAR(B4291),MONTH(B4291),1)</f>
        <v>46266</v>
      </c>
      <c r="M4291" s="0" t="str">
        <f aca="false">TEXT(B4291,"ddd")</f>
        <v>Sun</v>
      </c>
    </row>
    <row r="4292" customFormat="false" ht="15" hidden="false" customHeight="false" outlineLevel="0" collapsed="false">
      <c r="A4292" s="0" t="s">
        <v>5104</v>
      </c>
      <c r="B4292" s="2" t="n">
        <v>46278</v>
      </c>
      <c r="C4292" s="0" t="s">
        <v>2295</v>
      </c>
      <c r="D4292" s="0" t="s">
        <v>25</v>
      </c>
      <c r="E4292" s="0" t="s">
        <v>21</v>
      </c>
      <c r="F4292" s="0" t="n">
        <v>3</v>
      </c>
      <c r="G4292" s="0" t="n">
        <v>120</v>
      </c>
      <c r="H4292" s="0" t="n">
        <v>50</v>
      </c>
      <c r="I4292" s="0" t="s">
        <v>36</v>
      </c>
      <c r="J4292" s="3" t="n">
        <f aca="false">F4292*G4292</f>
        <v>360</v>
      </c>
      <c r="K4292" s="3" t="n">
        <f aca="false">F4292*(G4292-H4292)</f>
        <v>210</v>
      </c>
      <c r="L4292" s="4" t="n">
        <f aca="false">DATE(YEAR(B4292),MONTH(B4292),1)</f>
        <v>46266</v>
      </c>
      <c r="M4292" s="0" t="str">
        <f aca="false">TEXT(B4292,"ddd")</f>
        <v>Sun</v>
      </c>
    </row>
    <row r="4293" customFormat="false" ht="15" hidden="false" customHeight="false" outlineLevel="0" collapsed="false">
      <c r="A4293" s="0" t="s">
        <v>5105</v>
      </c>
      <c r="B4293" s="2" t="n">
        <v>46278</v>
      </c>
      <c r="C4293" s="0" t="s">
        <v>553</v>
      </c>
      <c r="D4293" s="0" t="s">
        <v>28</v>
      </c>
      <c r="E4293" s="0" t="s">
        <v>21</v>
      </c>
      <c r="F4293" s="0" t="n">
        <v>1</v>
      </c>
      <c r="G4293" s="0" t="n">
        <v>70</v>
      </c>
      <c r="H4293" s="0" t="n">
        <v>30</v>
      </c>
      <c r="I4293" s="0" t="s">
        <v>17</v>
      </c>
      <c r="J4293" s="3" t="n">
        <f aca="false">F4293*G4293</f>
        <v>70</v>
      </c>
      <c r="K4293" s="3" t="n">
        <f aca="false">F4293*(G4293-H4293)</f>
        <v>40</v>
      </c>
      <c r="L4293" s="4" t="n">
        <f aca="false">DATE(YEAR(B4293),MONTH(B4293),1)</f>
        <v>46266</v>
      </c>
      <c r="M4293" s="0" t="str">
        <f aca="false">TEXT(B4293,"ddd")</f>
        <v>Sun</v>
      </c>
    </row>
    <row r="4294" customFormat="false" ht="15" hidden="false" customHeight="false" outlineLevel="0" collapsed="false">
      <c r="A4294" s="0" t="s">
        <v>5106</v>
      </c>
      <c r="B4294" s="2" t="n">
        <v>46278</v>
      </c>
      <c r="C4294" s="0" t="s">
        <v>557</v>
      </c>
      <c r="D4294" s="0" t="s">
        <v>60</v>
      </c>
      <c r="E4294" s="0" t="s">
        <v>35</v>
      </c>
      <c r="F4294" s="0" t="n">
        <v>1</v>
      </c>
      <c r="G4294" s="0" t="n">
        <v>80</v>
      </c>
      <c r="H4294" s="0" t="n">
        <v>35</v>
      </c>
      <c r="I4294" s="0" t="s">
        <v>17</v>
      </c>
      <c r="J4294" s="3" t="n">
        <f aca="false">F4294*G4294</f>
        <v>80</v>
      </c>
      <c r="K4294" s="3" t="n">
        <f aca="false">F4294*(G4294-H4294)</f>
        <v>45</v>
      </c>
      <c r="L4294" s="4" t="n">
        <f aca="false">DATE(YEAR(B4294),MONTH(B4294),1)</f>
        <v>46266</v>
      </c>
      <c r="M4294" s="0" t="str">
        <f aca="false">TEXT(B4294,"ddd")</f>
        <v>Sun</v>
      </c>
    </row>
    <row r="4295" customFormat="false" ht="15" hidden="false" customHeight="false" outlineLevel="0" collapsed="false">
      <c r="A4295" s="0" t="s">
        <v>5107</v>
      </c>
      <c r="B4295" s="2" t="n">
        <v>46278</v>
      </c>
      <c r="C4295" s="0" t="s">
        <v>1077</v>
      </c>
      <c r="D4295" s="0" t="s">
        <v>28</v>
      </c>
      <c r="E4295" s="0" t="s">
        <v>21</v>
      </c>
      <c r="F4295" s="0" t="n">
        <v>4</v>
      </c>
      <c r="G4295" s="0" t="n">
        <v>70</v>
      </c>
      <c r="H4295" s="0" t="n">
        <v>30</v>
      </c>
      <c r="I4295" s="0" t="s">
        <v>36</v>
      </c>
      <c r="J4295" s="3" t="n">
        <f aca="false">F4295*G4295</f>
        <v>280</v>
      </c>
      <c r="K4295" s="3" t="n">
        <f aca="false">F4295*(G4295-H4295)</f>
        <v>160</v>
      </c>
      <c r="L4295" s="4" t="n">
        <f aca="false">DATE(YEAR(B4295),MONTH(B4295),1)</f>
        <v>46266</v>
      </c>
      <c r="M4295" s="0" t="str">
        <f aca="false">TEXT(B4295,"ddd")</f>
        <v>Sun</v>
      </c>
    </row>
    <row r="4296" customFormat="false" ht="15" hidden="false" customHeight="false" outlineLevel="0" collapsed="false">
      <c r="A4296" s="0" t="s">
        <v>5108</v>
      </c>
      <c r="B4296" s="2" t="n">
        <v>46278</v>
      </c>
      <c r="C4296" s="0" t="s">
        <v>1630</v>
      </c>
      <c r="D4296" s="0" t="s">
        <v>162</v>
      </c>
      <c r="E4296" s="0" t="s">
        <v>16</v>
      </c>
      <c r="F4296" s="0" t="n">
        <v>1</v>
      </c>
      <c r="G4296" s="0" t="n">
        <v>50</v>
      </c>
      <c r="H4296" s="0" t="n">
        <v>22</v>
      </c>
      <c r="I4296" s="0" t="s">
        <v>22</v>
      </c>
      <c r="J4296" s="3" t="n">
        <f aca="false">F4296*G4296</f>
        <v>50</v>
      </c>
      <c r="K4296" s="3" t="n">
        <f aca="false">F4296*(G4296-H4296)</f>
        <v>28</v>
      </c>
      <c r="L4296" s="4" t="n">
        <f aca="false">DATE(YEAR(B4296),MONTH(B4296),1)</f>
        <v>46266</v>
      </c>
      <c r="M4296" s="0" t="str">
        <f aca="false">TEXT(B4296,"ddd")</f>
        <v>Sun</v>
      </c>
    </row>
    <row r="4297" customFormat="false" ht="15" hidden="false" customHeight="false" outlineLevel="0" collapsed="false">
      <c r="A4297" s="0" t="s">
        <v>5109</v>
      </c>
      <c r="B4297" s="2" t="n">
        <v>46278</v>
      </c>
      <c r="C4297" s="0" t="s">
        <v>148</v>
      </c>
      <c r="D4297" s="0" t="s">
        <v>20</v>
      </c>
      <c r="E4297" s="0" t="s">
        <v>21</v>
      </c>
      <c r="F4297" s="0" t="n">
        <v>2</v>
      </c>
      <c r="G4297" s="0" t="n">
        <v>20</v>
      </c>
      <c r="H4297" s="0" t="n">
        <v>10</v>
      </c>
      <c r="I4297" s="0" t="s">
        <v>17</v>
      </c>
      <c r="J4297" s="3" t="n">
        <f aca="false">F4297*G4297</f>
        <v>40</v>
      </c>
      <c r="K4297" s="3" t="n">
        <f aca="false">F4297*(G4297-H4297)</f>
        <v>20</v>
      </c>
      <c r="L4297" s="4" t="n">
        <f aca="false">DATE(YEAR(B4297),MONTH(B4297),1)</f>
        <v>46266</v>
      </c>
      <c r="M4297" s="0" t="str">
        <f aca="false">TEXT(B4297,"ddd")</f>
        <v>Sun</v>
      </c>
    </row>
    <row r="4298" customFormat="false" ht="15" hidden="false" customHeight="false" outlineLevel="0" collapsed="false">
      <c r="A4298" s="0" t="s">
        <v>5110</v>
      </c>
      <c r="B4298" s="2" t="n">
        <v>46278</v>
      </c>
      <c r="C4298" s="0" t="s">
        <v>2151</v>
      </c>
      <c r="D4298" s="0" t="s">
        <v>20</v>
      </c>
      <c r="E4298" s="0" t="s">
        <v>21</v>
      </c>
      <c r="F4298" s="0" t="n">
        <v>4</v>
      </c>
      <c r="G4298" s="0" t="n">
        <v>20</v>
      </c>
      <c r="H4298" s="0" t="n">
        <v>10</v>
      </c>
      <c r="I4298" s="0" t="s">
        <v>22</v>
      </c>
      <c r="J4298" s="3" t="n">
        <f aca="false">F4298*G4298</f>
        <v>80</v>
      </c>
      <c r="K4298" s="3" t="n">
        <f aca="false">F4298*(G4298-H4298)</f>
        <v>40</v>
      </c>
      <c r="L4298" s="4" t="n">
        <f aca="false">DATE(YEAR(B4298),MONTH(B4298),1)</f>
        <v>46266</v>
      </c>
      <c r="M4298" s="0" t="str">
        <f aca="false">TEXT(B4298,"ddd")</f>
        <v>Sun</v>
      </c>
    </row>
    <row r="4299" customFormat="false" ht="15" hidden="false" customHeight="false" outlineLevel="0" collapsed="false">
      <c r="A4299" s="0" t="s">
        <v>5111</v>
      </c>
      <c r="B4299" s="2" t="n">
        <v>46279</v>
      </c>
      <c r="C4299" s="0" t="s">
        <v>2370</v>
      </c>
      <c r="D4299" s="0" t="s">
        <v>25</v>
      </c>
      <c r="E4299" s="0" t="s">
        <v>21</v>
      </c>
      <c r="F4299" s="0" t="n">
        <v>3</v>
      </c>
      <c r="G4299" s="0" t="n">
        <v>120</v>
      </c>
      <c r="H4299" s="0" t="n">
        <v>50</v>
      </c>
      <c r="I4299" s="0" t="s">
        <v>22</v>
      </c>
      <c r="J4299" s="3" t="n">
        <f aca="false">F4299*G4299</f>
        <v>360</v>
      </c>
      <c r="K4299" s="3" t="n">
        <f aca="false">F4299*(G4299-H4299)</f>
        <v>210</v>
      </c>
      <c r="L4299" s="4" t="n">
        <f aca="false">DATE(YEAR(B4299),MONTH(B4299),1)</f>
        <v>46266</v>
      </c>
      <c r="M4299" s="0" t="str">
        <f aca="false">TEXT(B4299,"ddd")</f>
        <v>Mon</v>
      </c>
    </row>
    <row r="4300" customFormat="false" ht="15" hidden="false" customHeight="false" outlineLevel="0" collapsed="false">
      <c r="A4300" s="0" t="s">
        <v>5112</v>
      </c>
      <c r="B4300" s="2" t="n">
        <v>46279</v>
      </c>
      <c r="C4300" s="0" t="s">
        <v>924</v>
      </c>
      <c r="D4300" s="0" t="s">
        <v>60</v>
      </c>
      <c r="E4300" s="0" t="s">
        <v>35</v>
      </c>
      <c r="F4300" s="0" t="n">
        <v>1</v>
      </c>
      <c r="G4300" s="0" t="n">
        <v>80</v>
      </c>
      <c r="H4300" s="0" t="n">
        <v>35</v>
      </c>
      <c r="I4300" s="0" t="s">
        <v>22</v>
      </c>
      <c r="J4300" s="3" t="n">
        <f aca="false">F4300*G4300</f>
        <v>80</v>
      </c>
      <c r="K4300" s="3" t="n">
        <f aca="false">F4300*(G4300-H4300)</f>
        <v>45</v>
      </c>
      <c r="L4300" s="4" t="n">
        <f aca="false">DATE(YEAR(B4300),MONTH(B4300),1)</f>
        <v>46266</v>
      </c>
      <c r="M4300" s="0" t="str">
        <f aca="false">TEXT(B4300,"ddd")</f>
        <v>Mon</v>
      </c>
    </row>
    <row r="4301" customFormat="false" ht="15" hidden="false" customHeight="false" outlineLevel="0" collapsed="false">
      <c r="A4301" s="0" t="s">
        <v>5113</v>
      </c>
      <c r="B4301" s="2" t="n">
        <v>46279</v>
      </c>
      <c r="C4301" s="0" t="s">
        <v>932</v>
      </c>
      <c r="D4301" s="0" t="s">
        <v>28</v>
      </c>
      <c r="E4301" s="0" t="s">
        <v>21</v>
      </c>
      <c r="F4301" s="0" t="n">
        <v>1</v>
      </c>
      <c r="G4301" s="0" t="n">
        <v>70</v>
      </c>
      <c r="H4301" s="0" t="n">
        <v>30</v>
      </c>
      <c r="I4301" s="0" t="s">
        <v>36</v>
      </c>
      <c r="J4301" s="3" t="n">
        <f aca="false">F4301*G4301</f>
        <v>70</v>
      </c>
      <c r="K4301" s="3" t="n">
        <f aca="false">F4301*(G4301-H4301)</f>
        <v>40</v>
      </c>
      <c r="L4301" s="4" t="n">
        <f aca="false">DATE(YEAR(B4301),MONTH(B4301),1)</f>
        <v>46266</v>
      </c>
      <c r="M4301" s="0" t="str">
        <f aca="false">TEXT(B4301,"ddd")</f>
        <v>Mon</v>
      </c>
    </row>
    <row r="4302" customFormat="false" ht="15" hidden="false" customHeight="false" outlineLevel="0" collapsed="false">
      <c r="A4302" s="0" t="s">
        <v>5114</v>
      </c>
      <c r="B4302" s="2" t="n">
        <v>46279</v>
      </c>
      <c r="C4302" s="0" t="s">
        <v>932</v>
      </c>
      <c r="D4302" s="0" t="s">
        <v>28</v>
      </c>
      <c r="E4302" s="0" t="s">
        <v>21</v>
      </c>
      <c r="F4302" s="0" t="n">
        <v>3</v>
      </c>
      <c r="G4302" s="0" t="n">
        <v>70</v>
      </c>
      <c r="H4302" s="0" t="n">
        <v>30</v>
      </c>
      <c r="I4302" s="0" t="s">
        <v>22</v>
      </c>
      <c r="J4302" s="3" t="n">
        <f aca="false">F4302*G4302</f>
        <v>210</v>
      </c>
      <c r="K4302" s="3" t="n">
        <f aca="false">F4302*(G4302-H4302)</f>
        <v>120</v>
      </c>
      <c r="L4302" s="4" t="n">
        <f aca="false">DATE(YEAR(B4302),MONTH(B4302),1)</f>
        <v>46266</v>
      </c>
      <c r="M4302" s="0" t="str">
        <f aca="false">TEXT(B4302,"ddd")</f>
        <v>Mon</v>
      </c>
    </row>
    <row r="4303" customFormat="false" ht="15" hidden="false" customHeight="false" outlineLevel="0" collapsed="false">
      <c r="A4303" s="0" t="s">
        <v>5115</v>
      </c>
      <c r="B4303" s="2" t="n">
        <v>46279</v>
      </c>
      <c r="C4303" s="0" t="s">
        <v>3261</v>
      </c>
      <c r="D4303" s="0" t="s">
        <v>28</v>
      </c>
      <c r="E4303" s="0" t="s">
        <v>21</v>
      </c>
      <c r="F4303" s="0" t="n">
        <v>1</v>
      </c>
      <c r="G4303" s="0" t="n">
        <v>70</v>
      </c>
      <c r="H4303" s="0" t="n">
        <v>30</v>
      </c>
      <c r="I4303" s="0" t="s">
        <v>22</v>
      </c>
      <c r="J4303" s="3" t="n">
        <f aca="false">F4303*G4303</f>
        <v>70</v>
      </c>
      <c r="K4303" s="3" t="n">
        <f aca="false">F4303*(G4303-H4303)</f>
        <v>40</v>
      </c>
      <c r="L4303" s="4" t="n">
        <f aca="false">DATE(YEAR(B4303),MONTH(B4303),1)</f>
        <v>46266</v>
      </c>
      <c r="M4303" s="0" t="str">
        <f aca="false">TEXT(B4303,"ddd")</f>
        <v>Mon</v>
      </c>
    </row>
    <row r="4304" customFormat="false" ht="15" hidden="false" customHeight="false" outlineLevel="0" collapsed="false">
      <c r="A4304" s="0" t="s">
        <v>5116</v>
      </c>
      <c r="B4304" s="2" t="n">
        <v>46279</v>
      </c>
      <c r="C4304" s="0" t="s">
        <v>2305</v>
      </c>
      <c r="D4304" s="0" t="s">
        <v>15</v>
      </c>
      <c r="E4304" s="0" t="s">
        <v>16</v>
      </c>
      <c r="F4304" s="0" t="n">
        <v>4</v>
      </c>
      <c r="G4304" s="0" t="n">
        <v>30</v>
      </c>
      <c r="H4304" s="0" t="n">
        <v>12</v>
      </c>
      <c r="I4304" s="0" t="s">
        <v>36</v>
      </c>
      <c r="J4304" s="3" t="n">
        <f aca="false">F4304*G4304</f>
        <v>120</v>
      </c>
      <c r="K4304" s="3" t="n">
        <f aca="false">F4304*(G4304-H4304)</f>
        <v>72</v>
      </c>
      <c r="L4304" s="4" t="n">
        <f aca="false">DATE(YEAR(B4304),MONTH(B4304),1)</f>
        <v>46266</v>
      </c>
      <c r="M4304" s="0" t="str">
        <f aca="false">TEXT(B4304,"ddd")</f>
        <v>Mon</v>
      </c>
    </row>
    <row r="4305" customFormat="false" ht="15" hidden="false" customHeight="false" outlineLevel="0" collapsed="false">
      <c r="A4305" s="0" t="s">
        <v>5117</v>
      </c>
      <c r="B4305" s="2" t="n">
        <v>46279</v>
      </c>
      <c r="C4305" s="0" t="s">
        <v>1577</v>
      </c>
      <c r="D4305" s="0" t="s">
        <v>25</v>
      </c>
      <c r="E4305" s="0" t="s">
        <v>21</v>
      </c>
      <c r="F4305" s="0" t="n">
        <v>2</v>
      </c>
      <c r="G4305" s="0" t="n">
        <v>120</v>
      </c>
      <c r="H4305" s="0" t="n">
        <v>50</v>
      </c>
      <c r="I4305" s="0" t="s">
        <v>17</v>
      </c>
      <c r="J4305" s="3" t="n">
        <f aca="false">F4305*G4305</f>
        <v>240</v>
      </c>
      <c r="K4305" s="3" t="n">
        <f aca="false">F4305*(G4305-H4305)</f>
        <v>140</v>
      </c>
      <c r="L4305" s="4" t="n">
        <f aca="false">DATE(YEAR(B4305),MONTH(B4305),1)</f>
        <v>46266</v>
      </c>
      <c r="M4305" s="0" t="str">
        <f aca="false">TEXT(B4305,"ddd")</f>
        <v>Mon</v>
      </c>
    </row>
    <row r="4306" customFormat="false" ht="15" hidden="false" customHeight="false" outlineLevel="0" collapsed="false">
      <c r="A4306" s="0" t="s">
        <v>5118</v>
      </c>
      <c r="B4306" s="2" t="n">
        <v>46279</v>
      </c>
      <c r="C4306" s="0" t="s">
        <v>676</v>
      </c>
      <c r="D4306" s="0" t="s">
        <v>25</v>
      </c>
      <c r="E4306" s="0" t="s">
        <v>21</v>
      </c>
      <c r="F4306" s="0" t="n">
        <v>1</v>
      </c>
      <c r="G4306" s="0" t="n">
        <v>120</v>
      </c>
      <c r="H4306" s="0" t="n">
        <v>50</v>
      </c>
      <c r="I4306" s="0" t="s">
        <v>22</v>
      </c>
      <c r="J4306" s="3" t="n">
        <f aca="false">F4306*G4306</f>
        <v>120</v>
      </c>
      <c r="K4306" s="3" t="n">
        <f aca="false">F4306*(G4306-H4306)</f>
        <v>70</v>
      </c>
      <c r="L4306" s="4" t="n">
        <f aca="false">DATE(YEAR(B4306),MONTH(B4306),1)</f>
        <v>46266</v>
      </c>
      <c r="M4306" s="0" t="str">
        <f aca="false">TEXT(B4306,"ddd")</f>
        <v>Mon</v>
      </c>
    </row>
    <row r="4307" customFormat="false" ht="15" hidden="false" customHeight="false" outlineLevel="0" collapsed="false">
      <c r="A4307" s="0" t="s">
        <v>5119</v>
      </c>
      <c r="B4307" s="2" t="n">
        <v>46279</v>
      </c>
      <c r="C4307" s="0" t="s">
        <v>479</v>
      </c>
      <c r="D4307" s="0" t="s">
        <v>167</v>
      </c>
      <c r="E4307" s="0" t="s">
        <v>21</v>
      </c>
      <c r="F4307" s="0" t="n">
        <v>1</v>
      </c>
      <c r="G4307" s="0" t="n">
        <v>110</v>
      </c>
      <c r="H4307" s="0" t="n">
        <v>45</v>
      </c>
      <c r="I4307" s="0" t="s">
        <v>17</v>
      </c>
      <c r="J4307" s="3" t="n">
        <f aca="false">F4307*G4307</f>
        <v>110</v>
      </c>
      <c r="K4307" s="3" t="n">
        <f aca="false">F4307*(G4307-H4307)</f>
        <v>65</v>
      </c>
      <c r="L4307" s="4" t="n">
        <f aca="false">DATE(YEAR(B4307),MONTH(B4307),1)</f>
        <v>46266</v>
      </c>
      <c r="M4307" s="0" t="str">
        <f aca="false">TEXT(B4307,"ddd")</f>
        <v>Mon</v>
      </c>
    </row>
    <row r="4308" customFormat="false" ht="15" hidden="false" customHeight="false" outlineLevel="0" collapsed="false">
      <c r="A4308" s="0" t="s">
        <v>5120</v>
      </c>
      <c r="B4308" s="2" t="n">
        <v>46279</v>
      </c>
      <c r="C4308" s="0" t="s">
        <v>578</v>
      </c>
      <c r="D4308" s="0" t="s">
        <v>28</v>
      </c>
      <c r="E4308" s="0" t="s">
        <v>21</v>
      </c>
      <c r="F4308" s="0" t="n">
        <v>1</v>
      </c>
      <c r="G4308" s="0" t="n">
        <v>70</v>
      </c>
      <c r="H4308" s="0" t="n">
        <v>30</v>
      </c>
      <c r="I4308" s="0" t="s">
        <v>17</v>
      </c>
      <c r="J4308" s="3" t="n">
        <f aca="false">F4308*G4308</f>
        <v>70</v>
      </c>
      <c r="K4308" s="3" t="n">
        <f aca="false">F4308*(G4308-H4308)</f>
        <v>40</v>
      </c>
      <c r="L4308" s="4" t="n">
        <f aca="false">DATE(YEAR(B4308),MONTH(B4308),1)</f>
        <v>46266</v>
      </c>
      <c r="M4308" s="0" t="str">
        <f aca="false">TEXT(B4308,"ddd")</f>
        <v>Mon</v>
      </c>
    </row>
    <row r="4309" customFormat="false" ht="15" hidden="false" customHeight="false" outlineLevel="0" collapsed="false">
      <c r="A4309" s="0" t="s">
        <v>5121</v>
      </c>
      <c r="B4309" s="2" t="n">
        <v>46279</v>
      </c>
      <c r="C4309" s="0" t="s">
        <v>1499</v>
      </c>
      <c r="D4309" s="0" t="s">
        <v>60</v>
      </c>
      <c r="E4309" s="0" t="s">
        <v>35</v>
      </c>
      <c r="F4309" s="0" t="n">
        <v>1</v>
      </c>
      <c r="G4309" s="0" t="n">
        <v>80</v>
      </c>
      <c r="H4309" s="0" t="n">
        <v>35</v>
      </c>
      <c r="I4309" s="0" t="s">
        <v>17</v>
      </c>
      <c r="J4309" s="3" t="n">
        <f aca="false">F4309*G4309</f>
        <v>80</v>
      </c>
      <c r="K4309" s="3" t="n">
        <f aca="false">F4309*(G4309-H4309)</f>
        <v>45</v>
      </c>
      <c r="L4309" s="4" t="n">
        <f aca="false">DATE(YEAR(B4309),MONTH(B4309),1)</f>
        <v>46266</v>
      </c>
      <c r="M4309" s="0" t="str">
        <f aca="false">TEXT(B4309,"ddd")</f>
        <v>Mon</v>
      </c>
    </row>
    <row r="4310" customFormat="false" ht="15" hidden="false" customHeight="false" outlineLevel="0" collapsed="false">
      <c r="A4310" s="0" t="s">
        <v>5122</v>
      </c>
      <c r="B4310" s="2" t="n">
        <v>46279</v>
      </c>
      <c r="C4310" s="0" t="s">
        <v>264</v>
      </c>
      <c r="D4310" s="0" t="s">
        <v>25</v>
      </c>
      <c r="E4310" s="0" t="s">
        <v>21</v>
      </c>
      <c r="F4310" s="0" t="n">
        <v>1</v>
      </c>
      <c r="G4310" s="0" t="n">
        <v>120</v>
      </c>
      <c r="H4310" s="0" t="n">
        <v>50</v>
      </c>
      <c r="I4310" s="0" t="s">
        <v>22</v>
      </c>
      <c r="J4310" s="3" t="n">
        <f aca="false">F4310*G4310</f>
        <v>120</v>
      </c>
      <c r="K4310" s="3" t="n">
        <f aca="false">F4310*(G4310-H4310)</f>
        <v>70</v>
      </c>
      <c r="L4310" s="4" t="n">
        <f aca="false">DATE(YEAR(B4310),MONTH(B4310),1)</f>
        <v>46266</v>
      </c>
      <c r="M4310" s="0" t="str">
        <f aca="false">TEXT(B4310,"ddd")</f>
        <v>Mon</v>
      </c>
    </row>
    <row r="4311" customFormat="false" ht="15" hidden="false" customHeight="false" outlineLevel="0" collapsed="false">
      <c r="A4311" s="0" t="s">
        <v>5123</v>
      </c>
      <c r="B4311" s="2" t="n">
        <v>46279</v>
      </c>
      <c r="C4311" s="0" t="s">
        <v>270</v>
      </c>
      <c r="D4311" s="0" t="s">
        <v>76</v>
      </c>
      <c r="E4311" s="0" t="s">
        <v>16</v>
      </c>
      <c r="F4311" s="0" t="n">
        <v>4</v>
      </c>
      <c r="G4311" s="0" t="n">
        <v>60</v>
      </c>
      <c r="H4311" s="0" t="n">
        <v>28</v>
      </c>
      <c r="I4311" s="0" t="s">
        <v>36</v>
      </c>
      <c r="J4311" s="3" t="n">
        <f aca="false">F4311*G4311</f>
        <v>240</v>
      </c>
      <c r="K4311" s="3" t="n">
        <f aca="false">F4311*(G4311-H4311)</f>
        <v>128</v>
      </c>
      <c r="L4311" s="4" t="n">
        <f aca="false">DATE(YEAR(B4311),MONTH(B4311),1)</f>
        <v>46266</v>
      </c>
      <c r="M4311" s="0" t="str">
        <f aca="false">TEXT(B4311,"ddd")</f>
        <v>Mon</v>
      </c>
    </row>
    <row r="4312" customFormat="false" ht="15" hidden="false" customHeight="false" outlineLevel="0" collapsed="false">
      <c r="A4312" s="0" t="s">
        <v>5124</v>
      </c>
      <c r="B4312" s="2" t="n">
        <v>46279</v>
      </c>
      <c r="C4312" s="0" t="s">
        <v>385</v>
      </c>
      <c r="D4312" s="0" t="s">
        <v>60</v>
      </c>
      <c r="E4312" s="0" t="s">
        <v>35</v>
      </c>
      <c r="F4312" s="0" t="n">
        <v>1</v>
      </c>
      <c r="G4312" s="0" t="n">
        <v>80</v>
      </c>
      <c r="H4312" s="0" t="n">
        <v>35</v>
      </c>
      <c r="I4312" s="0" t="s">
        <v>17</v>
      </c>
      <c r="J4312" s="3" t="n">
        <f aca="false">F4312*G4312</f>
        <v>80</v>
      </c>
      <c r="K4312" s="3" t="n">
        <f aca="false">F4312*(G4312-H4312)</f>
        <v>45</v>
      </c>
      <c r="L4312" s="4" t="n">
        <f aca="false">DATE(YEAR(B4312),MONTH(B4312),1)</f>
        <v>46266</v>
      </c>
      <c r="M4312" s="0" t="str">
        <f aca="false">TEXT(B4312,"ddd")</f>
        <v>Mon</v>
      </c>
    </row>
    <row r="4313" customFormat="false" ht="15" hidden="false" customHeight="false" outlineLevel="0" collapsed="false">
      <c r="A4313" s="0" t="s">
        <v>5125</v>
      </c>
      <c r="B4313" s="2" t="n">
        <v>46279</v>
      </c>
      <c r="C4313" s="0" t="s">
        <v>786</v>
      </c>
      <c r="D4313" s="0" t="s">
        <v>48</v>
      </c>
      <c r="E4313" s="0" t="s">
        <v>35</v>
      </c>
      <c r="F4313" s="0" t="n">
        <v>2</v>
      </c>
      <c r="G4313" s="0" t="n">
        <v>70</v>
      </c>
      <c r="H4313" s="0" t="n">
        <v>30</v>
      </c>
      <c r="I4313" s="0" t="s">
        <v>22</v>
      </c>
      <c r="J4313" s="3" t="n">
        <f aca="false">F4313*G4313</f>
        <v>140</v>
      </c>
      <c r="K4313" s="3" t="n">
        <f aca="false">F4313*(G4313-H4313)</f>
        <v>80</v>
      </c>
      <c r="L4313" s="4" t="n">
        <f aca="false">DATE(YEAR(B4313),MONTH(B4313),1)</f>
        <v>46266</v>
      </c>
      <c r="M4313" s="0" t="str">
        <f aca="false">TEXT(B4313,"ddd")</f>
        <v>Mon</v>
      </c>
    </row>
    <row r="4314" customFormat="false" ht="15" hidden="false" customHeight="false" outlineLevel="0" collapsed="false">
      <c r="A4314" s="0" t="s">
        <v>5126</v>
      </c>
      <c r="B4314" s="2" t="n">
        <v>46279</v>
      </c>
      <c r="C4314" s="0" t="s">
        <v>791</v>
      </c>
      <c r="D4314" s="0" t="s">
        <v>28</v>
      </c>
      <c r="E4314" s="0" t="s">
        <v>21</v>
      </c>
      <c r="F4314" s="0" t="n">
        <v>1</v>
      </c>
      <c r="G4314" s="0" t="n">
        <v>70</v>
      </c>
      <c r="H4314" s="0" t="n">
        <v>30</v>
      </c>
      <c r="I4314" s="0" t="s">
        <v>17</v>
      </c>
      <c r="J4314" s="3" t="n">
        <f aca="false">F4314*G4314</f>
        <v>70</v>
      </c>
      <c r="K4314" s="3" t="n">
        <f aca="false">F4314*(G4314-H4314)</f>
        <v>40</v>
      </c>
      <c r="L4314" s="4" t="n">
        <f aca="false">DATE(YEAR(B4314),MONTH(B4314),1)</f>
        <v>46266</v>
      </c>
      <c r="M4314" s="0" t="str">
        <f aca="false">TEXT(B4314,"ddd")</f>
        <v>Mon</v>
      </c>
    </row>
    <row r="4315" customFormat="false" ht="15" hidden="false" customHeight="false" outlineLevel="0" collapsed="false">
      <c r="A4315" s="0" t="s">
        <v>5127</v>
      </c>
      <c r="B4315" s="2" t="n">
        <v>46279</v>
      </c>
      <c r="C4315" s="0" t="s">
        <v>491</v>
      </c>
      <c r="D4315" s="0" t="s">
        <v>60</v>
      </c>
      <c r="E4315" s="0" t="s">
        <v>35</v>
      </c>
      <c r="F4315" s="0" t="n">
        <v>2</v>
      </c>
      <c r="G4315" s="0" t="n">
        <v>80</v>
      </c>
      <c r="H4315" s="0" t="n">
        <v>35</v>
      </c>
      <c r="I4315" s="0" t="s">
        <v>17</v>
      </c>
      <c r="J4315" s="3" t="n">
        <f aca="false">F4315*G4315</f>
        <v>160</v>
      </c>
      <c r="K4315" s="3" t="n">
        <f aca="false">F4315*(G4315-H4315)</f>
        <v>90</v>
      </c>
      <c r="L4315" s="4" t="n">
        <f aca="false">DATE(YEAR(B4315),MONTH(B4315),1)</f>
        <v>46266</v>
      </c>
      <c r="M4315" s="0" t="str">
        <f aca="false">TEXT(B4315,"ddd")</f>
        <v>Mon</v>
      </c>
    </row>
    <row r="4316" customFormat="false" ht="15" hidden="false" customHeight="false" outlineLevel="0" collapsed="false">
      <c r="A4316" s="0" t="s">
        <v>5128</v>
      </c>
      <c r="B4316" s="2" t="n">
        <v>46279</v>
      </c>
      <c r="C4316" s="0" t="s">
        <v>395</v>
      </c>
      <c r="D4316" s="0" t="s">
        <v>60</v>
      </c>
      <c r="E4316" s="0" t="s">
        <v>35</v>
      </c>
      <c r="F4316" s="0" t="n">
        <v>1</v>
      </c>
      <c r="G4316" s="0" t="n">
        <v>80</v>
      </c>
      <c r="H4316" s="0" t="n">
        <v>35</v>
      </c>
      <c r="I4316" s="0" t="s">
        <v>22</v>
      </c>
      <c r="J4316" s="3" t="n">
        <f aca="false">F4316*G4316</f>
        <v>80</v>
      </c>
      <c r="K4316" s="3" t="n">
        <f aca="false">F4316*(G4316-H4316)</f>
        <v>45</v>
      </c>
      <c r="L4316" s="4" t="n">
        <f aca="false">DATE(YEAR(B4316),MONTH(B4316),1)</f>
        <v>46266</v>
      </c>
      <c r="M4316" s="0" t="str">
        <f aca="false">TEXT(B4316,"ddd")</f>
        <v>Mon</v>
      </c>
    </row>
    <row r="4317" customFormat="false" ht="15" hidden="false" customHeight="false" outlineLevel="0" collapsed="false">
      <c r="A4317" s="0" t="s">
        <v>5129</v>
      </c>
      <c r="B4317" s="2" t="n">
        <v>46279</v>
      </c>
      <c r="C4317" s="0" t="s">
        <v>946</v>
      </c>
      <c r="D4317" s="0" t="s">
        <v>28</v>
      </c>
      <c r="E4317" s="0" t="s">
        <v>21</v>
      </c>
      <c r="F4317" s="0" t="n">
        <v>2</v>
      </c>
      <c r="G4317" s="0" t="n">
        <v>70</v>
      </c>
      <c r="H4317" s="0" t="n">
        <v>30</v>
      </c>
      <c r="I4317" s="0" t="s">
        <v>36</v>
      </c>
      <c r="J4317" s="3" t="n">
        <f aca="false">F4317*G4317</f>
        <v>140</v>
      </c>
      <c r="K4317" s="3" t="n">
        <f aca="false">F4317*(G4317-H4317)</f>
        <v>80</v>
      </c>
      <c r="L4317" s="4" t="n">
        <f aca="false">DATE(YEAR(B4317),MONTH(B4317),1)</f>
        <v>46266</v>
      </c>
      <c r="M4317" s="0" t="str">
        <f aca="false">TEXT(B4317,"ddd")</f>
        <v>Mon</v>
      </c>
    </row>
    <row r="4318" customFormat="false" ht="15" hidden="false" customHeight="false" outlineLevel="0" collapsed="false">
      <c r="A4318" s="0" t="s">
        <v>5130</v>
      </c>
      <c r="B4318" s="2" t="n">
        <v>46279</v>
      </c>
      <c r="C4318" s="0" t="s">
        <v>1109</v>
      </c>
      <c r="D4318" s="0" t="s">
        <v>15</v>
      </c>
      <c r="E4318" s="0" t="s">
        <v>16</v>
      </c>
      <c r="F4318" s="0" t="n">
        <v>4</v>
      </c>
      <c r="G4318" s="0" t="n">
        <v>30</v>
      </c>
      <c r="H4318" s="0" t="n">
        <v>12</v>
      </c>
      <c r="I4318" s="0" t="s">
        <v>17</v>
      </c>
      <c r="J4318" s="3" t="n">
        <f aca="false">F4318*G4318</f>
        <v>120</v>
      </c>
      <c r="K4318" s="3" t="n">
        <f aca="false">F4318*(G4318-H4318)</f>
        <v>72</v>
      </c>
      <c r="L4318" s="4" t="n">
        <f aca="false">DATE(YEAR(B4318),MONTH(B4318),1)</f>
        <v>46266</v>
      </c>
      <c r="M4318" s="0" t="str">
        <f aca="false">TEXT(B4318,"ddd")</f>
        <v>Mon</v>
      </c>
    </row>
    <row r="4319" customFormat="false" ht="15" hidden="false" customHeight="false" outlineLevel="0" collapsed="false">
      <c r="A4319" s="0" t="s">
        <v>5131</v>
      </c>
      <c r="B4319" s="2" t="n">
        <v>46279</v>
      </c>
      <c r="C4319" s="0" t="s">
        <v>1669</v>
      </c>
      <c r="D4319" s="0" t="s">
        <v>34</v>
      </c>
      <c r="E4319" s="0" t="s">
        <v>35</v>
      </c>
      <c r="F4319" s="0" t="n">
        <v>3</v>
      </c>
      <c r="G4319" s="0" t="n">
        <v>120</v>
      </c>
      <c r="H4319" s="0" t="n">
        <v>55</v>
      </c>
      <c r="I4319" s="0" t="s">
        <v>17</v>
      </c>
      <c r="J4319" s="3" t="n">
        <f aca="false">F4319*G4319</f>
        <v>360</v>
      </c>
      <c r="K4319" s="3" t="n">
        <f aca="false">F4319*(G4319-H4319)</f>
        <v>195</v>
      </c>
      <c r="L4319" s="4" t="n">
        <f aca="false">DATE(YEAR(B4319),MONTH(B4319),1)</f>
        <v>46266</v>
      </c>
      <c r="M4319" s="0" t="str">
        <f aca="false">TEXT(B4319,"ddd")</f>
        <v>Mon</v>
      </c>
    </row>
    <row r="4320" customFormat="false" ht="15" hidden="false" customHeight="false" outlineLevel="0" collapsed="false">
      <c r="A4320" s="0" t="s">
        <v>5132</v>
      </c>
      <c r="B4320" s="2" t="n">
        <v>46279</v>
      </c>
      <c r="C4320" s="0" t="s">
        <v>1883</v>
      </c>
      <c r="D4320" s="0" t="s">
        <v>15</v>
      </c>
      <c r="E4320" s="0" t="s">
        <v>16</v>
      </c>
      <c r="F4320" s="0" t="n">
        <v>2</v>
      </c>
      <c r="G4320" s="0" t="n">
        <v>30</v>
      </c>
      <c r="H4320" s="0" t="n">
        <v>12</v>
      </c>
      <c r="I4320" s="0" t="s">
        <v>17</v>
      </c>
      <c r="J4320" s="3" t="n">
        <f aca="false">F4320*G4320</f>
        <v>60</v>
      </c>
      <c r="K4320" s="3" t="n">
        <f aca="false">F4320*(G4320-H4320)</f>
        <v>36</v>
      </c>
      <c r="L4320" s="4" t="n">
        <f aca="false">DATE(YEAR(B4320),MONTH(B4320),1)</f>
        <v>46266</v>
      </c>
      <c r="M4320" s="0" t="str">
        <f aca="false">TEXT(B4320,"ddd")</f>
        <v>Mon</v>
      </c>
    </row>
    <row r="4321" customFormat="false" ht="15" hidden="false" customHeight="false" outlineLevel="0" collapsed="false">
      <c r="A4321" s="0" t="s">
        <v>5133</v>
      </c>
      <c r="B4321" s="2" t="n">
        <v>46279</v>
      </c>
      <c r="C4321" s="0" t="s">
        <v>4752</v>
      </c>
      <c r="D4321" s="0" t="s">
        <v>45</v>
      </c>
      <c r="E4321" s="0" t="s">
        <v>21</v>
      </c>
      <c r="F4321" s="0" t="n">
        <v>2</v>
      </c>
      <c r="G4321" s="0" t="n">
        <v>80</v>
      </c>
      <c r="H4321" s="0" t="n">
        <v>35</v>
      </c>
      <c r="I4321" s="0" t="s">
        <v>17</v>
      </c>
      <c r="J4321" s="3" t="n">
        <f aca="false">F4321*G4321</f>
        <v>160</v>
      </c>
      <c r="K4321" s="3" t="n">
        <f aca="false">F4321*(G4321-H4321)</f>
        <v>90</v>
      </c>
      <c r="L4321" s="4" t="n">
        <f aca="false">DATE(YEAR(B4321),MONTH(B4321),1)</f>
        <v>46266</v>
      </c>
      <c r="M4321" s="0" t="str">
        <f aca="false">TEXT(B4321,"ddd")</f>
        <v>Mon</v>
      </c>
    </row>
    <row r="4322" customFormat="false" ht="15" hidden="false" customHeight="false" outlineLevel="0" collapsed="false">
      <c r="A4322" s="0" t="s">
        <v>5134</v>
      </c>
      <c r="B4322" s="2" t="n">
        <v>46279</v>
      </c>
      <c r="C4322" s="0" t="s">
        <v>2042</v>
      </c>
      <c r="D4322" s="0" t="s">
        <v>25</v>
      </c>
      <c r="E4322" s="0" t="s">
        <v>21</v>
      </c>
      <c r="F4322" s="0" t="n">
        <v>2</v>
      </c>
      <c r="G4322" s="0" t="n">
        <v>120</v>
      </c>
      <c r="H4322" s="0" t="n">
        <v>50</v>
      </c>
      <c r="I4322" s="0" t="s">
        <v>17</v>
      </c>
      <c r="J4322" s="3" t="n">
        <f aca="false">F4322*G4322</f>
        <v>240</v>
      </c>
      <c r="K4322" s="3" t="n">
        <f aca="false">F4322*(G4322-H4322)</f>
        <v>140</v>
      </c>
      <c r="L4322" s="4" t="n">
        <f aca="false">DATE(YEAR(B4322),MONTH(B4322),1)</f>
        <v>46266</v>
      </c>
      <c r="M4322" s="0" t="str">
        <f aca="false">TEXT(B4322,"ddd")</f>
        <v>Mon</v>
      </c>
    </row>
    <row r="4323" customFormat="false" ht="15" hidden="false" customHeight="false" outlineLevel="0" collapsed="false">
      <c r="A4323" s="0" t="s">
        <v>5135</v>
      </c>
      <c r="B4323" s="2" t="n">
        <v>46279</v>
      </c>
      <c r="C4323" s="0" t="s">
        <v>1029</v>
      </c>
      <c r="D4323" s="0" t="s">
        <v>28</v>
      </c>
      <c r="E4323" s="0" t="s">
        <v>21</v>
      </c>
      <c r="F4323" s="0" t="n">
        <v>1</v>
      </c>
      <c r="G4323" s="0" t="n">
        <v>70</v>
      </c>
      <c r="H4323" s="0" t="n">
        <v>30</v>
      </c>
      <c r="I4323" s="0" t="s">
        <v>17</v>
      </c>
      <c r="J4323" s="3" t="n">
        <f aca="false">F4323*G4323</f>
        <v>70</v>
      </c>
      <c r="K4323" s="3" t="n">
        <f aca="false">F4323*(G4323-H4323)</f>
        <v>40</v>
      </c>
      <c r="L4323" s="4" t="n">
        <f aca="false">DATE(YEAR(B4323),MONTH(B4323),1)</f>
        <v>46266</v>
      </c>
      <c r="M4323" s="0" t="str">
        <f aca="false">TEXT(B4323,"ddd")</f>
        <v>Mon</v>
      </c>
    </row>
    <row r="4324" customFormat="false" ht="15" hidden="false" customHeight="false" outlineLevel="0" collapsed="false">
      <c r="A4324" s="0" t="s">
        <v>5136</v>
      </c>
      <c r="B4324" s="2" t="n">
        <v>46279</v>
      </c>
      <c r="C4324" s="0" t="s">
        <v>2328</v>
      </c>
      <c r="D4324" s="0" t="s">
        <v>67</v>
      </c>
      <c r="E4324" s="0" t="s">
        <v>35</v>
      </c>
      <c r="F4324" s="0" t="n">
        <v>2</v>
      </c>
      <c r="G4324" s="0" t="n">
        <v>110</v>
      </c>
      <c r="H4324" s="0" t="n">
        <v>50</v>
      </c>
      <c r="I4324" s="0" t="s">
        <v>17</v>
      </c>
      <c r="J4324" s="3" t="n">
        <f aca="false">F4324*G4324</f>
        <v>220</v>
      </c>
      <c r="K4324" s="3" t="n">
        <f aca="false">F4324*(G4324-H4324)</f>
        <v>120</v>
      </c>
      <c r="L4324" s="4" t="n">
        <f aca="false">DATE(YEAR(B4324),MONTH(B4324),1)</f>
        <v>46266</v>
      </c>
      <c r="M4324" s="0" t="str">
        <f aca="false">TEXT(B4324,"ddd")</f>
        <v>Mon</v>
      </c>
    </row>
    <row r="4325" customFormat="false" ht="15" hidden="false" customHeight="false" outlineLevel="0" collapsed="false">
      <c r="A4325" s="0" t="s">
        <v>5137</v>
      </c>
      <c r="B4325" s="2" t="n">
        <v>46279</v>
      </c>
      <c r="C4325" s="0" t="s">
        <v>2114</v>
      </c>
      <c r="D4325" s="0" t="s">
        <v>111</v>
      </c>
      <c r="E4325" s="0" t="s">
        <v>35</v>
      </c>
      <c r="F4325" s="0" t="n">
        <v>1</v>
      </c>
      <c r="G4325" s="0" t="n">
        <v>60</v>
      </c>
      <c r="H4325" s="0" t="n">
        <v>25</v>
      </c>
      <c r="I4325" s="0" t="s">
        <v>17</v>
      </c>
      <c r="J4325" s="3" t="n">
        <f aca="false">F4325*G4325</f>
        <v>60</v>
      </c>
      <c r="K4325" s="3" t="n">
        <f aca="false">F4325*(G4325-H4325)</f>
        <v>35</v>
      </c>
      <c r="L4325" s="4" t="n">
        <f aca="false">DATE(YEAR(B4325),MONTH(B4325),1)</f>
        <v>46266</v>
      </c>
      <c r="M4325" s="0" t="str">
        <f aca="false">TEXT(B4325,"ddd")</f>
        <v>Mon</v>
      </c>
    </row>
    <row r="4326" customFormat="false" ht="15" hidden="false" customHeight="false" outlineLevel="0" collapsed="false">
      <c r="A4326" s="0" t="s">
        <v>5138</v>
      </c>
      <c r="B4326" s="2" t="n">
        <v>46279</v>
      </c>
      <c r="C4326" s="0" t="s">
        <v>416</v>
      </c>
      <c r="D4326" s="0" t="s">
        <v>20</v>
      </c>
      <c r="E4326" s="0" t="s">
        <v>21</v>
      </c>
      <c r="F4326" s="0" t="n">
        <v>3</v>
      </c>
      <c r="G4326" s="0" t="n">
        <v>20</v>
      </c>
      <c r="H4326" s="0" t="n">
        <v>10</v>
      </c>
      <c r="I4326" s="0" t="s">
        <v>22</v>
      </c>
      <c r="J4326" s="3" t="n">
        <f aca="false">F4326*G4326</f>
        <v>60</v>
      </c>
      <c r="K4326" s="3" t="n">
        <f aca="false">F4326*(G4326-H4326)</f>
        <v>30</v>
      </c>
      <c r="L4326" s="4" t="n">
        <f aca="false">DATE(YEAR(B4326),MONTH(B4326),1)</f>
        <v>46266</v>
      </c>
      <c r="M4326" s="0" t="str">
        <f aca="false">TEXT(B4326,"ddd")</f>
        <v>Mon</v>
      </c>
    </row>
    <row r="4327" customFormat="false" ht="15" hidden="false" customHeight="false" outlineLevel="0" collapsed="false">
      <c r="A4327" s="0" t="s">
        <v>5139</v>
      </c>
      <c r="B4327" s="2" t="n">
        <v>46279</v>
      </c>
      <c r="C4327" s="0" t="s">
        <v>2855</v>
      </c>
      <c r="D4327" s="0" t="s">
        <v>15</v>
      </c>
      <c r="E4327" s="0" t="s">
        <v>16</v>
      </c>
      <c r="F4327" s="0" t="n">
        <v>4</v>
      </c>
      <c r="G4327" s="0" t="n">
        <v>30</v>
      </c>
      <c r="H4327" s="0" t="n">
        <v>12</v>
      </c>
      <c r="I4327" s="0" t="s">
        <v>36</v>
      </c>
      <c r="J4327" s="3" t="n">
        <f aca="false">F4327*G4327</f>
        <v>120</v>
      </c>
      <c r="K4327" s="3" t="n">
        <f aca="false">F4327*(G4327-H4327)</f>
        <v>72</v>
      </c>
      <c r="L4327" s="4" t="n">
        <f aca="false">DATE(YEAR(B4327),MONTH(B4327),1)</f>
        <v>46266</v>
      </c>
      <c r="M4327" s="0" t="str">
        <f aca="false">TEXT(B4327,"ddd")</f>
        <v>Mon</v>
      </c>
    </row>
    <row r="4328" customFormat="false" ht="15" hidden="false" customHeight="false" outlineLevel="0" collapsed="false">
      <c r="A4328" s="0" t="s">
        <v>5140</v>
      </c>
      <c r="B4328" s="2" t="n">
        <v>46279</v>
      </c>
      <c r="C4328" s="0" t="s">
        <v>1042</v>
      </c>
      <c r="D4328" s="0" t="s">
        <v>20</v>
      </c>
      <c r="E4328" s="0" t="s">
        <v>21</v>
      </c>
      <c r="F4328" s="0" t="n">
        <v>4</v>
      </c>
      <c r="G4328" s="0" t="n">
        <v>20</v>
      </c>
      <c r="H4328" s="0" t="n">
        <v>10</v>
      </c>
      <c r="I4328" s="0" t="s">
        <v>22</v>
      </c>
      <c r="J4328" s="3" t="n">
        <f aca="false">F4328*G4328</f>
        <v>80</v>
      </c>
      <c r="K4328" s="3" t="n">
        <f aca="false">F4328*(G4328-H4328)</f>
        <v>40</v>
      </c>
      <c r="L4328" s="4" t="n">
        <f aca="false">DATE(YEAR(B4328),MONTH(B4328),1)</f>
        <v>46266</v>
      </c>
      <c r="M4328" s="0" t="str">
        <f aca="false">TEXT(B4328,"ddd")</f>
        <v>Mon</v>
      </c>
    </row>
    <row r="4329" customFormat="false" ht="15" hidden="false" customHeight="false" outlineLevel="0" collapsed="false">
      <c r="A4329" s="0" t="s">
        <v>5141</v>
      </c>
      <c r="B4329" s="2" t="n">
        <v>46279</v>
      </c>
      <c r="C4329" s="0" t="s">
        <v>418</v>
      </c>
      <c r="D4329" s="0" t="s">
        <v>711</v>
      </c>
      <c r="E4329" s="0" t="s">
        <v>16</v>
      </c>
      <c r="F4329" s="0" t="n">
        <v>3</v>
      </c>
      <c r="G4329" s="0" t="n">
        <v>130</v>
      </c>
      <c r="H4329" s="0" t="n">
        <v>60</v>
      </c>
      <c r="I4329" s="0" t="s">
        <v>17</v>
      </c>
      <c r="J4329" s="3" t="n">
        <f aca="false">F4329*G4329</f>
        <v>390</v>
      </c>
      <c r="K4329" s="3" t="n">
        <f aca="false">F4329*(G4329-H4329)</f>
        <v>210</v>
      </c>
      <c r="L4329" s="4" t="n">
        <f aca="false">DATE(YEAR(B4329),MONTH(B4329),1)</f>
        <v>46266</v>
      </c>
      <c r="M4329" s="0" t="str">
        <f aca="false">TEXT(B4329,"ddd")</f>
        <v>Mon</v>
      </c>
    </row>
    <row r="4330" customFormat="false" ht="15" hidden="false" customHeight="false" outlineLevel="0" collapsed="false">
      <c r="A4330" s="0" t="s">
        <v>5142</v>
      </c>
      <c r="B4330" s="2" t="n">
        <v>46279</v>
      </c>
      <c r="C4330" s="0" t="s">
        <v>1527</v>
      </c>
      <c r="D4330" s="0" t="s">
        <v>28</v>
      </c>
      <c r="E4330" s="0" t="s">
        <v>21</v>
      </c>
      <c r="F4330" s="0" t="n">
        <v>2</v>
      </c>
      <c r="G4330" s="0" t="n">
        <v>70</v>
      </c>
      <c r="H4330" s="0" t="n">
        <v>30</v>
      </c>
      <c r="I4330" s="0" t="s">
        <v>36</v>
      </c>
      <c r="J4330" s="3" t="n">
        <f aca="false">F4330*G4330</f>
        <v>140</v>
      </c>
      <c r="K4330" s="3" t="n">
        <f aca="false">F4330*(G4330-H4330)</f>
        <v>80</v>
      </c>
      <c r="L4330" s="4" t="n">
        <f aca="false">DATE(YEAR(B4330),MONTH(B4330),1)</f>
        <v>46266</v>
      </c>
      <c r="M4330" s="0" t="str">
        <f aca="false">TEXT(B4330,"ddd")</f>
        <v>Mon</v>
      </c>
    </row>
    <row r="4331" customFormat="false" ht="15" hidden="false" customHeight="false" outlineLevel="0" collapsed="false">
      <c r="A4331" s="0" t="s">
        <v>5143</v>
      </c>
      <c r="B4331" s="2" t="n">
        <v>46279</v>
      </c>
      <c r="C4331" s="0" t="s">
        <v>2058</v>
      </c>
      <c r="D4331" s="0" t="s">
        <v>34</v>
      </c>
      <c r="E4331" s="0" t="s">
        <v>35</v>
      </c>
      <c r="F4331" s="0" t="n">
        <v>4</v>
      </c>
      <c r="G4331" s="0" t="n">
        <v>120</v>
      </c>
      <c r="H4331" s="0" t="n">
        <v>55</v>
      </c>
      <c r="I4331" s="0" t="s">
        <v>22</v>
      </c>
      <c r="J4331" s="3" t="n">
        <f aca="false">F4331*G4331</f>
        <v>480</v>
      </c>
      <c r="K4331" s="3" t="n">
        <f aca="false">F4331*(G4331-H4331)</f>
        <v>260</v>
      </c>
      <c r="L4331" s="4" t="n">
        <f aca="false">DATE(YEAR(B4331),MONTH(B4331),1)</f>
        <v>46266</v>
      </c>
      <c r="M4331" s="0" t="str">
        <f aca="false">TEXT(B4331,"ddd")</f>
        <v>Mon</v>
      </c>
    </row>
    <row r="4332" customFormat="false" ht="15" hidden="false" customHeight="false" outlineLevel="0" collapsed="false">
      <c r="A4332" s="0" t="s">
        <v>5144</v>
      </c>
      <c r="B4332" s="2" t="n">
        <v>46279</v>
      </c>
      <c r="C4332" s="0" t="s">
        <v>3527</v>
      </c>
      <c r="D4332" s="0" t="s">
        <v>28</v>
      </c>
      <c r="E4332" s="0" t="s">
        <v>21</v>
      </c>
      <c r="F4332" s="0" t="n">
        <v>3</v>
      </c>
      <c r="G4332" s="0" t="n">
        <v>70</v>
      </c>
      <c r="H4332" s="0" t="n">
        <v>30</v>
      </c>
      <c r="I4332" s="0" t="s">
        <v>17</v>
      </c>
      <c r="J4332" s="3" t="n">
        <f aca="false">F4332*G4332</f>
        <v>210</v>
      </c>
      <c r="K4332" s="3" t="n">
        <f aca="false">F4332*(G4332-H4332)</f>
        <v>120</v>
      </c>
      <c r="L4332" s="4" t="n">
        <f aca="false">DATE(YEAR(B4332),MONTH(B4332),1)</f>
        <v>46266</v>
      </c>
      <c r="M4332" s="0" t="str">
        <f aca="false">TEXT(B4332,"ddd")</f>
        <v>Mon</v>
      </c>
    </row>
    <row r="4333" customFormat="false" ht="15" hidden="false" customHeight="false" outlineLevel="0" collapsed="false">
      <c r="A4333" s="0" t="s">
        <v>5145</v>
      </c>
      <c r="B4333" s="2" t="n">
        <v>46279</v>
      </c>
      <c r="C4333" s="0" t="s">
        <v>516</v>
      </c>
      <c r="D4333" s="0" t="s">
        <v>31</v>
      </c>
      <c r="E4333" s="0" t="s">
        <v>21</v>
      </c>
      <c r="F4333" s="0" t="n">
        <v>2</v>
      </c>
      <c r="G4333" s="0" t="n">
        <v>40</v>
      </c>
      <c r="H4333" s="0" t="n">
        <v>15</v>
      </c>
      <c r="I4333" s="0" t="s">
        <v>17</v>
      </c>
      <c r="J4333" s="3" t="n">
        <f aca="false">F4333*G4333</f>
        <v>80</v>
      </c>
      <c r="K4333" s="3" t="n">
        <f aca="false">F4333*(G4333-H4333)</f>
        <v>50</v>
      </c>
      <c r="L4333" s="4" t="n">
        <f aca="false">DATE(YEAR(B4333),MONTH(B4333),1)</f>
        <v>46266</v>
      </c>
      <c r="M4333" s="0" t="str">
        <f aca="false">TEXT(B4333,"ddd")</f>
        <v>Mon</v>
      </c>
    </row>
    <row r="4334" customFormat="false" ht="15" hidden="false" customHeight="false" outlineLevel="0" collapsed="false">
      <c r="A4334" s="0" t="s">
        <v>5146</v>
      </c>
      <c r="B4334" s="2" t="n">
        <v>46279</v>
      </c>
      <c r="C4334" s="0" t="s">
        <v>1049</v>
      </c>
      <c r="D4334" s="0" t="s">
        <v>76</v>
      </c>
      <c r="E4334" s="0" t="s">
        <v>16</v>
      </c>
      <c r="F4334" s="0" t="n">
        <v>4</v>
      </c>
      <c r="G4334" s="0" t="n">
        <v>60</v>
      </c>
      <c r="H4334" s="0" t="n">
        <v>28</v>
      </c>
      <c r="I4334" s="0" t="s">
        <v>17</v>
      </c>
      <c r="J4334" s="3" t="n">
        <f aca="false">F4334*G4334</f>
        <v>240</v>
      </c>
      <c r="K4334" s="3" t="n">
        <f aca="false">F4334*(G4334-H4334)</f>
        <v>128</v>
      </c>
      <c r="L4334" s="4" t="n">
        <f aca="false">DATE(YEAR(B4334),MONTH(B4334),1)</f>
        <v>46266</v>
      </c>
      <c r="M4334" s="0" t="str">
        <f aca="false">TEXT(B4334,"ddd")</f>
        <v>Mon</v>
      </c>
    </row>
    <row r="4335" customFormat="false" ht="15" hidden="false" customHeight="false" outlineLevel="0" collapsed="false">
      <c r="A4335" s="0" t="s">
        <v>5147</v>
      </c>
      <c r="B4335" s="2" t="n">
        <v>46279</v>
      </c>
      <c r="C4335" s="0" t="s">
        <v>1830</v>
      </c>
      <c r="D4335" s="0" t="s">
        <v>34</v>
      </c>
      <c r="E4335" s="0" t="s">
        <v>35</v>
      </c>
      <c r="F4335" s="0" t="n">
        <v>3</v>
      </c>
      <c r="G4335" s="0" t="n">
        <v>120</v>
      </c>
      <c r="H4335" s="0" t="n">
        <v>55</v>
      </c>
      <c r="I4335" s="0" t="s">
        <v>17</v>
      </c>
      <c r="J4335" s="3" t="n">
        <f aca="false">F4335*G4335</f>
        <v>360</v>
      </c>
      <c r="K4335" s="3" t="n">
        <f aca="false">F4335*(G4335-H4335)</f>
        <v>195</v>
      </c>
      <c r="L4335" s="4" t="n">
        <f aca="false">DATE(YEAR(B4335),MONTH(B4335),1)</f>
        <v>46266</v>
      </c>
      <c r="M4335" s="0" t="str">
        <f aca="false">TEXT(B4335,"ddd")</f>
        <v>Mon</v>
      </c>
    </row>
    <row r="4336" customFormat="false" ht="15" hidden="false" customHeight="false" outlineLevel="0" collapsed="false">
      <c r="A4336" s="0" t="s">
        <v>5148</v>
      </c>
      <c r="B4336" s="2" t="n">
        <v>46279</v>
      </c>
      <c r="C4336" s="0" t="s">
        <v>2561</v>
      </c>
      <c r="D4336" s="0" t="s">
        <v>15</v>
      </c>
      <c r="E4336" s="0" t="s">
        <v>16</v>
      </c>
      <c r="F4336" s="0" t="n">
        <v>4</v>
      </c>
      <c r="G4336" s="0" t="n">
        <v>30</v>
      </c>
      <c r="H4336" s="0" t="n">
        <v>12</v>
      </c>
      <c r="I4336" s="0" t="s">
        <v>17</v>
      </c>
      <c r="J4336" s="3" t="n">
        <f aca="false">F4336*G4336</f>
        <v>120</v>
      </c>
      <c r="K4336" s="3" t="n">
        <f aca="false">F4336*(G4336-H4336)</f>
        <v>72</v>
      </c>
      <c r="L4336" s="4" t="n">
        <f aca="false">DATE(YEAR(B4336),MONTH(B4336),1)</f>
        <v>46266</v>
      </c>
      <c r="M4336" s="0" t="str">
        <f aca="false">TEXT(B4336,"ddd")</f>
        <v>Mon</v>
      </c>
    </row>
    <row r="4337" customFormat="false" ht="15" hidden="false" customHeight="false" outlineLevel="0" collapsed="false">
      <c r="A4337" s="0" t="s">
        <v>5149</v>
      </c>
      <c r="B4337" s="2" t="n">
        <v>46279</v>
      </c>
      <c r="C4337" s="0" t="s">
        <v>635</v>
      </c>
      <c r="D4337" s="0" t="s">
        <v>167</v>
      </c>
      <c r="E4337" s="0" t="s">
        <v>21</v>
      </c>
      <c r="F4337" s="0" t="n">
        <v>1</v>
      </c>
      <c r="G4337" s="0" t="n">
        <v>110</v>
      </c>
      <c r="H4337" s="0" t="n">
        <v>45</v>
      </c>
      <c r="I4337" s="0" t="s">
        <v>36</v>
      </c>
      <c r="J4337" s="3" t="n">
        <f aca="false">F4337*G4337</f>
        <v>110</v>
      </c>
      <c r="K4337" s="3" t="n">
        <f aca="false">F4337*(G4337-H4337)</f>
        <v>65</v>
      </c>
      <c r="L4337" s="4" t="n">
        <f aca="false">DATE(YEAR(B4337),MONTH(B4337),1)</f>
        <v>46266</v>
      </c>
      <c r="M4337" s="0" t="str">
        <f aca="false">TEXT(B4337,"ddd")</f>
        <v>Mon</v>
      </c>
    </row>
    <row r="4338" customFormat="false" ht="15" hidden="false" customHeight="false" outlineLevel="0" collapsed="false">
      <c r="A4338" s="0" t="s">
        <v>5150</v>
      </c>
      <c r="B4338" s="2" t="n">
        <v>46279</v>
      </c>
      <c r="C4338" s="0" t="s">
        <v>635</v>
      </c>
      <c r="D4338" s="0" t="s">
        <v>20</v>
      </c>
      <c r="E4338" s="0" t="s">
        <v>21</v>
      </c>
      <c r="F4338" s="0" t="n">
        <v>4</v>
      </c>
      <c r="G4338" s="0" t="n">
        <v>20</v>
      </c>
      <c r="H4338" s="0" t="n">
        <v>10</v>
      </c>
      <c r="I4338" s="0" t="s">
        <v>17</v>
      </c>
      <c r="J4338" s="3" t="n">
        <f aca="false">F4338*G4338</f>
        <v>80</v>
      </c>
      <c r="K4338" s="3" t="n">
        <f aca="false">F4338*(G4338-H4338)</f>
        <v>40</v>
      </c>
      <c r="L4338" s="4" t="n">
        <f aca="false">DATE(YEAR(B4338),MONTH(B4338),1)</f>
        <v>46266</v>
      </c>
      <c r="M4338" s="0" t="str">
        <f aca="false">TEXT(B4338,"ddd")</f>
        <v>Mon</v>
      </c>
    </row>
    <row r="4339" customFormat="false" ht="15" hidden="false" customHeight="false" outlineLevel="0" collapsed="false">
      <c r="A4339" s="0" t="s">
        <v>5151</v>
      </c>
      <c r="B4339" s="2" t="n">
        <v>46279</v>
      </c>
      <c r="C4339" s="0" t="s">
        <v>333</v>
      </c>
      <c r="D4339" s="0" t="s">
        <v>67</v>
      </c>
      <c r="E4339" s="0" t="s">
        <v>35</v>
      </c>
      <c r="F4339" s="0" t="n">
        <v>1</v>
      </c>
      <c r="G4339" s="0" t="n">
        <v>110</v>
      </c>
      <c r="H4339" s="0" t="n">
        <v>50</v>
      </c>
      <c r="I4339" s="0" t="s">
        <v>22</v>
      </c>
      <c r="J4339" s="3" t="n">
        <f aca="false">F4339*G4339</f>
        <v>110</v>
      </c>
      <c r="K4339" s="3" t="n">
        <f aca="false">F4339*(G4339-H4339)</f>
        <v>60</v>
      </c>
      <c r="L4339" s="4" t="n">
        <f aca="false">DATE(YEAR(B4339),MONTH(B4339),1)</f>
        <v>46266</v>
      </c>
      <c r="M4339" s="0" t="str">
        <f aca="false">TEXT(B4339,"ddd")</f>
        <v>Mon</v>
      </c>
    </row>
    <row r="4340" customFormat="false" ht="15" hidden="false" customHeight="false" outlineLevel="0" collapsed="false">
      <c r="A4340" s="0" t="s">
        <v>5152</v>
      </c>
      <c r="B4340" s="2" t="n">
        <v>46279</v>
      </c>
      <c r="C4340" s="0" t="s">
        <v>981</v>
      </c>
      <c r="D4340" s="0" t="s">
        <v>25</v>
      </c>
      <c r="E4340" s="0" t="s">
        <v>21</v>
      </c>
      <c r="F4340" s="0" t="n">
        <v>3</v>
      </c>
      <c r="G4340" s="0" t="n">
        <v>120</v>
      </c>
      <c r="H4340" s="0" t="n">
        <v>50</v>
      </c>
      <c r="I4340" s="0" t="s">
        <v>17</v>
      </c>
      <c r="J4340" s="3" t="n">
        <f aca="false">F4340*G4340</f>
        <v>360</v>
      </c>
      <c r="K4340" s="3" t="n">
        <f aca="false">F4340*(G4340-H4340)</f>
        <v>210</v>
      </c>
      <c r="L4340" s="4" t="n">
        <f aca="false">DATE(YEAR(B4340),MONTH(B4340),1)</f>
        <v>46266</v>
      </c>
      <c r="M4340" s="0" t="str">
        <f aca="false">TEXT(B4340,"ddd")</f>
        <v>Mon</v>
      </c>
    </row>
    <row r="4341" customFormat="false" ht="15" hidden="false" customHeight="false" outlineLevel="0" collapsed="false">
      <c r="A4341" s="0" t="s">
        <v>5153</v>
      </c>
      <c r="B4341" s="2" t="n">
        <v>46279</v>
      </c>
      <c r="C4341" s="0" t="s">
        <v>832</v>
      </c>
      <c r="D4341" s="0" t="s">
        <v>45</v>
      </c>
      <c r="E4341" s="0" t="s">
        <v>21</v>
      </c>
      <c r="F4341" s="0" t="n">
        <v>2</v>
      </c>
      <c r="G4341" s="0" t="n">
        <v>80</v>
      </c>
      <c r="H4341" s="0" t="n">
        <v>35</v>
      </c>
      <c r="I4341" s="0" t="s">
        <v>17</v>
      </c>
      <c r="J4341" s="3" t="n">
        <f aca="false">F4341*G4341</f>
        <v>160</v>
      </c>
      <c r="K4341" s="3" t="n">
        <f aca="false">F4341*(G4341-H4341)</f>
        <v>90</v>
      </c>
      <c r="L4341" s="4" t="n">
        <f aca="false">DATE(YEAR(B4341),MONTH(B4341),1)</f>
        <v>46266</v>
      </c>
      <c r="M4341" s="0" t="str">
        <f aca="false">TEXT(B4341,"ddd")</f>
        <v>Mon</v>
      </c>
    </row>
    <row r="4342" customFormat="false" ht="15" hidden="false" customHeight="false" outlineLevel="0" collapsed="false">
      <c r="A4342" s="0" t="s">
        <v>5154</v>
      </c>
      <c r="B4342" s="2" t="n">
        <v>46279</v>
      </c>
      <c r="C4342" s="0" t="s">
        <v>832</v>
      </c>
      <c r="D4342" s="0" t="s">
        <v>67</v>
      </c>
      <c r="E4342" s="0" t="s">
        <v>35</v>
      </c>
      <c r="F4342" s="0" t="n">
        <v>2</v>
      </c>
      <c r="G4342" s="0" t="n">
        <v>110</v>
      </c>
      <c r="H4342" s="0" t="n">
        <v>50</v>
      </c>
      <c r="I4342" s="0" t="s">
        <v>17</v>
      </c>
      <c r="J4342" s="3" t="n">
        <f aca="false">F4342*G4342</f>
        <v>220</v>
      </c>
      <c r="K4342" s="3" t="n">
        <f aca="false">F4342*(G4342-H4342)</f>
        <v>120</v>
      </c>
      <c r="L4342" s="4" t="n">
        <f aca="false">DATE(YEAR(B4342),MONTH(B4342),1)</f>
        <v>46266</v>
      </c>
      <c r="M4342" s="0" t="str">
        <f aca="false">TEXT(B4342,"ddd")</f>
        <v>Mon</v>
      </c>
    </row>
    <row r="4343" customFormat="false" ht="15" hidden="false" customHeight="false" outlineLevel="0" collapsed="false">
      <c r="A4343" s="0" t="s">
        <v>5155</v>
      </c>
      <c r="B4343" s="2" t="n">
        <v>46279</v>
      </c>
      <c r="C4343" s="0" t="s">
        <v>1778</v>
      </c>
      <c r="D4343" s="0" t="s">
        <v>149</v>
      </c>
      <c r="E4343" s="0" t="s">
        <v>16</v>
      </c>
      <c r="F4343" s="0" t="n">
        <v>2</v>
      </c>
      <c r="G4343" s="0" t="n">
        <v>90</v>
      </c>
      <c r="H4343" s="0" t="n">
        <v>40</v>
      </c>
      <c r="I4343" s="0" t="s">
        <v>17</v>
      </c>
      <c r="J4343" s="3" t="n">
        <f aca="false">F4343*G4343</f>
        <v>180</v>
      </c>
      <c r="K4343" s="3" t="n">
        <f aca="false">F4343*(G4343-H4343)</f>
        <v>100</v>
      </c>
      <c r="L4343" s="4" t="n">
        <f aca="false">DATE(YEAR(B4343),MONTH(B4343),1)</f>
        <v>46266</v>
      </c>
      <c r="M4343" s="0" t="str">
        <f aca="false">TEXT(B4343,"ddd")</f>
        <v>Mon</v>
      </c>
    </row>
    <row r="4344" customFormat="false" ht="15" hidden="false" customHeight="false" outlineLevel="0" collapsed="false">
      <c r="A4344" s="0" t="s">
        <v>5156</v>
      </c>
      <c r="B4344" s="2" t="n">
        <v>46279</v>
      </c>
      <c r="C4344" s="0" t="s">
        <v>3127</v>
      </c>
      <c r="D4344" s="0" t="s">
        <v>111</v>
      </c>
      <c r="E4344" s="0" t="s">
        <v>35</v>
      </c>
      <c r="F4344" s="0" t="n">
        <v>4</v>
      </c>
      <c r="G4344" s="0" t="n">
        <v>60</v>
      </c>
      <c r="H4344" s="0" t="n">
        <v>25</v>
      </c>
      <c r="I4344" s="0" t="s">
        <v>22</v>
      </c>
      <c r="J4344" s="3" t="n">
        <f aca="false">F4344*G4344</f>
        <v>240</v>
      </c>
      <c r="K4344" s="3" t="n">
        <f aca="false">F4344*(G4344-H4344)</f>
        <v>140</v>
      </c>
      <c r="L4344" s="4" t="n">
        <f aca="false">DATE(YEAR(B4344),MONTH(B4344),1)</f>
        <v>46266</v>
      </c>
      <c r="M4344" s="0" t="str">
        <f aca="false">TEXT(B4344,"ddd")</f>
        <v>Mon</v>
      </c>
    </row>
    <row r="4345" customFormat="false" ht="15" hidden="false" customHeight="false" outlineLevel="0" collapsed="false">
      <c r="A4345" s="0" t="s">
        <v>5157</v>
      </c>
      <c r="B4345" s="2" t="n">
        <v>46279</v>
      </c>
      <c r="C4345" s="0" t="s">
        <v>547</v>
      </c>
      <c r="D4345" s="0" t="s">
        <v>28</v>
      </c>
      <c r="E4345" s="0" t="s">
        <v>21</v>
      </c>
      <c r="F4345" s="0" t="n">
        <v>3</v>
      </c>
      <c r="G4345" s="0" t="n">
        <v>70</v>
      </c>
      <c r="H4345" s="0" t="n">
        <v>30</v>
      </c>
      <c r="I4345" s="0" t="s">
        <v>22</v>
      </c>
      <c r="J4345" s="3" t="n">
        <f aca="false">F4345*G4345</f>
        <v>210</v>
      </c>
      <c r="K4345" s="3" t="n">
        <f aca="false">F4345*(G4345-H4345)</f>
        <v>120</v>
      </c>
      <c r="L4345" s="4" t="n">
        <f aca="false">DATE(YEAR(B4345),MONTH(B4345),1)</f>
        <v>46266</v>
      </c>
      <c r="M4345" s="0" t="str">
        <f aca="false">TEXT(B4345,"ddd")</f>
        <v>Mon</v>
      </c>
    </row>
    <row r="4346" customFormat="false" ht="15" hidden="false" customHeight="false" outlineLevel="0" collapsed="false">
      <c r="A4346" s="0" t="s">
        <v>5158</v>
      </c>
      <c r="B4346" s="2" t="n">
        <v>46279</v>
      </c>
      <c r="C4346" s="0" t="s">
        <v>144</v>
      </c>
      <c r="D4346" s="0" t="s">
        <v>15</v>
      </c>
      <c r="E4346" s="0" t="s">
        <v>16</v>
      </c>
      <c r="F4346" s="0" t="n">
        <v>2</v>
      </c>
      <c r="G4346" s="0" t="n">
        <v>30</v>
      </c>
      <c r="H4346" s="0" t="n">
        <v>12</v>
      </c>
      <c r="I4346" s="0" t="s">
        <v>36</v>
      </c>
      <c r="J4346" s="3" t="n">
        <f aca="false">F4346*G4346</f>
        <v>60</v>
      </c>
      <c r="K4346" s="3" t="n">
        <f aca="false">F4346*(G4346-H4346)</f>
        <v>36</v>
      </c>
      <c r="L4346" s="4" t="n">
        <f aca="false">DATE(YEAR(B4346),MONTH(B4346),1)</f>
        <v>46266</v>
      </c>
      <c r="M4346" s="0" t="str">
        <f aca="false">TEXT(B4346,"ddd")</f>
        <v>Mon</v>
      </c>
    </row>
    <row r="4347" customFormat="false" ht="15" hidden="false" customHeight="false" outlineLevel="0" collapsed="false">
      <c r="A4347" s="0" t="s">
        <v>5159</v>
      </c>
      <c r="B4347" s="2" t="n">
        <v>46279</v>
      </c>
      <c r="C4347" s="0" t="s">
        <v>657</v>
      </c>
      <c r="D4347" s="0" t="s">
        <v>15</v>
      </c>
      <c r="E4347" s="0" t="s">
        <v>16</v>
      </c>
      <c r="F4347" s="0" t="n">
        <v>2</v>
      </c>
      <c r="G4347" s="0" t="n">
        <v>30</v>
      </c>
      <c r="H4347" s="0" t="n">
        <v>12</v>
      </c>
      <c r="I4347" s="0" t="s">
        <v>36</v>
      </c>
      <c r="J4347" s="3" t="n">
        <f aca="false">F4347*G4347</f>
        <v>60</v>
      </c>
      <c r="K4347" s="3" t="n">
        <f aca="false">F4347*(G4347-H4347)</f>
        <v>36</v>
      </c>
      <c r="L4347" s="4" t="n">
        <f aca="false">DATE(YEAR(B4347),MONTH(B4347),1)</f>
        <v>46266</v>
      </c>
      <c r="M4347" s="0" t="str">
        <f aca="false">TEXT(B4347,"ddd")</f>
        <v>Mon</v>
      </c>
    </row>
    <row r="4348" customFormat="false" ht="15" hidden="false" customHeight="false" outlineLevel="0" collapsed="false">
      <c r="A4348" s="0" t="s">
        <v>5160</v>
      </c>
      <c r="B4348" s="2" t="n">
        <v>46279</v>
      </c>
      <c r="C4348" s="0" t="s">
        <v>448</v>
      </c>
      <c r="D4348" s="0" t="s">
        <v>20</v>
      </c>
      <c r="E4348" s="0" t="s">
        <v>21</v>
      </c>
      <c r="F4348" s="0" t="n">
        <v>1</v>
      </c>
      <c r="G4348" s="0" t="n">
        <v>20</v>
      </c>
      <c r="H4348" s="0" t="n">
        <v>10</v>
      </c>
      <c r="I4348" s="0" t="s">
        <v>22</v>
      </c>
      <c r="J4348" s="3" t="n">
        <f aca="false">F4348*G4348</f>
        <v>20</v>
      </c>
      <c r="K4348" s="3" t="n">
        <f aca="false">F4348*(G4348-H4348)</f>
        <v>10</v>
      </c>
      <c r="L4348" s="4" t="n">
        <f aca="false">DATE(YEAR(B4348),MONTH(B4348),1)</f>
        <v>46266</v>
      </c>
      <c r="M4348" s="0" t="str">
        <f aca="false">TEXT(B4348,"ddd")</f>
        <v>Mon</v>
      </c>
    </row>
    <row r="4349" customFormat="false" ht="15" hidden="false" customHeight="false" outlineLevel="0" collapsed="false">
      <c r="A4349" s="0" t="s">
        <v>5161</v>
      </c>
      <c r="B4349" s="2" t="n">
        <v>46279</v>
      </c>
      <c r="C4349" s="0" t="s">
        <v>350</v>
      </c>
      <c r="D4349" s="0" t="s">
        <v>25</v>
      </c>
      <c r="E4349" s="0" t="s">
        <v>21</v>
      </c>
      <c r="F4349" s="0" t="n">
        <v>3</v>
      </c>
      <c r="G4349" s="0" t="n">
        <v>120</v>
      </c>
      <c r="H4349" s="0" t="n">
        <v>50</v>
      </c>
      <c r="I4349" s="0" t="s">
        <v>22</v>
      </c>
      <c r="J4349" s="3" t="n">
        <f aca="false">F4349*G4349</f>
        <v>360</v>
      </c>
      <c r="K4349" s="3" t="n">
        <f aca="false">F4349*(G4349-H4349)</f>
        <v>210</v>
      </c>
      <c r="L4349" s="4" t="n">
        <f aca="false">DATE(YEAR(B4349),MONTH(B4349),1)</f>
        <v>46266</v>
      </c>
      <c r="M4349" s="0" t="str">
        <f aca="false">TEXT(B4349,"ddd")</f>
        <v>Mon</v>
      </c>
    </row>
    <row r="4350" customFormat="false" ht="15" hidden="false" customHeight="false" outlineLevel="0" collapsed="false">
      <c r="A4350" s="0" t="s">
        <v>5162</v>
      </c>
      <c r="B4350" s="2" t="n">
        <v>46279</v>
      </c>
      <c r="C4350" s="0" t="s">
        <v>350</v>
      </c>
      <c r="D4350" s="0" t="s">
        <v>167</v>
      </c>
      <c r="E4350" s="0" t="s">
        <v>21</v>
      </c>
      <c r="F4350" s="0" t="n">
        <v>4</v>
      </c>
      <c r="G4350" s="0" t="n">
        <v>110</v>
      </c>
      <c r="H4350" s="0" t="n">
        <v>45</v>
      </c>
      <c r="I4350" s="0" t="s">
        <v>17</v>
      </c>
      <c r="J4350" s="3" t="n">
        <f aca="false">F4350*G4350</f>
        <v>440</v>
      </c>
      <c r="K4350" s="3" t="n">
        <f aca="false">F4350*(G4350-H4350)</f>
        <v>260</v>
      </c>
      <c r="L4350" s="4" t="n">
        <f aca="false">DATE(YEAR(B4350),MONTH(B4350),1)</f>
        <v>46266</v>
      </c>
      <c r="M4350" s="0" t="str">
        <f aca="false">TEXT(B4350,"ddd")</f>
        <v>Mon</v>
      </c>
    </row>
    <row r="4351" customFormat="false" ht="15" hidden="false" customHeight="false" outlineLevel="0" collapsed="false">
      <c r="A4351" s="0" t="s">
        <v>5163</v>
      </c>
      <c r="B4351" s="2" t="n">
        <v>46279</v>
      </c>
      <c r="C4351" s="0" t="s">
        <v>456</v>
      </c>
      <c r="D4351" s="0" t="s">
        <v>28</v>
      </c>
      <c r="E4351" s="0" t="s">
        <v>21</v>
      </c>
      <c r="F4351" s="0" t="n">
        <v>1</v>
      </c>
      <c r="G4351" s="0" t="n">
        <v>70</v>
      </c>
      <c r="H4351" s="0" t="n">
        <v>30</v>
      </c>
      <c r="I4351" s="0" t="s">
        <v>22</v>
      </c>
      <c r="J4351" s="3" t="n">
        <f aca="false">F4351*G4351</f>
        <v>70</v>
      </c>
      <c r="K4351" s="3" t="n">
        <f aca="false">F4351*(G4351-H4351)</f>
        <v>40</v>
      </c>
      <c r="L4351" s="4" t="n">
        <f aca="false">DATE(YEAR(B4351),MONTH(B4351),1)</f>
        <v>46266</v>
      </c>
      <c r="M4351" s="0" t="str">
        <f aca="false">TEXT(B4351,"ddd")</f>
        <v>Mon</v>
      </c>
    </row>
    <row r="4352" customFormat="false" ht="15" hidden="false" customHeight="false" outlineLevel="0" collapsed="false">
      <c r="A4352" s="0" t="s">
        <v>5164</v>
      </c>
      <c r="B4352" s="2" t="n">
        <v>46279</v>
      </c>
      <c r="C4352" s="0" t="s">
        <v>352</v>
      </c>
      <c r="D4352" s="0" t="s">
        <v>28</v>
      </c>
      <c r="E4352" s="0" t="s">
        <v>21</v>
      </c>
      <c r="F4352" s="0" t="n">
        <v>3</v>
      </c>
      <c r="G4352" s="0" t="n">
        <v>70</v>
      </c>
      <c r="H4352" s="0" t="n">
        <v>30</v>
      </c>
      <c r="I4352" s="0" t="s">
        <v>17</v>
      </c>
      <c r="J4352" s="3" t="n">
        <f aca="false">F4352*G4352</f>
        <v>210</v>
      </c>
      <c r="K4352" s="3" t="n">
        <f aca="false">F4352*(G4352-H4352)</f>
        <v>120</v>
      </c>
      <c r="L4352" s="4" t="n">
        <f aca="false">DATE(YEAR(B4352),MONTH(B4352),1)</f>
        <v>46266</v>
      </c>
      <c r="M4352" s="0" t="str">
        <f aca="false">TEXT(B4352,"ddd")</f>
        <v>Mon</v>
      </c>
    </row>
    <row r="4353" customFormat="false" ht="15" hidden="false" customHeight="false" outlineLevel="0" collapsed="false">
      <c r="A4353" s="0" t="s">
        <v>5165</v>
      </c>
      <c r="B4353" s="2" t="n">
        <v>46280</v>
      </c>
      <c r="C4353" s="0" t="s">
        <v>1341</v>
      </c>
      <c r="D4353" s="0" t="s">
        <v>34</v>
      </c>
      <c r="E4353" s="0" t="s">
        <v>35</v>
      </c>
      <c r="F4353" s="0" t="n">
        <v>2</v>
      </c>
      <c r="G4353" s="0" t="n">
        <v>120</v>
      </c>
      <c r="H4353" s="0" t="n">
        <v>55</v>
      </c>
      <c r="I4353" s="0" t="s">
        <v>17</v>
      </c>
      <c r="J4353" s="3" t="n">
        <f aca="false">F4353*G4353</f>
        <v>240</v>
      </c>
      <c r="K4353" s="3" t="n">
        <f aca="false">F4353*(G4353-H4353)</f>
        <v>130</v>
      </c>
      <c r="L4353" s="4" t="n">
        <f aca="false">DATE(YEAR(B4353),MONTH(B4353),1)</f>
        <v>46266</v>
      </c>
      <c r="M4353" s="0" t="str">
        <f aca="false">TEXT(B4353,"ddd")</f>
        <v>Tue</v>
      </c>
    </row>
    <row r="4354" customFormat="false" ht="15" hidden="false" customHeight="false" outlineLevel="0" collapsed="false">
      <c r="A4354" s="0" t="s">
        <v>5166</v>
      </c>
      <c r="B4354" s="2" t="n">
        <v>46280</v>
      </c>
      <c r="C4354" s="0" t="s">
        <v>561</v>
      </c>
      <c r="D4354" s="0" t="s">
        <v>28</v>
      </c>
      <c r="E4354" s="0" t="s">
        <v>21</v>
      </c>
      <c r="F4354" s="0" t="n">
        <v>4</v>
      </c>
      <c r="G4354" s="0" t="n">
        <v>70</v>
      </c>
      <c r="H4354" s="0" t="n">
        <v>30</v>
      </c>
      <c r="I4354" s="0" t="s">
        <v>17</v>
      </c>
      <c r="J4354" s="3" t="n">
        <f aca="false">F4354*G4354</f>
        <v>280</v>
      </c>
      <c r="K4354" s="3" t="n">
        <f aca="false">F4354*(G4354-H4354)</f>
        <v>160</v>
      </c>
      <c r="L4354" s="4" t="n">
        <f aca="false">DATE(YEAR(B4354),MONTH(B4354),1)</f>
        <v>46266</v>
      </c>
      <c r="M4354" s="0" t="str">
        <f aca="false">TEXT(B4354,"ddd")</f>
        <v>Tue</v>
      </c>
    </row>
    <row r="4355" customFormat="false" ht="15" hidden="false" customHeight="false" outlineLevel="0" collapsed="false">
      <c r="A4355" s="0" t="s">
        <v>5167</v>
      </c>
      <c r="B4355" s="2" t="n">
        <v>46280</v>
      </c>
      <c r="C4355" s="0" t="s">
        <v>561</v>
      </c>
      <c r="D4355" s="0" t="s">
        <v>28</v>
      </c>
      <c r="E4355" s="0" t="s">
        <v>21</v>
      </c>
      <c r="F4355" s="0" t="n">
        <v>3</v>
      </c>
      <c r="G4355" s="0" t="n">
        <v>70</v>
      </c>
      <c r="H4355" s="0" t="n">
        <v>30</v>
      </c>
      <c r="I4355" s="0" t="s">
        <v>36</v>
      </c>
      <c r="J4355" s="3" t="n">
        <f aca="false">F4355*G4355</f>
        <v>210</v>
      </c>
      <c r="K4355" s="3" t="n">
        <f aca="false">F4355*(G4355-H4355)</f>
        <v>120</v>
      </c>
      <c r="L4355" s="4" t="n">
        <f aca="false">DATE(YEAR(B4355),MONTH(B4355),1)</f>
        <v>46266</v>
      </c>
      <c r="M4355" s="0" t="str">
        <f aca="false">TEXT(B4355,"ddd")</f>
        <v>Tue</v>
      </c>
    </row>
    <row r="4356" customFormat="false" ht="15" hidden="false" customHeight="false" outlineLevel="0" collapsed="false">
      <c r="A4356" s="0" t="s">
        <v>5168</v>
      </c>
      <c r="B4356" s="2" t="n">
        <v>46280</v>
      </c>
      <c r="C4356" s="0" t="s">
        <v>1715</v>
      </c>
      <c r="D4356" s="0" t="s">
        <v>348</v>
      </c>
      <c r="E4356" s="0" t="s">
        <v>21</v>
      </c>
      <c r="F4356" s="0" t="n">
        <v>1</v>
      </c>
      <c r="G4356" s="0" t="n">
        <v>60</v>
      </c>
      <c r="H4356" s="0" t="n">
        <v>25</v>
      </c>
      <c r="I4356" s="0" t="s">
        <v>17</v>
      </c>
      <c r="J4356" s="3" t="n">
        <f aca="false">F4356*G4356</f>
        <v>60</v>
      </c>
      <c r="K4356" s="3" t="n">
        <f aca="false">F4356*(G4356-H4356)</f>
        <v>35</v>
      </c>
      <c r="L4356" s="4" t="n">
        <f aca="false">DATE(YEAR(B4356),MONTH(B4356),1)</f>
        <v>46266</v>
      </c>
      <c r="M4356" s="0" t="str">
        <f aca="false">TEXT(B4356,"ddd")</f>
        <v>Tue</v>
      </c>
    </row>
    <row r="4357" customFormat="false" ht="15" hidden="false" customHeight="false" outlineLevel="0" collapsed="false">
      <c r="A4357" s="0" t="s">
        <v>5169</v>
      </c>
      <c r="B4357" s="2" t="n">
        <v>46280</v>
      </c>
      <c r="C4357" s="0" t="s">
        <v>38</v>
      </c>
      <c r="D4357" s="0" t="s">
        <v>20</v>
      </c>
      <c r="E4357" s="0" t="s">
        <v>21</v>
      </c>
      <c r="F4357" s="0" t="n">
        <v>2</v>
      </c>
      <c r="G4357" s="0" t="n">
        <v>20</v>
      </c>
      <c r="H4357" s="0" t="n">
        <v>10</v>
      </c>
      <c r="I4357" s="0" t="s">
        <v>17</v>
      </c>
      <c r="J4357" s="3" t="n">
        <f aca="false">F4357*G4357</f>
        <v>40</v>
      </c>
      <c r="K4357" s="3" t="n">
        <f aca="false">F4357*(G4357-H4357)</f>
        <v>20</v>
      </c>
      <c r="L4357" s="4" t="n">
        <f aca="false">DATE(YEAR(B4357),MONTH(B4357),1)</f>
        <v>46266</v>
      </c>
      <c r="M4357" s="0" t="str">
        <f aca="false">TEXT(B4357,"ddd")</f>
        <v>Tue</v>
      </c>
    </row>
    <row r="4358" customFormat="false" ht="15" hidden="false" customHeight="false" outlineLevel="0" collapsed="false">
      <c r="A4358" s="0" t="s">
        <v>5170</v>
      </c>
      <c r="B4358" s="2" t="n">
        <v>46280</v>
      </c>
      <c r="C4358" s="0" t="s">
        <v>1082</v>
      </c>
      <c r="D4358" s="0" t="s">
        <v>20</v>
      </c>
      <c r="E4358" s="0" t="s">
        <v>21</v>
      </c>
      <c r="F4358" s="0" t="n">
        <v>2</v>
      </c>
      <c r="G4358" s="0" t="n">
        <v>20</v>
      </c>
      <c r="H4358" s="0" t="n">
        <v>10</v>
      </c>
      <c r="I4358" s="0" t="s">
        <v>17</v>
      </c>
      <c r="J4358" s="3" t="n">
        <f aca="false">F4358*G4358</f>
        <v>40</v>
      </c>
      <c r="K4358" s="3" t="n">
        <f aca="false">F4358*(G4358-H4358)</f>
        <v>20</v>
      </c>
      <c r="L4358" s="4" t="n">
        <f aca="false">DATE(YEAR(B4358),MONTH(B4358),1)</f>
        <v>46266</v>
      </c>
      <c r="M4358" s="0" t="str">
        <f aca="false">TEXT(B4358,"ddd")</f>
        <v>Tue</v>
      </c>
    </row>
    <row r="4359" customFormat="false" ht="15" hidden="false" customHeight="false" outlineLevel="0" collapsed="false">
      <c r="A4359" s="0" t="s">
        <v>5171</v>
      </c>
      <c r="B4359" s="2" t="n">
        <v>46280</v>
      </c>
      <c r="C4359" s="0" t="s">
        <v>42</v>
      </c>
      <c r="D4359" s="0" t="s">
        <v>28</v>
      </c>
      <c r="E4359" s="0" t="s">
        <v>21</v>
      </c>
      <c r="F4359" s="0" t="n">
        <v>1</v>
      </c>
      <c r="G4359" s="0" t="n">
        <v>70</v>
      </c>
      <c r="H4359" s="0" t="n">
        <v>30</v>
      </c>
      <c r="I4359" s="0" t="s">
        <v>17</v>
      </c>
      <c r="J4359" s="3" t="n">
        <f aca="false">F4359*G4359</f>
        <v>70</v>
      </c>
      <c r="K4359" s="3" t="n">
        <f aca="false">F4359*(G4359-H4359)</f>
        <v>40</v>
      </c>
      <c r="L4359" s="4" t="n">
        <f aca="false">DATE(YEAR(B4359),MONTH(B4359),1)</f>
        <v>46266</v>
      </c>
      <c r="M4359" s="0" t="str">
        <f aca="false">TEXT(B4359,"ddd")</f>
        <v>Tue</v>
      </c>
    </row>
    <row r="4360" customFormat="false" ht="15" hidden="false" customHeight="false" outlineLevel="0" collapsed="false">
      <c r="A4360" s="0" t="s">
        <v>5172</v>
      </c>
      <c r="B4360" s="2" t="n">
        <v>46280</v>
      </c>
      <c r="C4360" s="0" t="s">
        <v>570</v>
      </c>
      <c r="D4360" s="0" t="s">
        <v>60</v>
      </c>
      <c r="E4360" s="0" t="s">
        <v>35</v>
      </c>
      <c r="F4360" s="0" t="n">
        <v>4</v>
      </c>
      <c r="G4360" s="0" t="n">
        <v>80</v>
      </c>
      <c r="H4360" s="0" t="n">
        <v>35</v>
      </c>
      <c r="I4360" s="0" t="s">
        <v>22</v>
      </c>
      <c r="J4360" s="3" t="n">
        <f aca="false">F4360*G4360</f>
        <v>320</v>
      </c>
      <c r="K4360" s="3" t="n">
        <f aca="false">F4360*(G4360-H4360)</f>
        <v>180</v>
      </c>
      <c r="L4360" s="4" t="n">
        <f aca="false">DATE(YEAR(B4360),MONTH(B4360),1)</f>
        <v>46266</v>
      </c>
      <c r="M4360" s="0" t="str">
        <f aca="false">TEXT(B4360,"ddd")</f>
        <v>Tue</v>
      </c>
    </row>
    <row r="4361" customFormat="false" ht="15" hidden="false" customHeight="false" outlineLevel="0" collapsed="false">
      <c r="A4361" s="0" t="s">
        <v>5173</v>
      </c>
      <c r="B4361" s="2" t="n">
        <v>46280</v>
      </c>
      <c r="C4361" s="0" t="s">
        <v>277</v>
      </c>
      <c r="D4361" s="0" t="s">
        <v>25</v>
      </c>
      <c r="E4361" s="0" t="s">
        <v>21</v>
      </c>
      <c r="F4361" s="0" t="n">
        <v>2</v>
      </c>
      <c r="G4361" s="0" t="n">
        <v>120</v>
      </c>
      <c r="H4361" s="0" t="n">
        <v>50</v>
      </c>
      <c r="I4361" s="0" t="s">
        <v>17</v>
      </c>
      <c r="J4361" s="3" t="n">
        <f aca="false">F4361*G4361</f>
        <v>240</v>
      </c>
      <c r="K4361" s="3" t="n">
        <f aca="false">F4361*(G4361-H4361)</f>
        <v>140</v>
      </c>
      <c r="L4361" s="4" t="n">
        <f aca="false">DATE(YEAR(B4361),MONTH(B4361),1)</f>
        <v>46266</v>
      </c>
      <c r="M4361" s="0" t="str">
        <f aca="false">TEXT(B4361,"ddd")</f>
        <v>Tue</v>
      </c>
    </row>
    <row r="4362" customFormat="false" ht="15" hidden="false" customHeight="false" outlineLevel="0" collapsed="false">
      <c r="A4362" s="0" t="s">
        <v>5174</v>
      </c>
      <c r="B4362" s="2" t="n">
        <v>46280</v>
      </c>
      <c r="C4362" s="0" t="s">
        <v>183</v>
      </c>
      <c r="D4362" s="0" t="s">
        <v>167</v>
      </c>
      <c r="E4362" s="0" t="s">
        <v>21</v>
      </c>
      <c r="F4362" s="0" t="n">
        <v>1</v>
      </c>
      <c r="G4362" s="0" t="n">
        <v>110</v>
      </c>
      <c r="H4362" s="0" t="n">
        <v>45</v>
      </c>
      <c r="I4362" s="0" t="s">
        <v>17</v>
      </c>
      <c r="J4362" s="3" t="n">
        <f aca="false">F4362*G4362</f>
        <v>110</v>
      </c>
      <c r="K4362" s="3" t="n">
        <f aca="false">F4362*(G4362-H4362)</f>
        <v>65</v>
      </c>
      <c r="L4362" s="4" t="n">
        <f aca="false">DATE(YEAR(B4362),MONTH(B4362),1)</f>
        <v>46266</v>
      </c>
      <c r="M4362" s="0" t="str">
        <f aca="false">TEXT(B4362,"ddd")</f>
        <v>Tue</v>
      </c>
    </row>
    <row r="4363" customFormat="false" ht="15" hidden="false" customHeight="false" outlineLevel="0" collapsed="false">
      <c r="A4363" s="0" t="s">
        <v>5175</v>
      </c>
      <c r="B4363" s="2" t="n">
        <v>46280</v>
      </c>
      <c r="C4363" s="0" t="s">
        <v>1107</v>
      </c>
      <c r="D4363" s="0" t="s">
        <v>28</v>
      </c>
      <c r="E4363" s="0" t="s">
        <v>21</v>
      </c>
      <c r="F4363" s="0" t="n">
        <v>4</v>
      </c>
      <c r="G4363" s="0" t="n">
        <v>70</v>
      </c>
      <c r="H4363" s="0" t="n">
        <v>30</v>
      </c>
      <c r="I4363" s="0" t="s">
        <v>22</v>
      </c>
      <c r="J4363" s="3" t="n">
        <f aca="false">F4363*G4363</f>
        <v>280</v>
      </c>
      <c r="K4363" s="3" t="n">
        <f aca="false">F4363*(G4363-H4363)</f>
        <v>160</v>
      </c>
      <c r="L4363" s="4" t="n">
        <f aca="false">DATE(YEAR(B4363),MONTH(B4363),1)</f>
        <v>46266</v>
      </c>
      <c r="M4363" s="0" t="str">
        <f aca="false">TEXT(B4363,"ddd")</f>
        <v>Tue</v>
      </c>
    </row>
    <row r="4364" customFormat="false" ht="15" hidden="false" customHeight="false" outlineLevel="0" collapsed="false">
      <c r="A4364" s="0" t="s">
        <v>5176</v>
      </c>
      <c r="B4364" s="2" t="n">
        <v>46280</v>
      </c>
      <c r="C4364" s="0" t="s">
        <v>2257</v>
      </c>
      <c r="D4364" s="0" t="s">
        <v>25</v>
      </c>
      <c r="E4364" s="0" t="s">
        <v>21</v>
      </c>
      <c r="F4364" s="0" t="n">
        <v>4</v>
      </c>
      <c r="G4364" s="0" t="n">
        <v>120</v>
      </c>
      <c r="H4364" s="0" t="n">
        <v>50</v>
      </c>
      <c r="I4364" s="0" t="s">
        <v>17</v>
      </c>
      <c r="J4364" s="3" t="n">
        <f aca="false">F4364*G4364</f>
        <v>480</v>
      </c>
      <c r="K4364" s="3" t="n">
        <f aca="false">F4364*(G4364-H4364)</f>
        <v>280</v>
      </c>
      <c r="L4364" s="4" t="n">
        <f aca="false">DATE(YEAR(B4364),MONTH(B4364),1)</f>
        <v>46266</v>
      </c>
      <c r="M4364" s="0" t="str">
        <f aca="false">TEXT(B4364,"ddd")</f>
        <v>Tue</v>
      </c>
    </row>
    <row r="4365" customFormat="false" ht="15" hidden="false" customHeight="false" outlineLevel="0" collapsed="false">
      <c r="A4365" s="0" t="s">
        <v>5177</v>
      </c>
      <c r="B4365" s="2" t="n">
        <v>46280</v>
      </c>
      <c r="C4365" s="0" t="s">
        <v>1667</v>
      </c>
      <c r="D4365" s="0" t="s">
        <v>67</v>
      </c>
      <c r="E4365" s="0" t="s">
        <v>35</v>
      </c>
      <c r="F4365" s="0" t="n">
        <v>2</v>
      </c>
      <c r="G4365" s="0" t="n">
        <v>110</v>
      </c>
      <c r="H4365" s="0" t="n">
        <v>50</v>
      </c>
      <c r="I4365" s="0" t="s">
        <v>17</v>
      </c>
      <c r="J4365" s="3" t="n">
        <f aca="false">F4365*G4365</f>
        <v>220</v>
      </c>
      <c r="K4365" s="3" t="n">
        <f aca="false">F4365*(G4365-H4365)</f>
        <v>120</v>
      </c>
      <c r="L4365" s="4" t="n">
        <f aca="false">DATE(YEAR(B4365),MONTH(B4365),1)</f>
        <v>46266</v>
      </c>
      <c r="M4365" s="0" t="str">
        <f aca="false">TEXT(B4365,"ddd")</f>
        <v>Tue</v>
      </c>
    </row>
    <row r="4366" customFormat="false" ht="15" hidden="false" customHeight="false" outlineLevel="0" collapsed="false">
      <c r="A4366" s="0" t="s">
        <v>5178</v>
      </c>
      <c r="B4366" s="2" t="n">
        <v>46280</v>
      </c>
      <c r="C4366" s="0" t="s">
        <v>1669</v>
      </c>
      <c r="D4366" s="0" t="s">
        <v>162</v>
      </c>
      <c r="E4366" s="0" t="s">
        <v>16</v>
      </c>
      <c r="F4366" s="0" t="n">
        <v>3</v>
      </c>
      <c r="G4366" s="0" t="n">
        <v>50</v>
      </c>
      <c r="H4366" s="0" t="n">
        <v>22</v>
      </c>
      <c r="I4366" s="0" t="s">
        <v>17</v>
      </c>
      <c r="J4366" s="3" t="n">
        <f aca="false">F4366*G4366</f>
        <v>150</v>
      </c>
      <c r="K4366" s="3" t="n">
        <f aca="false">F4366*(G4366-H4366)</f>
        <v>84</v>
      </c>
      <c r="L4366" s="4" t="n">
        <f aca="false">DATE(YEAR(B4366),MONTH(B4366),1)</f>
        <v>46266</v>
      </c>
      <c r="M4366" s="0" t="str">
        <f aca="false">TEXT(B4366,"ddd")</f>
        <v>Tue</v>
      </c>
    </row>
    <row r="4367" customFormat="false" ht="15" hidden="false" customHeight="false" outlineLevel="0" collapsed="false">
      <c r="A4367" s="0" t="s">
        <v>5179</v>
      </c>
      <c r="B4367" s="2" t="n">
        <v>46280</v>
      </c>
      <c r="C4367" s="0" t="s">
        <v>3029</v>
      </c>
      <c r="D4367" s="0" t="s">
        <v>28</v>
      </c>
      <c r="E4367" s="0" t="s">
        <v>21</v>
      </c>
      <c r="F4367" s="0" t="n">
        <v>1</v>
      </c>
      <c r="G4367" s="0" t="n">
        <v>70</v>
      </c>
      <c r="H4367" s="0" t="n">
        <v>30</v>
      </c>
      <c r="I4367" s="0" t="s">
        <v>22</v>
      </c>
      <c r="J4367" s="3" t="n">
        <f aca="false">F4367*G4367</f>
        <v>70</v>
      </c>
      <c r="K4367" s="3" t="n">
        <f aca="false">F4367*(G4367-H4367)</f>
        <v>40</v>
      </c>
      <c r="L4367" s="4" t="n">
        <f aca="false">DATE(YEAR(B4367),MONTH(B4367),1)</f>
        <v>46266</v>
      </c>
      <c r="M4367" s="0" t="str">
        <f aca="false">TEXT(B4367,"ddd")</f>
        <v>Tue</v>
      </c>
    </row>
    <row r="4368" customFormat="false" ht="15" hidden="false" customHeight="false" outlineLevel="0" collapsed="false">
      <c r="A4368" s="0" t="s">
        <v>5180</v>
      </c>
      <c r="B4368" s="2" t="n">
        <v>46280</v>
      </c>
      <c r="C4368" s="0" t="s">
        <v>1223</v>
      </c>
      <c r="D4368" s="0" t="s">
        <v>34</v>
      </c>
      <c r="E4368" s="0" t="s">
        <v>35</v>
      </c>
      <c r="F4368" s="0" t="n">
        <v>2</v>
      </c>
      <c r="G4368" s="0" t="n">
        <v>120</v>
      </c>
      <c r="H4368" s="0" t="n">
        <v>55</v>
      </c>
      <c r="I4368" s="0" t="s">
        <v>22</v>
      </c>
      <c r="J4368" s="3" t="n">
        <f aca="false">F4368*G4368</f>
        <v>240</v>
      </c>
      <c r="K4368" s="3" t="n">
        <f aca="false">F4368*(G4368-H4368)</f>
        <v>130</v>
      </c>
      <c r="L4368" s="4" t="n">
        <f aca="false">DATE(YEAR(B4368),MONTH(B4368),1)</f>
        <v>46266</v>
      </c>
      <c r="M4368" s="0" t="str">
        <f aca="false">TEXT(B4368,"ddd")</f>
        <v>Tue</v>
      </c>
    </row>
    <row r="4369" customFormat="false" ht="15" hidden="false" customHeight="false" outlineLevel="0" collapsed="false">
      <c r="A4369" s="0" t="s">
        <v>5181</v>
      </c>
      <c r="B4369" s="2" t="n">
        <v>46280</v>
      </c>
      <c r="C4369" s="0" t="s">
        <v>84</v>
      </c>
      <c r="D4369" s="0" t="s">
        <v>45</v>
      </c>
      <c r="E4369" s="0" t="s">
        <v>21</v>
      </c>
      <c r="F4369" s="0" t="n">
        <v>3</v>
      </c>
      <c r="G4369" s="0" t="n">
        <v>80</v>
      </c>
      <c r="H4369" s="0" t="n">
        <v>35</v>
      </c>
      <c r="I4369" s="0" t="s">
        <v>36</v>
      </c>
      <c r="J4369" s="3" t="n">
        <f aca="false">F4369*G4369</f>
        <v>240</v>
      </c>
      <c r="K4369" s="3" t="n">
        <f aca="false">F4369*(G4369-H4369)</f>
        <v>135</v>
      </c>
      <c r="L4369" s="4" t="n">
        <f aca="false">DATE(YEAR(B4369),MONTH(B4369),1)</f>
        <v>46266</v>
      </c>
      <c r="M4369" s="0" t="str">
        <f aca="false">TEXT(B4369,"ddd")</f>
        <v>Tue</v>
      </c>
    </row>
    <row r="4370" customFormat="false" ht="15" hidden="false" customHeight="false" outlineLevel="0" collapsed="false">
      <c r="A4370" s="0" t="s">
        <v>5182</v>
      </c>
      <c r="B4370" s="2" t="n">
        <v>46280</v>
      </c>
      <c r="C4370" s="0" t="s">
        <v>1424</v>
      </c>
      <c r="D4370" s="0" t="s">
        <v>45</v>
      </c>
      <c r="E4370" s="0" t="s">
        <v>21</v>
      </c>
      <c r="F4370" s="0" t="n">
        <v>3</v>
      </c>
      <c r="G4370" s="0" t="n">
        <v>80</v>
      </c>
      <c r="H4370" s="0" t="n">
        <v>35</v>
      </c>
      <c r="I4370" s="0" t="s">
        <v>17</v>
      </c>
      <c r="J4370" s="3" t="n">
        <f aca="false">F4370*G4370</f>
        <v>240</v>
      </c>
      <c r="K4370" s="3" t="n">
        <f aca="false">F4370*(G4370-H4370)</f>
        <v>135</v>
      </c>
      <c r="L4370" s="4" t="n">
        <f aca="false">DATE(YEAR(B4370),MONTH(B4370),1)</f>
        <v>46266</v>
      </c>
      <c r="M4370" s="0" t="str">
        <f aca="false">TEXT(B4370,"ddd")</f>
        <v>Tue</v>
      </c>
    </row>
    <row r="4371" customFormat="false" ht="15" hidden="false" customHeight="false" outlineLevel="0" collapsed="false">
      <c r="A4371" s="0" t="s">
        <v>5183</v>
      </c>
      <c r="B4371" s="2" t="n">
        <v>46280</v>
      </c>
      <c r="C4371" s="0" t="s">
        <v>1604</v>
      </c>
      <c r="D4371" s="0" t="s">
        <v>60</v>
      </c>
      <c r="E4371" s="0" t="s">
        <v>35</v>
      </c>
      <c r="F4371" s="0" t="n">
        <v>4</v>
      </c>
      <c r="G4371" s="0" t="n">
        <v>80</v>
      </c>
      <c r="H4371" s="0" t="n">
        <v>35</v>
      </c>
      <c r="I4371" s="0" t="s">
        <v>17</v>
      </c>
      <c r="J4371" s="3" t="n">
        <f aca="false">F4371*G4371</f>
        <v>320</v>
      </c>
      <c r="K4371" s="3" t="n">
        <f aca="false">F4371*(G4371-H4371)</f>
        <v>180</v>
      </c>
      <c r="L4371" s="4" t="n">
        <f aca="false">DATE(YEAR(B4371),MONTH(B4371),1)</f>
        <v>46266</v>
      </c>
      <c r="M4371" s="0" t="str">
        <f aca="false">TEXT(B4371,"ddd")</f>
        <v>Tue</v>
      </c>
    </row>
    <row r="4372" customFormat="false" ht="15" hidden="false" customHeight="false" outlineLevel="0" collapsed="false">
      <c r="A4372" s="0" t="s">
        <v>5184</v>
      </c>
      <c r="B4372" s="2" t="n">
        <v>46280</v>
      </c>
      <c r="C4372" s="0" t="s">
        <v>899</v>
      </c>
      <c r="D4372" s="0" t="s">
        <v>25</v>
      </c>
      <c r="E4372" s="0" t="s">
        <v>21</v>
      </c>
      <c r="F4372" s="0" t="n">
        <v>1</v>
      </c>
      <c r="G4372" s="0" t="n">
        <v>120</v>
      </c>
      <c r="H4372" s="0" t="n">
        <v>50</v>
      </c>
      <c r="I4372" s="0" t="s">
        <v>17</v>
      </c>
      <c r="J4372" s="3" t="n">
        <f aca="false">F4372*G4372</f>
        <v>120</v>
      </c>
      <c r="K4372" s="3" t="n">
        <f aca="false">F4372*(G4372-H4372)</f>
        <v>70</v>
      </c>
      <c r="L4372" s="4" t="n">
        <f aca="false">DATE(YEAR(B4372),MONTH(B4372),1)</f>
        <v>46266</v>
      </c>
      <c r="M4372" s="0" t="str">
        <f aca="false">TEXT(B4372,"ddd")</f>
        <v>Tue</v>
      </c>
    </row>
    <row r="4373" customFormat="false" ht="15" hidden="false" customHeight="false" outlineLevel="0" collapsed="false">
      <c r="A4373" s="0" t="s">
        <v>5185</v>
      </c>
      <c r="B4373" s="2" t="n">
        <v>46280</v>
      </c>
      <c r="C4373" s="0" t="s">
        <v>899</v>
      </c>
      <c r="D4373" s="0" t="s">
        <v>60</v>
      </c>
      <c r="E4373" s="0" t="s">
        <v>35</v>
      </c>
      <c r="F4373" s="0" t="n">
        <v>2</v>
      </c>
      <c r="G4373" s="0" t="n">
        <v>80</v>
      </c>
      <c r="H4373" s="0" t="n">
        <v>35</v>
      </c>
      <c r="I4373" s="0" t="s">
        <v>17</v>
      </c>
      <c r="J4373" s="3" t="n">
        <f aca="false">F4373*G4373</f>
        <v>160</v>
      </c>
      <c r="K4373" s="3" t="n">
        <f aca="false">F4373*(G4373-H4373)</f>
        <v>90</v>
      </c>
      <c r="L4373" s="4" t="n">
        <f aca="false">DATE(YEAR(B4373),MONTH(B4373),1)</f>
        <v>46266</v>
      </c>
      <c r="M4373" s="0" t="str">
        <f aca="false">TEXT(B4373,"ddd")</f>
        <v>Tue</v>
      </c>
    </row>
    <row r="4374" customFormat="false" ht="15" hidden="false" customHeight="false" outlineLevel="0" collapsed="false">
      <c r="A4374" s="0" t="s">
        <v>5186</v>
      </c>
      <c r="B4374" s="2" t="n">
        <v>46280</v>
      </c>
      <c r="C4374" s="0" t="s">
        <v>1903</v>
      </c>
      <c r="D4374" s="0" t="s">
        <v>142</v>
      </c>
      <c r="E4374" s="0" t="s">
        <v>35</v>
      </c>
      <c r="F4374" s="0" t="n">
        <v>1</v>
      </c>
      <c r="G4374" s="0" t="n">
        <v>150</v>
      </c>
      <c r="H4374" s="0" t="n">
        <v>65</v>
      </c>
      <c r="I4374" s="0" t="s">
        <v>17</v>
      </c>
      <c r="J4374" s="3" t="n">
        <f aca="false">F4374*G4374</f>
        <v>150</v>
      </c>
      <c r="K4374" s="3" t="n">
        <f aca="false">F4374*(G4374-H4374)</f>
        <v>85</v>
      </c>
      <c r="L4374" s="4" t="n">
        <f aca="false">DATE(YEAR(B4374),MONTH(B4374),1)</f>
        <v>46266</v>
      </c>
      <c r="M4374" s="0" t="str">
        <f aca="false">TEXT(B4374,"ddd")</f>
        <v>Tue</v>
      </c>
    </row>
    <row r="4375" customFormat="false" ht="15" hidden="false" customHeight="false" outlineLevel="0" collapsed="false">
      <c r="A4375" s="0" t="s">
        <v>5187</v>
      </c>
      <c r="B4375" s="2" t="n">
        <v>46280</v>
      </c>
      <c r="C4375" s="0" t="s">
        <v>110</v>
      </c>
      <c r="D4375" s="0" t="s">
        <v>25</v>
      </c>
      <c r="E4375" s="0" t="s">
        <v>21</v>
      </c>
      <c r="F4375" s="0" t="n">
        <v>3</v>
      </c>
      <c r="G4375" s="0" t="n">
        <v>120</v>
      </c>
      <c r="H4375" s="0" t="n">
        <v>50</v>
      </c>
      <c r="I4375" s="0" t="s">
        <v>22</v>
      </c>
      <c r="J4375" s="3" t="n">
        <f aca="false">F4375*G4375</f>
        <v>360</v>
      </c>
      <c r="K4375" s="3" t="n">
        <f aca="false">F4375*(G4375-H4375)</f>
        <v>210</v>
      </c>
      <c r="L4375" s="4" t="n">
        <f aca="false">DATE(YEAR(B4375),MONTH(B4375),1)</f>
        <v>46266</v>
      </c>
      <c r="M4375" s="0" t="str">
        <f aca="false">TEXT(B4375,"ddd")</f>
        <v>Tue</v>
      </c>
    </row>
    <row r="4376" customFormat="false" ht="15" hidden="false" customHeight="false" outlineLevel="0" collapsed="false">
      <c r="A4376" s="0" t="s">
        <v>5188</v>
      </c>
      <c r="B4376" s="2" t="n">
        <v>46280</v>
      </c>
      <c r="C4376" s="0" t="s">
        <v>715</v>
      </c>
      <c r="D4376" s="0" t="s">
        <v>60</v>
      </c>
      <c r="E4376" s="0" t="s">
        <v>35</v>
      </c>
      <c r="F4376" s="0" t="n">
        <v>1</v>
      </c>
      <c r="G4376" s="0" t="n">
        <v>80</v>
      </c>
      <c r="H4376" s="0" t="n">
        <v>35</v>
      </c>
      <c r="I4376" s="0" t="s">
        <v>17</v>
      </c>
      <c r="J4376" s="3" t="n">
        <f aca="false">F4376*G4376</f>
        <v>80</v>
      </c>
      <c r="K4376" s="3" t="n">
        <f aca="false">F4376*(G4376-H4376)</f>
        <v>45</v>
      </c>
      <c r="L4376" s="4" t="n">
        <f aca="false">DATE(YEAR(B4376),MONTH(B4376),1)</f>
        <v>46266</v>
      </c>
      <c r="M4376" s="0" t="str">
        <f aca="false">TEXT(B4376,"ddd")</f>
        <v>Tue</v>
      </c>
    </row>
    <row r="4377" customFormat="false" ht="15" hidden="false" customHeight="false" outlineLevel="0" collapsed="false">
      <c r="A4377" s="0" t="s">
        <v>5189</v>
      </c>
      <c r="B4377" s="2" t="n">
        <v>46280</v>
      </c>
      <c r="C4377" s="0" t="s">
        <v>2608</v>
      </c>
      <c r="D4377" s="0" t="s">
        <v>31</v>
      </c>
      <c r="E4377" s="0" t="s">
        <v>21</v>
      </c>
      <c r="F4377" s="0" t="n">
        <v>1</v>
      </c>
      <c r="G4377" s="0" t="n">
        <v>40</v>
      </c>
      <c r="H4377" s="0" t="n">
        <v>15</v>
      </c>
      <c r="I4377" s="0" t="s">
        <v>22</v>
      </c>
      <c r="J4377" s="3" t="n">
        <f aca="false">F4377*G4377</f>
        <v>40</v>
      </c>
      <c r="K4377" s="3" t="n">
        <f aca="false">F4377*(G4377-H4377)</f>
        <v>25</v>
      </c>
      <c r="L4377" s="4" t="n">
        <f aca="false">DATE(YEAR(B4377),MONTH(B4377),1)</f>
        <v>46266</v>
      </c>
      <c r="M4377" s="0" t="str">
        <f aca="false">TEXT(B4377,"ddd")</f>
        <v>Tue</v>
      </c>
    </row>
    <row r="4378" customFormat="false" ht="15" hidden="false" customHeight="false" outlineLevel="0" collapsed="false">
      <c r="A4378" s="0" t="s">
        <v>5190</v>
      </c>
      <c r="B4378" s="2" t="n">
        <v>46280</v>
      </c>
      <c r="C4378" s="0" t="s">
        <v>1974</v>
      </c>
      <c r="D4378" s="0" t="s">
        <v>15</v>
      </c>
      <c r="E4378" s="0" t="s">
        <v>16</v>
      </c>
      <c r="F4378" s="0" t="n">
        <v>2</v>
      </c>
      <c r="G4378" s="0" t="n">
        <v>30</v>
      </c>
      <c r="H4378" s="0" t="n">
        <v>12</v>
      </c>
      <c r="I4378" s="0" t="s">
        <v>17</v>
      </c>
      <c r="J4378" s="3" t="n">
        <f aca="false">F4378*G4378</f>
        <v>60</v>
      </c>
      <c r="K4378" s="3" t="n">
        <f aca="false">F4378*(G4378-H4378)</f>
        <v>36</v>
      </c>
      <c r="L4378" s="4" t="n">
        <f aca="false">DATE(YEAR(B4378),MONTH(B4378),1)</f>
        <v>46266</v>
      </c>
      <c r="M4378" s="0" t="str">
        <f aca="false">TEXT(B4378,"ddd")</f>
        <v>Tue</v>
      </c>
    </row>
    <row r="4379" customFormat="false" ht="15" hidden="false" customHeight="false" outlineLevel="0" collapsed="false">
      <c r="A4379" s="0" t="s">
        <v>5191</v>
      </c>
      <c r="B4379" s="2" t="n">
        <v>46280</v>
      </c>
      <c r="C4379" s="0" t="s">
        <v>226</v>
      </c>
      <c r="D4379" s="0" t="s">
        <v>28</v>
      </c>
      <c r="E4379" s="0" t="s">
        <v>21</v>
      </c>
      <c r="F4379" s="0" t="n">
        <v>1</v>
      </c>
      <c r="G4379" s="0" t="n">
        <v>70</v>
      </c>
      <c r="H4379" s="0" t="n">
        <v>30</v>
      </c>
      <c r="I4379" s="0" t="s">
        <v>17</v>
      </c>
      <c r="J4379" s="3" t="n">
        <f aca="false">F4379*G4379</f>
        <v>70</v>
      </c>
      <c r="K4379" s="3" t="n">
        <f aca="false">F4379*(G4379-H4379)</f>
        <v>40</v>
      </c>
      <c r="L4379" s="4" t="n">
        <f aca="false">DATE(YEAR(B4379),MONTH(B4379),1)</f>
        <v>46266</v>
      </c>
      <c r="M4379" s="0" t="str">
        <f aca="false">TEXT(B4379,"ddd")</f>
        <v>Tue</v>
      </c>
    </row>
    <row r="4380" customFormat="false" ht="15" hidden="false" customHeight="false" outlineLevel="0" collapsed="false">
      <c r="A4380" s="0" t="s">
        <v>5192</v>
      </c>
      <c r="B4380" s="2" t="n">
        <v>46280</v>
      </c>
      <c r="C4380" s="0" t="s">
        <v>2141</v>
      </c>
      <c r="D4380" s="0" t="s">
        <v>149</v>
      </c>
      <c r="E4380" s="0" t="s">
        <v>16</v>
      </c>
      <c r="F4380" s="0" t="n">
        <v>1</v>
      </c>
      <c r="G4380" s="0" t="n">
        <v>90</v>
      </c>
      <c r="H4380" s="0" t="n">
        <v>40</v>
      </c>
      <c r="I4380" s="0" t="s">
        <v>36</v>
      </c>
      <c r="J4380" s="3" t="n">
        <f aca="false">F4380*G4380</f>
        <v>90</v>
      </c>
      <c r="K4380" s="3" t="n">
        <f aca="false">F4380*(G4380-H4380)</f>
        <v>50</v>
      </c>
      <c r="L4380" s="4" t="n">
        <f aca="false">DATE(YEAR(B4380),MONTH(B4380),1)</f>
        <v>46266</v>
      </c>
      <c r="M4380" s="0" t="str">
        <f aca="false">TEXT(B4380,"ddd")</f>
        <v>Tue</v>
      </c>
    </row>
    <row r="4381" customFormat="false" ht="15" hidden="false" customHeight="false" outlineLevel="0" collapsed="false">
      <c r="A4381" s="0" t="s">
        <v>5193</v>
      </c>
      <c r="B4381" s="2" t="n">
        <v>46280</v>
      </c>
      <c r="C4381" s="0" t="s">
        <v>1318</v>
      </c>
      <c r="D4381" s="0" t="s">
        <v>28</v>
      </c>
      <c r="E4381" s="0" t="s">
        <v>21</v>
      </c>
      <c r="F4381" s="0" t="n">
        <v>3</v>
      </c>
      <c r="G4381" s="0" t="n">
        <v>70</v>
      </c>
      <c r="H4381" s="0" t="n">
        <v>30</v>
      </c>
      <c r="I4381" s="0" t="s">
        <v>17</v>
      </c>
      <c r="J4381" s="3" t="n">
        <f aca="false">F4381*G4381</f>
        <v>210</v>
      </c>
      <c r="K4381" s="3" t="n">
        <f aca="false">F4381*(G4381-H4381)</f>
        <v>120</v>
      </c>
      <c r="L4381" s="4" t="n">
        <f aca="false">DATE(YEAR(B4381),MONTH(B4381),1)</f>
        <v>46266</v>
      </c>
      <c r="M4381" s="0" t="str">
        <f aca="false">TEXT(B4381,"ddd")</f>
        <v>Tue</v>
      </c>
    </row>
    <row r="4382" customFormat="false" ht="15" hidden="false" customHeight="false" outlineLevel="0" collapsed="false">
      <c r="A4382" s="0" t="s">
        <v>5194</v>
      </c>
      <c r="B4382" s="2" t="n">
        <v>46280</v>
      </c>
      <c r="C4382" s="0" t="s">
        <v>646</v>
      </c>
      <c r="D4382" s="0" t="s">
        <v>111</v>
      </c>
      <c r="E4382" s="0" t="s">
        <v>35</v>
      </c>
      <c r="F4382" s="0" t="n">
        <v>4</v>
      </c>
      <c r="G4382" s="0" t="n">
        <v>60</v>
      </c>
      <c r="H4382" s="0" t="n">
        <v>25</v>
      </c>
      <c r="I4382" s="0" t="s">
        <v>17</v>
      </c>
      <c r="J4382" s="3" t="n">
        <f aca="false">F4382*G4382</f>
        <v>240</v>
      </c>
      <c r="K4382" s="3" t="n">
        <f aca="false">F4382*(G4382-H4382)</f>
        <v>140</v>
      </c>
      <c r="L4382" s="4" t="n">
        <f aca="false">DATE(YEAR(B4382),MONTH(B4382),1)</f>
        <v>46266</v>
      </c>
      <c r="M4382" s="0" t="str">
        <f aca="false">TEXT(B4382,"ddd")</f>
        <v>Tue</v>
      </c>
    </row>
    <row r="4383" customFormat="false" ht="15" hidden="false" customHeight="false" outlineLevel="0" collapsed="false">
      <c r="A4383" s="0" t="s">
        <v>5195</v>
      </c>
      <c r="B4383" s="2" t="n">
        <v>46280</v>
      </c>
      <c r="C4383" s="0" t="s">
        <v>915</v>
      </c>
      <c r="D4383" s="0" t="s">
        <v>28</v>
      </c>
      <c r="E4383" s="0" t="s">
        <v>21</v>
      </c>
      <c r="F4383" s="0" t="n">
        <v>4</v>
      </c>
      <c r="G4383" s="0" t="n">
        <v>70</v>
      </c>
      <c r="H4383" s="0" t="n">
        <v>30</v>
      </c>
      <c r="I4383" s="0" t="s">
        <v>17</v>
      </c>
      <c r="J4383" s="3" t="n">
        <f aca="false">F4383*G4383</f>
        <v>280</v>
      </c>
      <c r="K4383" s="3" t="n">
        <f aca="false">F4383*(G4383-H4383)</f>
        <v>160</v>
      </c>
      <c r="L4383" s="4" t="n">
        <f aca="false">DATE(YEAR(B4383),MONTH(B4383),1)</f>
        <v>46266</v>
      </c>
      <c r="M4383" s="0" t="str">
        <f aca="false">TEXT(B4383,"ddd")</f>
        <v>Tue</v>
      </c>
    </row>
    <row r="4384" customFormat="false" ht="15" hidden="false" customHeight="false" outlineLevel="0" collapsed="false">
      <c r="A4384" s="0" t="s">
        <v>5196</v>
      </c>
      <c r="B4384" s="2" t="n">
        <v>46280</v>
      </c>
      <c r="C4384" s="0" t="s">
        <v>984</v>
      </c>
      <c r="D4384" s="0" t="s">
        <v>15</v>
      </c>
      <c r="E4384" s="0" t="s">
        <v>16</v>
      </c>
      <c r="F4384" s="0" t="n">
        <v>4</v>
      </c>
      <c r="G4384" s="0" t="n">
        <v>30</v>
      </c>
      <c r="H4384" s="0" t="n">
        <v>12</v>
      </c>
      <c r="I4384" s="0" t="s">
        <v>22</v>
      </c>
      <c r="J4384" s="3" t="n">
        <f aca="false">F4384*G4384</f>
        <v>120</v>
      </c>
      <c r="K4384" s="3" t="n">
        <f aca="false">F4384*(G4384-H4384)</f>
        <v>72</v>
      </c>
      <c r="L4384" s="4" t="n">
        <f aca="false">DATE(YEAR(B4384),MONTH(B4384),1)</f>
        <v>46266</v>
      </c>
      <c r="M4384" s="0" t="str">
        <f aca="false">TEXT(B4384,"ddd")</f>
        <v>Tue</v>
      </c>
    </row>
    <row r="4385" customFormat="false" ht="15" hidden="false" customHeight="false" outlineLevel="0" collapsed="false">
      <c r="A4385" s="0" t="s">
        <v>5197</v>
      </c>
      <c r="B4385" s="2" t="n">
        <v>46280</v>
      </c>
      <c r="C4385" s="0" t="s">
        <v>1158</v>
      </c>
      <c r="D4385" s="0" t="s">
        <v>162</v>
      </c>
      <c r="E4385" s="0" t="s">
        <v>16</v>
      </c>
      <c r="F4385" s="0" t="n">
        <v>2</v>
      </c>
      <c r="G4385" s="0" t="n">
        <v>50</v>
      </c>
      <c r="H4385" s="0" t="n">
        <v>22</v>
      </c>
      <c r="I4385" s="0" t="s">
        <v>36</v>
      </c>
      <c r="J4385" s="3" t="n">
        <f aca="false">F4385*G4385</f>
        <v>100</v>
      </c>
      <c r="K4385" s="3" t="n">
        <f aca="false">F4385*(G4385-H4385)</f>
        <v>56</v>
      </c>
      <c r="L4385" s="4" t="n">
        <f aca="false">DATE(YEAR(B4385),MONTH(B4385),1)</f>
        <v>46266</v>
      </c>
      <c r="M4385" s="0" t="str">
        <f aca="false">TEXT(B4385,"ddd")</f>
        <v>Tue</v>
      </c>
    </row>
    <row r="4386" customFormat="false" ht="15" hidden="false" customHeight="false" outlineLevel="0" collapsed="false">
      <c r="A4386" s="0" t="s">
        <v>5198</v>
      </c>
      <c r="B4386" s="2" t="n">
        <v>46280</v>
      </c>
      <c r="C4386" s="0" t="s">
        <v>3359</v>
      </c>
      <c r="D4386" s="0" t="s">
        <v>20</v>
      </c>
      <c r="E4386" s="0" t="s">
        <v>21</v>
      </c>
      <c r="F4386" s="0" t="n">
        <v>4</v>
      </c>
      <c r="G4386" s="0" t="n">
        <v>20</v>
      </c>
      <c r="H4386" s="0" t="n">
        <v>10</v>
      </c>
      <c r="I4386" s="0" t="s">
        <v>17</v>
      </c>
      <c r="J4386" s="3" t="n">
        <f aca="false">F4386*G4386</f>
        <v>80</v>
      </c>
      <c r="K4386" s="3" t="n">
        <f aca="false">F4386*(G4386-H4386)</f>
        <v>40</v>
      </c>
      <c r="L4386" s="4" t="n">
        <f aca="false">DATE(YEAR(B4386),MONTH(B4386),1)</f>
        <v>46266</v>
      </c>
      <c r="M4386" s="0" t="str">
        <f aca="false">TEXT(B4386,"ddd")</f>
        <v>Tue</v>
      </c>
    </row>
    <row r="4387" customFormat="false" ht="15" hidden="false" customHeight="false" outlineLevel="0" collapsed="false">
      <c r="A4387" s="0" t="s">
        <v>5199</v>
      </c>
      <c r="B4387" s="2" t="n">
        <v>46280</v>
      </c>
      <c r="C4387" s="0" t="s">
        <v>547</v>
      </c>
      <c r="D4387" s="0" t="s">
        <v>20</v>
      </c>
      <c r="E4387" s="0" t="s">
        <v>21</v>
      </c>
      <c r="F4387" s="0" t="n">
        <v>2</v>
      </c>
      <c r="G4387" s="0" t="n">
        <v>20</v>
      </c>
      <c r="H4387" s="0" t="n">
        <v>10</v>
      </c>
      <c r="I4387" s="0" t="s">
        <v>17</v>
      </c>
      <c r="J4387" s="3" t="n">
        <f aca="false">F4387*G4387</f>
        <v>40</v>
      </c>
      <c r="K4387" s="3" t="n">
        <f aca="false">F4387*(G4387-H4387)</f>
        <v>20</v>
      </c>
      <c r="L4387" s="4" t="n">
        <f aca="false">DATE(YEAR(B4387),MONTH(B4387),1)</f>
        <v>46266</v>
      </c>
      <c r="M4387" s="0" t="str">
        <f aca="false">TEXT(B4387,"ddd")</f>
        <v>Tue</v>
      </c>
    </row>
    <row r="4388" customFormat="false" ht="15" hidden="false" customHeight="false" outlineLevel="0" collapsed="false">
      <c r="A4388" s="0" t="s">
        <v>5200</v>
      </c>
      <c r="B4388" s="2" t="n">
        <v>46280</v>
      </c>
      <c r="C4388" s="0" t="s">
        <v>243</v>
      </c>
      <c r="D4388" s="0" t="s">
        <v>25</v>
      </c>
      <c r="E4388" s="0" t="s">
        <v>21</v>
      </c>
      <c r="F4388" s="0" t="n">
        <v>4</v>
      </c>
      <c r="G4388" s="0" t="n">
        <v>120</v>
      </c>
      <c r="H4388" s="0" t="n">
        <v>50</v>
      </c>
      <c r="I4388" s="0" t="s">
        <v>36</v>
      </c>
      <c r="J4388" s="3" t="n">
        <f aca="false">F4388*G4388</f>
        <v>480</v>
      </c>
      <c r="K4388" s="3" t="n">
        <f aca="false">F4388*(G4388-H4388)</f>
        <v>280</v>
      </c>
      <c r="L4388" s="4" t="n">
        <f aca="false">DATE(YEAR(B4388),MONTH(B4388),1)</f>
        <v>46266</v>
      </c>
      <c r="M4388" s="0" t="str">
        <f aca="false">TEXT(B4388,"ddd")</f>
        <v>Tue</v>
      </c>
    </row>
    <row r="4389" customFormat="false" ht="15" hidden="false" customHeight="false" outlineLevel="0" collapsed="false">
      <c r="A4389" s="0" t="s">
        <v>5201</v>
      </c>
      <c r="B4389" s="2" t="n">
        <v>46280</v>
      </c>
      <c r="C4389" s="0" t="s">
        <v>741</v>
      </c>
      <c r="D4389" s="0" t="s">
        <v>28</v>
      </c>
      <c r="E4389" s="0" t="s">
        <v>21</v>
      </c>
      <c r="F4389" s="0" t="n">
        <v>1</v>
      </c>
      <c r="G4389" s="0" t="n">
        <v>70</v>
      </c>
      <c r="H4389" s="0" t="n">
        <v>30</v>
      </c>
      <c r="I4389" s="0" t="s">
        <v>22</v>
      </c>
      <c r="J4389" s="3" t="n">
        <f aca="false">F4389*G4389</f>
        <v>70</v>
      </c>
      <c r="K4389" s="3" t="n">
        <f aca="false">F4389*(G4389-H4389)</f>
        <v>40</v>
      </c>
      <c r="L4389" s="4" t="n">
        <f aca="false">DATE(YEAR(B4389),MONTH(B4389),1)</f>
        <v>46266</v>
      </c>
      <c r="M4389" s="0" t="str">
        <f aca="false">TEXT(B4389,"ddd")</f>
        <v>Tue</v>
      </c>
    </row>
    <row r="4390" customFormat="false" ht="15" hidden="false" customHeight="false" outlineLevel="0" collapsed="false">
      <c r="A4390" s="0" t="s">
        <v>5202</v>
      </c>
      <c r="B4390" s="2" t="n">
        <v>46280</v>
      </c>
      <c r="C4390" s="0" t="s">
        <v>448</v>
      </c>
      <c r="D4390" s="0" t="s">
        <v>31</v>
      </c>
      <c r="E4390" s="0" t="s">
        <v>21</v>
      </c>
      <c r="F4390" s="0" t="n">
        <v>1</v>
      </c>
      <c r="G4390" s="0" t="n">
        <v>40</v>
      </c>
      <c r="H4390" s="0" t="n">
        <v>15</v>
      </c>
      <c r="I4390" s="0" t="s">
        <v>17</v>
      </c>
      <c r="J4390" s="3" t="n">
        <f aca="false">F4390*G4390</f>
        <v>40</v>
      </c>
      <c r="K4390" s="3" t="n">
        <f aca="false">F4390*(G4390-H4390)</f>
        <v>25</v>
      </c>
      <c r="L4390" s="4" t="n">
        <f aca="false">DATE(YEAR(B4390),MONTH(B4390),1)</f>
        <v>46266</v>
      </c>
      <c r="M4390" s="0" t="str">
        <f aca="false">TEXT(B4390,"ddd")</f>
        <v>Tue</v>
      </c>
    </row>
    <row r="4391" customFormat="false" ht="15" hidden="false" customHeight="false" outlineLevel="0" collapsed="false">
      <c r="A4391" s="0" t="s">
        <v>5203</v>
      </c>
      <c r="B4391" s="2" t="n">
        <v>46280</v>
      </c>
      <c r="C4391" s="0" t="s">
        <v>2886</v>
      </c>
      <c r="D4391" s="0" t="s">
        <v>20</v>
      </c>
      <c r="E4391" s="0" t="s">
        <v>21</v>
      </c>
      <c r="F4391" s="0" t="n">
        <v>2</v>
      </c>
      <c r="G4391" s="0" t="n">
        <v>20</v>
      </c>
      <c r="H4391" s="0" t="n">
        <v>10</v>
      </c>
      <c r="I4391" s="0" t="s">
        <v>22</v>
      </c>
      <c r="J4391" s="3" t="n">
        <f aca="false">F4391*G4391</f>
        <v>40</v>
      </c>
      <c r="K4391" s="3" t="n">
        <f aca="false">F4391*(G4391-H4391)</f>
        <v>20</v>
      </c>
      <c r="L4391" s="4" t="n">
        <f aca="false">DATE(YEAR(B4391),MONTH(B4391),1)</f>
        <v>46266</v>
      </c>
      <c r="M4391" s="0" t="str">
        <f aca="false">TEXT(B4391,"ddd")</f>
        <v>Tue</v>
      </c>
    </row>
    <row r="4392" customFormat="false" ht="15" hidden="false" customHeight="false" outlineLevel="0" collapsed="false">
      <c r="A4392" s="0" t="s">
        <v>5204</v>
      </c>
      <c r="B4392" s="2" t="n">
        <v>46280</v>
      </c>
      <c r="C4392" s="0" t="s">
        <v>148</v>
      </c>
      <c r="D4392" s="0" t="s">
        <v>25</v>
      </c>
      <c r="E4392" s="0" t="s">
        <v>21</v>
      </c>
      <c r="F4392" s="0" t="n">
        <v>2</v>
      </c>
      <c r="G4392" s="0" t="n">
        <v>120</v>
      </c>
      <c r="H4392" s="0" t="n">
        <v>50</v>
      </c>
      <c r="I4392" s="0" t="s">
        <v>17</v>
      </c>
      <c r="J4392" s="3" t="n">
        <f aca="false">F4392*G4392</f>
        <v>240</v>
      </c>
      <c r="K4392" s="3" t="n">
        <f aca="false">F4392*(G4392-H4392)</f>
        <v>140</v>
      </c>
      <c r="L4392" s="4" t="n">
        <f aca="false">DATE(YEAR(B4392),MONTH(B4392),1)</f>
        <v>46266</v>
      </c>
      <c r="M4392" s="0" t="str">
        <f aca="false">TEXT(B4392,"ddd")</f>
        <v>Tue</v>
      </c>
    </row>
    <row r="4393" customFormat="false" ht="15" hidden="false" customHeight="false" outlineLevel="0" collapsed="false">
      <c r="A4393" s="0" t="s">
        <v>5205</v>
      </c>
      <c r="B4393" s="2" t="n">
        <v>46280</v>
      </c>
      <c r="C4393" s="0" t="s">
        <v>2151</v>
      </c>
      <c r="D4393" s="0" t="s">
        <v>25</v>
      </c>
      <c r="E4393" s="0" t="s">
        <v>21</v>
      </c>
      <c r="F4393" s="0" t="n">
        <v>1</v>
      </c>
      <c r="G4393" s="0" t="n">
        <v>120</v>
      </c>
      <c r="H4393" s="0" t="n">
        <v>50</v>
      </c>
      <c r="I4393" s="0" t="s">
        <v>17</v>
      </c>
      <c r="J4393" s="3" t="n">
        <f aca="false">F4393*G4393</f>
        <v>120</v>
      </c>
      <c r="K4393" s="3" t="n">
        <f aca="false">F4393*(G4393-H4393)</f>
        <v>70</v>
      </c>
      <c r="L4393" s="4" t="n">
        <f aca="false">DATE(YEAR(B4393),MONTH(B4393),1)</f>
        <v>46266</v>
      </c>
      <c r="M4393" s="0" t="str">
        <f aca="false">TEXT(B4393,"ddd")</f>
        <v>Tue</v>
      </c>
    </row>
    <row r="4394" customFormat="false" ht="15" hidden="false" customHeight="false" outlineLevel="0" collapsed="false">
      <c r="A4394" s="0" t="s">
        <v>5206</v>
      </c>
      <c r="B4394" s="2" t="n">
        <v>46280</v>
      </c>
      <c r="C4394" s="0" t="s">
        <v>1559</v>
      </c>
      <c r="D4394" s="0" t="s">
        <v>167</v>
      </c>
      <c r="E4394" s="0" t="s">
        <v>21</v>
      </c>
      <c r="F4394" s="0" t="n">
        <v>2</v>
      </c>
      <c r="G4394" s="0" t="n">
        <v>110</v>
      </c>
      <c r="H4394" s="0" t="n">
        <v>45</v>
      </c>
      <c r="I4394" s="0" t="s">
        <v>22</v>
      </c>
      <c r="J4394" s="3" t="n">
        <f aca="false">F4394*G4394</f>
        <v>220</v>
      </c>
      <c r="K4394" s="3" t="n">
        <f aca="false">F4394*(G4394-H4394)</f>
        <v>130</v>
      </c>
      <c r="L4394" s="4" t="n">
        <f aca="false">DATE(YEAR(B4394),MONTH(B4394),1)</f>
        <v>46266</v>
      </c>
      <c r="M4394" s="0" t="str">
        <f aca="false">TEXT(B4394,"ddd")</f>
        <v>Tue</v>
      </c>
    </row>
    <row r="4395" customFormat="false" ht="15" hidden="false" customHeight="false" outlineLevel="0" collapsed="false">
      <c r="A4395" s="0" t="s">
        <v>5207</v>
      </c>
      <c r="B4395" s="2" t="n">
        <v>46280</v>
      </c>
      <c r="C4395" s="0" t="s">
        <v>5208</v>
      </c>
      <c r="D4395" s="0" t="s">
        <v>28</v>
      </c>
      <c r="E4395" s="0" t="s">
        <v>21</v>
      </c>
      <c r="F4395" s="0" t="n">
        <v>1</v>
      </c>
      <c r="G4395" s="0" t="n">
        <v>70</v>
      </c>
      <c r="H4395" s="0" t="n">
        <v>30</v>
      </c>
      <c r="I4395" s="0" t="s">
        <v>22</v>
      </c>
      <c r="J4395" s="3" t="n">
        <f aca="false">F4395*G4395</f>
        <v>70</v>
      </c>
      <c r="K4395" s="3" t="n">
        <f aca="false">F4395*(G4395-H4395)</f>
        <v>40</v>
      </c>
      <c r="L4395" s="4" t="n">
        <f aca="false">DATE(YEAR(B4395),MONTH(B4395),1)</f>
        <v>46266</v>
      </c>
      <c r="M4395" s="0" t="str">
        <f aca="false">TEXT(B4395,"ddd")</f>
        <v>Tue</v>
      </c>
    </row>
    <row r="4396" customFormat="false" ht="15" hidden="false" customHeight="false" outlineLevel="0" collapsed="false">
      <c r="A4396" s="0" t="s">
        <v>5209</v>
      </c>
      <c r="B4396" s="2" t="n">
        <v>46281</v>
      </c>
      <c r="C4396" s="0" t="s">
        <v>159</v>
      </c>
      <c r="D4396" s="0" t="s">
        <v>25</v>
      </c>
      <c r="E4396" s="0" t="s">
        <v>21</v>
      </c>
      <c r="F4396" s="0" t="n">
        <v>1</v>
      </c>
      <c r="G4396" s="0" t="n">
        <v>120</v>
      </c>
      <c r="H4396" s="0" t="n">
        <v>50</v>
      </c>
      <c r="I4396" s="0" t="s">
        <v>17</v>
      </c>
      <c r="J4396" s="3" t="n">
        <f aca="false">F4396*G4396</f>
        <v>120</v>
      </c>
      <c r="K4396" s="3" t="n">
        <f aca="false">F4396*(G4396-H4396)</f>
        <v>70</v>
      </c>
      <c r="L4396" s="4" t="n">
        <f aca="false">DATE(YEAR(B4396),MONTH(B4396),1)</f>
        <v>46266</v>
      </c>
      <c r="M4396" s="0" t="str">
        <f aca="false">TEXT(B4396,"ddd")</f>
        <v>Wed</v>
      </c>
    </row>
    <row r="4397" customFormat="false" ht="15" hidden="false" customHeight="false" outlineLevel="0" collapsed="false">
      <c r="A4397" s="0" t="s">
        <v>5210</v>
      </c>
      <c r="B4397" s="2" t="n">
        <v>46281</v>
      </c>
      <c r="C4397" s="0" t="s">
        <v>3147</v>
      </c>
      <c r="D4397" s="0" t="s">
        <v>167</v>
      </c>
      <c r="E4397" s="0" t="s">
        <v>21</v>
      </c>
      <c r="F4397" s="0" t="n">
        <v>3</v>
      </c>
      <c r="G4397" s="0" t="n">
        <v>110</v>
      </c>
      <c r="H4397" s="0" t="n">
        <v>45</v>
      </c>
      <c r="I4397" s="0" t="s">
        <v>36</v>
      </c>
      <c r="J4397" s="3" t="n">
        <f aca="false">F4397*G4397</f>
        <v>330</v>
      </c>
      <c r="K4397" s="3" t="n">
        <f aca="false">F4397*(G4397-H4397)</f>
        <v>195</v>
      </c>
      <c r="L4397" s="4" t="n">
        <f aca="false">DATE(YEAR(B4397),MONTH(B4397),1)</f>
        <v>46266</v>
      </c>
      <c r="M4397" s="0" t="str">
        <f aca="false">TEXT(B4397,"ddd")</f>
        <v>Wed</v>
      </c>
    </row>
    <row r="4398" customFormat="false" ht="15" hidden="false" customHeight="false" outlineLevel="0" collapsed="false">
      <c r="A4398" s="0" t="s">
        <v>5211</v>
      </c>
      <c r="B4398" s="2" t="n">
        <v>46281</v>
      </c>
      <c r="C4398" s="0" t="s">
        <v>161</v>
      </c>
      <c r="D4398" s="0" t="s">
        <v>60</v>
      </c>
      <c r="E4398" s="0" t="s">
        <v>35</v>
      </c>
      <c r="F4398" s="0" t="n">
        <v>2</v>
      </c>
      <c r="G4398" s="0" t="n">
        <v>80</v>
      </c>
      <c r="H4398" s="0" t="n">
        <v>35</v>
      </c>
      <c r="I4398" s="0" t="s">
        <v>17</v>
      </c>
      <c r="J4398" s="3" t="n">
        <f aca="false">F4398*G4398</f>
        <v>160</v>
      </c>
      <c r="K4398" s="3" t="n">
        <f aca="false">F4398*(G4398-H4398)</f>
        <v>90</v>
      </c>
      <c r="L4398" s="4" t="n">
        <f aca="false">DATE(YEAR(B4398),MONTH(B4398),1)</f>
        <v>46266</v>
      </c>
      <c r="M4398" s="0" t="str">
        <f aca="false">TEXT(B4398,"ddd")</f>
        <v>Wed</v>
      </c>
    </row>
    <row r="4399" customFormat="false" ht="15" hidden="false" customHeight="false" outlineLevel="0" collapsed="false">
      <c r="A4399" s="0" t="s">
        <v>5212</v>
      </c>
      <c r="B4399" s="2" t="n">
        <v>46281</v>
      </c>
      <c r="C4399" s="0" t="s">
        <v>470</v>
      </c>
      <c r="D4399" s="0" t="s">
        <v>149</v>
      </c>
      <c r="E4399" s="0" t="s">
        <v>16</v>
      </c>
      <c r="F4399" s="0" t="n">
        <v>2</v>
      </c>
      <c r="G4399" s="0" t="n">
        <v>90</v>
      </c>
      <c r="H4399" s="0" t="n">
        <v>40</v>
      </c>
      <c r="I4399" s="0" t="s">
        <v>17</v>
      </c>
      <c r="J4399" s="3" t="n">
        <f aca="false">F4399*G4399</f>
        <v>180</v>
      </c>
      <c r="K4399" s="3" t="n">
        <f aca="false">F4399*(G4399-H4399)</f>
        <v>100</v>
      </c>
      <c r="L4399" s="4" t="n">
        <f aca="false">DATE(YEAR(B4399),MONTH(B4399),1)</f>
        <v>46266</v>
      </c>
      <c r="M4399" s="0" t="str">
        <f aca="false">TEXT(B4399,"ddd")</f>
        <v>Wed</v>
      </c>
    </row>
    <row r="4400" customFormat="false" ht="15" hidden="false" customHeight="false" outlineLevel="0" collapsed="false">
      <c r="A4400" s="0" t="s">
        <v>5213</v>
      </c>
      <c r="B4400" s="2" t="n">
        <v>46281</v>
      </c>
      <c r="C4400" s="0" t="s">
        <v>257</v>
      </c>
      <c r="D4400" s="0" t="s">
        <v>15</v>
      </c>
      <c r="E4400" s="0" t="s">
        <v>16</v>
      </c>
      <c r="F4400" s="0" t="n">
        <v>4</v>
      </c>
      <c r="G4400" s="0" t="n">
        <v>30</v>
      </c>
      <c r="H4400" s="0" t="n">
        <v>12</v>
      </c>
      <c r="I4400" s="0" t="s">
        <v>17</v>
      </c>
      <c r="J4400" s="3" t="n">
        <f aca="false">F4400*G4400</f>
        <v>120</v>
      </c>
      <c r="K4400" s="3" t="n">
        <f aca="false">F4400*(G4400-H4400)</f>
        <v>72</v>
      </c>
      <c r="L4400" s="4" t="n">
        <f aca="false">DATE(YEAR(B4400),MONTH(B4400),1)</f>
        <v>46266</v>
      </c>
      <c r="M4400" s="0" t="str">
        <f aca="false">TEXT(B4400,"ddd")</f>
        <v>Wed</v>
      </c>
    </row>
    <row r="4401" customFormat="false" ht="15" hidden="false" customHeight="false" outlineLevel="0" collapsed="false">
      <c r="A4401" s="0" t="s">
        <v>5214</v>
      </c>
      <c r="B4401" s="2" t="n">
        <v>46281</v>
      </c>
      <c r="C4401" s="0" t="s">
        <v>166</v>
      </c>
      <c r="D4401" s="0" t="s">
        <v>67</v>
      </c>
      <c r="E4401" s="0" t="s">
        <v>35</v>
      </c>
      <c r="F4401" s="0" t="n">
        <v>4</v>
      </c>
      <c r="G4401" s="0" t="n">
        <v>110</v>
      </c>
      <c r="H4401" s="0" t="n">
        <v>50</v>
      </c>
      <c r="I4401" s="0" t="s">
        <v>17</v>
      </c>
      <c r="J4401" s="3" t="n">
        <f aca="false">F4401*G4401</f>
        <v>440</v>
      </c>
      <c r="K4401" s="3" t="n">
        <f aca="false">F4401*(G4401-H4401)</f>
        <v>240</v>
      </c>
      <c r="L4401" s="4" t="n">
        <f aca="false">DATE(YEAR(B4401),MONTH(B4401),1)</f>
        <v>46266</v>
      </c>
      <c r="M4401" s="0" t="str">
        <f aca="false">TEXT(B4401,"ddd")</f>
        <v>Wed</v>
      </c>
    </row>
    <row r="4402" customFormat="false" ht="15" hidden="false" customHeight="false" outlineLevel="0" collapsed="false">
      <c r="A4402" s="0" t="s">
        <v>5215</v>
      </c>
      <c r="B4402" s="2" t="n">
        <v>46281</v>
      </c>
      <c r="C4402" s="0" t="s">
        <v>2096</v>
      </c>
      <c r="D4402" s="0" t="s">
        <v>25</v>
      </c>
      <c r="E4402" s="0" t="s">
        <v>21</v>
      </c>
      <c r="F4402" s="0" t="n">
        <v>3</v>
      </c>
      <c r="G4402" s="0" t="n">
        <v>120</v>
      </c>
      <c r="H4402" s="0" t="n">
        <v>50</v>
      </c>
      <c r="I4402" s="0" t="s">
        <v>22</v>
      </c>
      <c r="J4402" s="3" t="n">
        <f aca="false">F4402*G4402</f>
        <v>360</v>
      </c>
      <c r="K4402" s="3" t="n">
        <f aca="false">F4402*(G4402-H4402)</f>
        <v>210</v>
      </c>
      <c r="L4402" s="4" t="n">
        <f aca="false">DATE(YEAR(B4402),MONTH(B4402),1)</f>
        <v>46266</v>
      </c>
      <c r="M4402" s="0" t="str">
        <f aca="false">TEXT(B4402,"ddd")</f>
        <v>Wed</v>
      </c>
    </row>
    <row r="4403" customFormat="false" ht="15" hidden="false" customHeight="false" outlineLevel="0" collapsed="false">
      <c r="A4403" s="0" t="s">
        <v>5216</v>
      </c>
      <c r="B4403" s="2" t="n">
        <v>46281</v>
      </c>
      <c r="C4403" s="0" t="s">
        <v>765</v>
      </c>
      <c r="D4403" s="0" t="s">
        <v>20</v>
      </c>
      <c r="E4403" s="0" t="s">
        <v>21</v>
      </c>
      <c r="F4403" s="0" t="n">
        <v>2</v>
      </c>
      <c r="G4403" s="0" t="n">
        <v>20</v>
      </c>
      <c r="H4403" s="0" t="n">
        <v>10</v>
      </c>
      <c r="I4403" s="0" t="s">
        <v>17</v>
      </c>
      <c r="J4403" s="3" t="n">
        <f aca="false">F4403*G4403</f>
        <v>40</v>
      </c>
      <c r="K4403" s="3" t="n">
        <f aca="false">F4403*(G4403-H4403)</f>
        <v>20</v>
      </c>
      <c r="L4403" s="4" t="n">
        <f aca="false">DATE(YEAR(B4403),MONTH(B4403),1)</f>
        <v>46266</v>
      </c>
      <c r="M4403" s="0" t="str">
        <f aca="false">TEXT(B4403,"ddd")</f>
        <v>Wed</v>
      </c>
    </row>
    <row r="4404" customFormat="false" ht="15" hidden="false" customHeight="false" outlineLevel="0" collapsed="false">
      <c r="A4404" s="0" t="s">
        <v>5217</v>
      </c>
      <c r="B4404" s="2" t="n">
        <v>46281</v>
      </c>
      <c r="C4404" s="0" t="s">
        <v>1273</v>
      </c>
      <c r="D4404" s="0" t="s">
        <v>67</v>
      </c>
      <c r="E4404" s="0" t="s">
        <v>35</v>
      </c>
      <c r="F4404" s="0" t="n">
        <v>3</v>
      </c>
      <c r="G4404" s="0" t="n">
        <v>110</v>
      </c>
      <c r="H4404" s="0" t="n">
        <v>50</v>
      </c>
      <c r="I4404" s="0" t="s">
        <v>22</v>
      </c>
      <c r="J4404" s="3" t="n">
        <f aca="false">F4404*G4404</f>
        <v>330</v>
      </c>
      <c r="K4404" s="3" t="n">
        <f aca="false">F4404*(G4404-H4404)</f>
        <v>180</v>
      </c>
      <c r="L4404" s="4" t="n">
        <f aca="false">DATE(YEAR(B4404),MONTH(B4404),1)</f>
        <v>46266</v>
      </c>
      <c r="M4404" s="0" t="str">
        <f aca="false">TEXT(B4404,"ddd")</f>
        <v>Wed</v>
      </c>
    </row>
    <row r="4405" customFormat="false" ht="15" hidden="false" customHeight="false" outlineLevel="0" collapsed="false">
      <c r="A4405" s="0" t="s">
        <v>5218</v>
      </c>
      <c r="B4405" s="2" t="n">
        <v>46281</v>
      </c>
      <c r="C4405" s="0" t="s">
        <v>857</v>
      </c>
      <c r="D4405" s="0" t="s">
        <v>25</v>
      </c>
      <c r="E4405" s="0" t="s">
        <v>21</v>
      </c>
      <c r="F4405" s="0" t="n">
        <v>3</v>
      </c>
      <c r="G4405" s="0" t="n">
        <v>120</v>
      </c>
      <c r="H4405" s="0" t="n">
        <v>50</v>
      </c>
      <c r="I4405" s="0" t="s">
        <v>17</v>
      </c>
      <c r="J4405" s="3" t="n">
        <f aca="false">F4405*G4405</f>
        <v>360</v>
      </c>
      <c r="K4405" s="3" t="n">
        <f aca="false">F4405*(G4405-H4405)</f>
        <v>210</v>
      </c>
      <c r="L4405" s="4" t="n">
        <f aca="false">DATE(YEAR(B4405),MONTH(B4405),1)</f>
        <v>46266</v>
      </c>
      <c r="M4405" s="0" t="str">
        <f aca="false">TEXT(B4405,"ddd")</f>
        <v>Wed</v>
      </c>
    </row>
    <row r="4406" customFormat="false" ht="15" hidden="false" customHeight="false" outlineLevel="0" collapsed="false">
      <c r="A4406" s="0" t="s">
        <v>5219</v>
      </c>
      <c r="B4406" s="2" t="n">
        <v>46281</v>
      </c>
      <c r="C4406" s="0" t="s">
        <v>479</v>
      </c>
      <c r="D4406" s="0" t="s">
        <v>162</v>
      </c>
      <c r="E4406" s="0" t="s">
        <v>16</v>
      </c>
      <c r="F4406" s="0" t="n">
        <v>1</v>
      </c>
      <c r="G4406" s="0" t="n">
        <v>50</v>
      </c>
      <c r="H4406" s="0" t="n">
        <v>22</v>
      </c>
      <c r="I4406" s="0" t="s">
        <v>17</v>
      </c>
      <c r="J4406" s="3" t="n">
        <f aca="false">F4406*G4406</f>
        <v>50</v>
      </c>
      <c r="K4406" s="3" t="n">
        <f aca="false">F4406*(G4406-H4406)</f>
        <v>28</v>
      </c>
      <c r="L4406" s="4" t="n">
        <f aca="false">DATE(YEAR(B4406),MONTH(B4406),1)</f>
        <v>46266</v>
      </c>
      <c r="M4406" s="0" t="str">
        <f aca="false">TEXT(B4406,"ddd")</f>
        <v>Wed</v>
      </c>
    </row>
    <row r="4407" customFormat="false" ht="15" hidden="false" customHeight="false" outlineLevel="0" collapsed="false">
      <c r="A4407" s="0" t="s">
        <v>5220</v>
      </c>
      <c r="B4407" s="2" t="n">
        <v>46281</v>
      </c>
      <c r="C4407" s="0" t="s">
        <v>54</v>
      </c>
      <c r="D4407" s="0" t="s">
        <v>167</v>
      </c>
      <c r="E4407" s="0" t="s">
        <v>21</v>
      </c>
      <c r="F4407" s="0" t="n">
        <v>2</v>
      </c>
      <c r="G4407" s="0" t="n">
        <v>110</v>
      </c>
      <c r="H4407" s="0" t="n">
        <v>45</v>
      </c>
      <c r="I4407" s="0" t="s">
        <v>17</v>
      </c>
      <c r="J4407" s="3" t="n">
        <f aca="false">F4407*G4407</f>
        <v>220</v>
      </c>
      <c r="K4407" s="3" t="n">
        <f aca="false">F4407*(G4407-H4407)</f>
        <v>130</v>
      </c>
      <c r="L4407" s="4" t="n">
        <f aca="false">DATE(YEAR(B4407),MONTH(B4407),1)</f>
        <v>46266</v>
      </c>
      <c r="M4407" s="0" t="str">
        <f aca="false">TEXT(B4407,"ddd")</f>
        <v>Wed</v>
      </c>
    </row>
    <row r="4408" customFormat="false" ht="15" hidden="false" customHeight="false" outlineLevel="0" collapsed="false">
      <c r="A4408" s="0" t="s">
        <v>5221</v>
      </c>
      <c r="B4408" s="2" t="n">
        <v>46281</v>
      </c>
      <c r="C4408" s="0" t="s">
        <v>860</v>
      </c>
      <c r="D4408" s="0" t="s">
        <v>15</v>
      </c>
      <c r="E4408" s="0" t="s">
        <v>16</v>
      </c>
      <c r="F4408" s="0" t="n">
        <v>2</v>
      </c>
      <c r="G4408" s="0" t="n">
        <v>30</v>
      </c>
      <c r="H4408" s="0" t="n">
        <v>12</v>
      </c>
      <c r="I4408" s="0" t="s">
        <v>17</v>
      </c>
      <c r="J4408" s="3" t="n">
        <f aca="false">F4408*G4408</f>
        <v>60</v>
      </c>
      <c r="K4408" s="3" t="n">
        <f aca="false">F4408*(G4408-H4408)</f>
        <v>36</v>
      </c>
      <c r="L4408" s="4" t="n">
        <f aca="false">DATE(YEAR(B4408),MONTH(B4408),1)</f>
        <v>46266</v>
      </c>
      <c r="M4408" s="0" t="str">
        <f aca="false">TEXT(B4408,"ddd")</f>
        <v>Wed</v>
      </c>
    </row>
    <row r="4409" customFormat="false" ht="15" hidden="false" customHeight="false" outlineLevel="0" collapsed="false">
      <c r="A4409" s="0" t="s">
        <v>5222</v>
      </c>
      <c r="B4409" s="2" t="n">
        <v>46281</v>
      </c>
      <c r="C4409" s="0" t="s">
        <v>2011</v>
      </c>
      <c r="D4409" s="0" t="s">
        <v>15</v>
      </c>
      <c r="E4409" s="0" t="s">
        <v>16</v>
      </c>
      <c r="F4409" s="0" t="n">
        <v>4</v>
      </c>
      <c r="G4409" s="0" t="n">
        <v>30</v>
      </c>
      <c r="H4409" s="0" t="n">
        <v>12</v>
      </c>
      <c r="I4409" s="0" t="s">
        <v>17</v>
      </c>
      <c r="J4409" s="3" t="n">
        <f aca="false">F4409*G4409</f>
        <v>120</v>
      </c>
      <c r="K4409" s="3" t="n">
        <f aca="false">F4409*(G4409-H4409)</f>
        <v>72</v>
      </c>
      <c r="L4409" s="4" t="n">
        <f aca="false">DATE(YEAR(B4409),MONTH(B4409),1)</f>
        <v>46266</v>
      </c>
      <c r="M4409" s="0" t="str">
        <f aca="false">TEXT(B4409,"ddd")</f>
        <v>Wed</v>
      </c>
    </row>
    <row r="4410" customFormat="false" ht="15" hidden="false" customHeight="false" outlineLevel="0" collapsed="false">
      <c r="A4410" s="0" t="s">
        <v>5223</v>
      </c>
      <c r="B4410" s="2" t="n">
        <v>46281</v>
      </c>
      <c r="C4410" s="0" t="s">
        <v>1278</v>
      </c>
      <c r="D4410" s="0" t="s">
        <v>15</v>
      </c>
      <c r="E4410" s="0" t="s">
        <v>16</v>
      </c>
      <c r="F4410" s="0" t="n">
        <v>2</v>
      </c>
      <c r="G4410" s="0" t="n">
        <v>30</v>
      </c>
      <c r="H4410" s="0" t="n">
        <v>12</v>
      </c>
      <c r="I4410" s="0" t="s">
        <v>17</v>
      </c>
      <c r="J4410" s="3" t="n">
        <f aca="false">F4410*G4410</f>
        <v>60</v>
      </c>
      <c r="K4410" s="3" t="n">
        <f aca="false">F4410*(G4410-H4410)</f>
        <v>36</v>
      </c>
      <c r="L4410" s="4" t="n">
        <f aca="false">DATE(YEAR(B4410),MONTH(B4410),1)</f>
        <v>46266</v>
      </c>
      <c r="M4410" s="0" t="str">
        <f aca="false">TEXT(B4410,"ddd")</f>
        <v>Wed</v>
      </c>
    </row>
    <row r="4411" customFormat="false" ht="15" hidden="false" customHeight="false" outlineLevel="0" collapsed="false">
      <c r="A4411" s="0" t="s">
        <v>5224</v>
      </c>
      <c r="B4411" s="2" t="n">
        <v>46281</v>
      </c>
      <c r="C4411" s="0" t="s">
        <v>580</v>
      </c>
      <c r="D4411" s="0" t="s">
        <v>28</v>
      </c>
      <c r="E4411" s="0" t="s">
        <v>21</v>
      </c>
      <c r="F4411" s="0" t="n">
        <v>4</v>
      </c>
      <c r="G4411" s="0" t="n">
        <v>70</v>
      </c>
      <c r="H4411" s="0" t="n">
        <v>30</v>
      </c>
      <c r="I4411" s="0" t="s">
        <v>17</v>
      </c>
      <c r="J4411" s="3" t="n">
        <f aca="false">F4411*G4411</f>
        <v>280</v>
      </c>
      <c r="K4411" s="3" t="n">
        <f aca="false">F4411*(G4411-H4411)</f>
        <v>160</v>
      </c>
      <c r="L4411" s="4" t="n">
        <f aca="false">DATE(YEAR(B4411),MONTH(B4411),1)</f>
        <v>46266</v>
      </c>
      <c r="M4411" s="0" t="str">
        <f aca="false">TEXT(B4411,"ddd")</f>
        <v>Wed</v>
      </c>
    </row>
    <row r="4412" customFormat="false" ht="15" hidden="false" customHeight="false" outlineLevel="0" collapsed="false">
      <c r="A4412" s="0" t="s">
        <v>5225</v>
      </c>
      <c r="B4412" s="2" t="n">
        <v>46281</v>
      </c>
      <c r="C4412" s="0" t="s">
        <v>484</v>
      </c>
      <c r="D4412" s="0" t="s">
        <v>60</v>
      </c>
      <c r="E4412" s="0" t="s">
        <v>35</v>
      </c>
      <c r="F4412" s="0" t="n">
        <v>1</v>
      </c>
      <c r="G4412" s="0" t="n">
        <v>80</v>
      </c>
      <c r="H4412" s="0" t="n">
        <v>35</v>
      </c>
      <c r="I4412" s="0" t="s">
        <v>17</v>
      </c>
      <c r="J4412" s="3" t="n">
        <f aca="false">F4412*G4412</f>
        <v>80</v>
      </c>
      <c r="K4412" s="3" t="n">
        <f aca="false">F4412*(G4412-H4412)</f>
        <v>45</v>
      </c>
      <c r="L4412" s="4" t="n">
        <f aca="false">DATE(YEAR(B4412),MONTH(B4412),1)</f>
        <v>46266</v>
      </c>
      <c r="M4412" s="0" t="str">
        <f aca="false">TEXT(B4412,"ddd")</f>
        <v>Wed</v>
      </c>
    </row>
    <row r="4413" customFormat="false" ht="15" hidden="false" customHeight="false" outlineLevel="0" collapsed="false">
      <c r="A4413" s="0" t="s">
        <v>5226</v>
      </c>
      <c r="B4413" s="2" t="n">
        <v>46281</v>
      </c>
      <c r="C4413" s="0" t="s">
        <v>681</v>
      </c>
      <c r="D4413" s="0" t="s">
        <v>142</v>
      </c>
      <c r="E4413" s="0" t="s">
        <v>35</v>
      </c>
      <c r="F4413" s="0" t="n">
        <v>3</v>
      </c>
      <c r="G4413" s="0" t="n">
        <v>150</v>
      </c>
      <c r="H4413" s="0" t="n">
        <v>65</v>
      </c>
      <c r="I4413" s="0" t="s">
        <v>36</v>
      </c>
      <c r="J4413" s="3" t="n">
        <f aca="false">F4413*G4413</f>
        <v>450</v>
      </c>
      <c r="K4413" s="3" t="n">
        <f aca="false">F4413*(G4413-H4413)</f>
        <v>255</v>
      </c>
      <c r="L4413" s="4" t="n">
        <f aca="false">DATE(YEAR(B4413),MONTH(B4413),1)</f>
        <v>46266</v>
      </c>
      <c r="M4413" s="0" t="str">
        <f aca="false">TEXT(B4413,"ddd")</f>
        <v>Wed</v>
      </c>
    </row>
    <row r="4414" customFormat="false" ht="15" hidden="false" customHeight="false" outlineLevel="0" collapsed="false">
      <c r="A4414" s="0" t="s">
        <v>5227</v>
      </c>
      <c r="B4414" s="2" t="n">
        <v>46281</v>
      </c>
      <c r="C4414" s="0" t="s">
        <v>1809</v>
      </c>
      <c r="D4414" s="0" t="s">
        <v>167</v>
      </c>
      <c r="E4414" s="0" t="s">
        <v>21</v>
      </c>
      <c r="F4414" s="0" t="n">
        <v>4</v>
      </c>
      <c r="G4414" s="0" t="n">
        <v>110</v>
      </c>
      <c r="H4414" s="0" t="n">
        <v>45</v>
      </c>
      <c r="I4414" s="0" t="s">
        <v>17</v>
      </c>
      <c r="J4414" s="3" t="n">
        <f aca="false">F4414*G4414</f>
        <v>440</v>
      </c>
      <c r="K4414" s="3" t="n">
        <f aca="false">F4414*(G4414-H4414)</f>
        <v>260</v>
      </c>
      <c r="L4414" s="4" t="n">
        <f aca="false">DATE(YEAR(B4414),MONTH(B4414),1)</f>
        <v>46266</v>
      </c>
      <c r="M4414" s="0" t="str">
        <f aca="false">TEXT(B4414,"ddd")</f>
        <v>Wed</v>
      </c>
    </row>
    <row r="4415" customFormat="false" ht="15" hidden="false" customHeight="false" outlineLevel="0" collapsed="false">
      <c r="A4415" s="0" t="s">
        <v>5228</v>
      </c>
      <c r="B4415" s="2" t="n">
        <v>46281</v>
      </c>
      <c r="C4415" s="0" t="s">
        <v>940</v>
      </c>
      <c r="D4415" s="0" t="s">
        <v>25</v>
      </c>
      <c r="E4415" s="0" t="s">
        <v>21</v>
      </c>
      <c r="F4415" s="0" t="n">
        <v>3</v>
      </c>
      <c r="G4415" s="0" t="n">
        <v>120</v>
      </c>
      <c r="H4415" s="0" t="n">
        <v>50</v>
      </c>
      <c r="I4415" s="0" t="s">
        <v>36</v>
      </c>
      <c r="J4415" s="3" t="n">
        <f aca="false">F4415*G4415</f>
        <v>360</v>
      </c>
      <c r="K4415" s="3" t="n">
        <f aca="false">F4415*(G4415-H4415)</f>
        <v>210</v>
      </c>
      <c r="L4415" s="4" t="n">
        <f aca="false">DATE(YEAR(B4415),MONTH(B4415),1)</f>
        <v>46266</v>
      </c>
      <c r="M4415" s="0" t="str">
        <f aca="false">TEXT(B4415,"ddd")</f>
        <v>Wed</v>
      </c>
    </row>
    <row r="4416" customFormat="false" ht="15" hidden="false" customHeight="false" outlineLevel="0" collapsed="false">
      <c r="A4416" s="0" t="s">
        <v>5229</v>
      </c>
      <c r="B4416" s="2" t="n">
        <v>46281</v>
      </c>
      <c r="C4416" s="0" t="s">
        <v>82</v>
      </c>
      <c r="D4416" s="0" t="s">
        <v>28</v>
      </c>
      <c r="E4416" s="0" t="s">
        <v>21</v>
      </c>
      <c r="F4416" s="0" t="n">
        <v>3</v>
      </c>
      <c r="G4416" s="0" t="n">
        <v>70</v>
      </c>
      <c r="H4416" s="0" t="n">
        <v>30</v>
      </c>
      <c r="I4416" s="0" t="s">
        <v>22</v>
      </c>
      <c r="J4416" s="3" t="n">
        <f aca="false">F4416*G4416</f>
        <v>210</v>
      </c>
      <c r="K4416" s="3" t="n">
        <f aca="false">F4416*(G4416-H4416)</f>
        <v>120</v>
      </c>
      <c r="L4416" s="4" t="n">
        <f aca="false">DATE(YEAR(B4416),MONTH(B4416),1)</f>
        <v>46266</v>
      </c>
      <c r="M4416" s="0" t="str">
        <f aca="false">TEXT(B4416,"ddd")</f>
        <v>Wed</v>
      </c>
    </row>
    <row r="4417" customFormat="false" ht="15" hidden="false" customHeight="false" outlineLevel="0" collapsed="false">
      <c r="A4417" s="0" t="s">
        <v>5230</v>
      </c>
      <c r="B4417" s="2" t="n">
        <v>46281</v>
      </c>
      <c r="C4417" s="0" t="s">
        <v>2651</v>
      </c>
      <c r="D4417" s="0" t="s">
        <v>28</v>
      </c>
      <c r="E4417" s="0" t="s">
        <v>21</v>
      </c>
      <c r="F4417" s="0" t="n">
        <v>4</v>
      </c>
      <c r="G4417" s="0" t="n">
        <v>70</v>
      </c>
      <c r="H4417" s="0" t="n">
        <v>30</v>
      </c>
      <c r="I4417" s="0" t="s">
        <v>17</v>
      </c>
      <c r="J4417" s="3" t="n">
        <f aca="false">F4417*G4417</f>
        <v>280</v>
      </c>
      <c r="K4417" s="3" t="n">
        <f aca="false">F4417*(G4417-H4417)</f>
        <v>160</v>
      </c>
      <c r="L4417" s="4" t="n">
        <f aca="false">DATE(YEAR(B4417),MONTH(B4417),1)</f>
        <v>46266</v>
      </c>
      <c r="M4417" s="0" t="str">
        <f aca="false">TEXT(B4417,"ddd")</f>
        <v>Wed</v>
      </c>
    </row>
    <row r="4418" customFormat="false" ht="15" hidden="false" customHeight="false" outlineLevel="0" collapsed="false">
      <c r="A4418" s="0" t="s">
        <v>5231</v>
      </c>
      <c r="B4418" s="2" t="n">
        <v>46281</v>
      </c>
      <c r="C4418" s="0" t="s">
        <v>2651</v>
      </c>
      <c r="D4418" s="0" t="s">
        <v>67</v>
      </c>
      <c r="E4418" s="0" t="s">
        <v>35</v>
      </c>
      <c r="F4418" s="0" t="n">
        <v>2</v>
      </c>
      <c r="G4418" s="0" t="n">
        <v>110</v>
      </c>
      <c r="H4418" s="0" t="n">
        <v>50</v>
      </c>
      <c r="I4418" s="0" t="s">
        <v>17</v>
      </c>
      <c r="J4418" s="3" t="n">
        <f aca="false">F4418*G4418</f>
        <v>220</v>
      </c>
      <c r="K4418" s="3" t="n">
        <f aca="false">F4418*(G4418-H4418)</f>
        <v>120</v>
      </c>
      <c r="L4418" s="4" t="n">
        <f aca="false">DATE(YEAR(B4418),MONTH(B4418),1)</f>
        <v>46266</v>
      </c>
      <c r="M4418" s="0" t="str">
        <f aca="false">TEXT(B4418,"ddd")</f>
        <v>Wed</v>
      </c>
    </row>
    <row r="4419" customFormat="false" ht="15" hidden="false" customHeight="false" outlineLevel="0" collapsed="false">
      <c r="A4419" s="0" t="s">
        <v>5232</v>
      </c>
      <c r="B4419" s="2" t="n">
        <v>46281</v>
      </c>
      <c r="C4419" s="0" t="s">
        <v>1594</v>
      </c>
      <c r="D4419" s="0" t="s">
        <v>28</v>
      </c>
      <c r="E4419" s="0" t="s">
        <v>21</v>
      </c>
      <c r="F4419" s="0" t="n">
        <v>4</v>
      </c>
      <c r="G4419" s="0" t="n">
        <v>70</v>
      </c>
      <c r="H4419" s="0" t="n">
        <v>30</v>
      </c>
      <c r="I4419" s="0" t="s">
        <v>17</v>
      </c>
      <c r="J4419" s="3" t="n">
        <f aca="false">F4419*G4419</f>
        <v>280</v>
      </c>
      <c r="K4419" s="3" t="n">
        <f aca="false">F4419*(G4419-H4419)</f>
        <v>160</v>
      </c>
      <c r="L4419" s="4" t="n">
        <f aca="false">DATE(YEAR(B4419),MONTH(B4419),1)</f>
        <v>46266</v>
      </c>
      <c r="M4419" s="0" t="str">
        <f aca="false">TEXT(B4419,"ddd")</f>
        <v>Wed</v>
      </c>
    </row>
    <row r="4420" customFormat="false" ht="15" hidden="false" customHeight="false" outlineLevel="0" collapsed="false">
      <c r="A4420" s="0" t="s">
        <v>5233</v>
      </c>
      <c r="B4420" s="2" t="n">
        <v>46281</v>
      </c>
      <c r="C4420" s="0" t="s">
        <v>3939</v>
      </c>
      <c r="D4420" s="0" t="s">
        <v>20</v>
      </c>
      <c r="E4420" s="0" t="s">
        <v>21</v>
      </c>
      <c r="F4420" s="0" t="n">
        <v>3</v>
      </c>
      <c r="G4420" s="0" t="n">
        <v>20</v>
      </c>
      <c r="H4420" s="0" t="n">
        <v>10</v>
      </c>
      <c r="I4420" s="0" t="s">
        <v>17</v>
      </c>
      <c r="J4420" s="3" t="n">
        <f aca="false">F4420*G4420</f>
        <v>60</v>
      </c>
      <c r="K4420" s="3" t="n">
        <f aca="false">F4420*(G4420-H4420)</f>
        <v>30</v>
      </c>
      <c r="L4420" s="4" t="n">
        <f aca="false">DATE(YEAR(B4420),MONTH(B4420),1)</f>
        <v>46266</v>
      </c>
      <c r="M4420" s="0" t="str">
        <f aca="false">TEXT(B4420,"ddd")</f>
        <v>Wed</v>
      </c>
    </row>
    <row r="4421" customFormat="false" ht="15" hidden="false" customHeight="false" outlineLevel="0" collapsed="false">
      <c r="A4421" s="0" t="s">
        <v>5234</v>
      </c>
      <c r="B4421" s="2" t="n">
        <v>46281</v>
      </c>
      <c r="C4421" s="0" t="s">
        <v>2543</v>
      </c>
      <c r="D4421" s="0" t="s">
        <v>20</v>
      </c>
      <c r="E4421" s="0" t="s">
        <v>21</v>
      </c>
      <c r="F4421" s="0" t="n">
        <v>2</v>
      </c>
      <c r="G4421" s="0" t="n">
        <v>20</v>
      </c>
      <c r="H4421" s="0" t="n">
        <v>10</v>
      </c>
      <c r="I4421" s="0" t="s">
        <v>17</v>
      </c>
      <c r="J4421" s="3" t="n">
        <f aca="false">F4421*G4421</f>
        <v>40</v>
      </c>
      <c r="K4421" s="3" t="n">
        <f aca="false">F4421*(G4421-H4421)</f>
        <v>20</v>
      </c>
      <c r="L4421" s="4" t="n">
        <f aca="false">DATE(YEAR(B4421),MONTH(B4421),1)</f>
        <v>46266</v>
      </c>
      <c r="M4421" s="0" t="str">
        <f aca="false">TEXT(B4421,"ddd")</f>
        <v>Wed</v>
      </c>
    </row>
    <row r="4422" customFormat="false" ht="15" hidden="false" customHeight="false" outlineLevel="0" collapsed="false">
      <c r="A4422" s="0" t="s">
        <v>5235</v>
      </c>
      <c r="B4422" s="2" t="n">
        <v>46281</v>
      </c>
      <c r="C4422" s="0" t="s">
        <v>2199</v>
      </c>
      <c r="D4422" s="0" t="s">
        <v>76</v>
      </c>
      <c r="E4422" s="0" t="s">
        <v>16</v>
      </c>
      <c r="F4422" s="0" t="n">
        <v>4</v>
      </c>
      <c r="G4422" s="0" t="n">
        <v>60</v>
      </c>
      <c r="H4422" s="0" t="n">
        <v>28</v>
      </c>
      <c r="I4422" s="0" t="s">
        <v>22</v>
      </c>
      <c r="J4422" s="3" t="n">
        <f aca="false">F4422*G4422</f>
        <v>240</v>
      </c>
      <c r="K4422" s="3" t="n">
        <f aca="false">F4422*(G4422-H4422)</f>
        <v>128</v>
      </c>
      <c r="L4422" s="4" t="n">
        <f aca="false">DATE(YEAR(B4422),MONTH(B4422),1)</f>
        <v>46266</v>
      </c>
      <c r="M4422" s="0" t="str">
        <f aca="false">TEXT(B4422,"ddd")</f>
        <v>Wed</v>
      </c>
    </row>
    <row r="4423" customFormat="false" ht="15" hidden="false" customHeight="false" outlineLevel="0" collapsed="false">
      <c r="A4423" s="0" t="s">
        <v>5236</v>
      </c>
      <c r="B4423" s="2" t="n">
        <v>46281</v>
      </c>
      <c r="C4423" s="0" t="s">
        <v>1308</v>
      </c>
      <c r="D4423" s="0" t="s">
        <v>67</v>
      </c>
      <c r="E4423" s="0" t="s">
        <v>35</v>
      </c>
      <c r="F4423" s="0" t="n">
        <v>3</v>
      </c>
      <c r="G4423" s="0" t="n">
        <v>110</v>
      </c>
      <c r="H4423" s="0" t="n">
        <v>50</v>
      </c>
      <c r="I4423" s="0" t="s">
        <v>17</v>
      </c>
      <c r="J4423" s="3" t="n">
        <f aca="false">F4423*G4423</f>
        <v>330</v>
      </c>
      <c r="K4423" s="3" t="n">
        <f aca="false">F4423*(G4423-H4423)</f>
        <v>180</v>
      </c>
      <c r="L4423" s="4" t="n">
        <f aca="false">DATE(YEAR(B4423),MONTH(B4423),1)</f>
        <v>46266</v>
      </c>
      <c r="M4423" s="0" t="str">
        <f aca="false">TEXT(B4423,"ddd")</f>
        <v>Wed</v>
      </c>
    </row>
    <row r="4424" customFormat="false" ht="15" hidden="false" customHeight="false" outlineLevel="0" collapsed="false">
      <c r="A4424" s="0" t="s">
        <v>5237</v>
      </c>
      <c r="B4424" s="2" t="n">
        <v>46281</v>
      </c>
      <c r="C4424" s="0" t="s">
        <v>614</v>
      </c>
      <c r="D4424" s="0" t="s">
        <v>149</v>
      </c>
      <c r="E4424" s="0" t="s">
        <v>16</v>
      </c>
      <c r="F4424" s="0" t="n">
        <v>1</v>
      </c>
      <c r="G4424" s="0" t="n">
        <v>90</v>
      </c>
      <c r="H4424" s="0" t="n">
        <v>40</v>
      </c>
      <c r="I4424" s="0" t="s">
        <v>36</v>
      </c>
      <c r="J4424" s="3" t="n">
        <f aca="false">F4424*G4424</f>
        <v>90</v>
      </c>
      <c r="K4424" s="3" t="n">
        <f aca="false">F4424*(G4424-H4424)</f>
        <v>50</v>
      </c>
      <c r="L4424" s="4" t="n">
        <f aca="false">DATE(YEAR(B4424),MONTH(B4424),1)</f>
        <v>46266</v>
      </c>
      <c r="M4424" s="0" t="str">
        <f aca="false">TEXT(B4424,"ddd")</f>
        <v>Wed</v>
      </c>
    </row>
    <row r="4425" customFormat="false" ht="15" hidden="false" customHeight="false" outlineLevel="0" collapsed="false">
      <c r="A4425" s="0" t="s">
        <v>5238</v>
      </c>
      <c r="B4425" s="2" t="n">
        <v>46281</v>
      </c>
      <c r="C4425" s="0" t="s">
        <v>1132</v>
      </c>
      <c r="D4425" s="0" t="s">
        <v>111</v>
      </c>
      <c r="E4425" s="0" t="s">
        <v>35</v>
      </c>
      <c r="F4425" s="0" t="n">
        <v>4</v>
      </c>
      <c r="G4425" s="0" t="n">
        <v>60</v>
      </c>
      <c r="H4425" s="0" t="n">
        <v>25</v>
      </c>
      <c r="I4425" s="0" t="s">
        <v>17</v>
      </c>
      <c r="J4425" s="3" t="n">
        <f aca="false">F4425*G4425</f>
        <v>240</v>
      </c>
      <c r="K4425" s="3" t="n">
        <f aca="false">F4425*(G4425-H4425)</f>
        <v>140</v>
      </c>
      <c r="L4425" s="4" t="n">
        <f aca="false">DATE(YEAR(B4425),MONTH(B4425),1)</f>
        <v>46266</v>
      </c>
      <c r="M4425" s="0" t="str">
        <f aca="false">TEXT(B4425,"ddd")</f>
        <v>Wed</v>
      </c>
    </row>
    <row r="4426" customFormat="false" ht="15" hidden="false" customHeight="false" outlineLevel="0" collapsed="false">
      <c r="A4426" s="0" t="s">
        <v>5239</v>
      </c>
      <c r="B4426" s="2" t="n">
        <v>46281</v>
      </c>
      <c r="C4426" s="0" t="s">
        <v>1677</v>
      </c>
      <c r="D4426" s="0" t="s">
        <v>25</v>
      </c>
      <c r="E4426" s="0" t="s">
        <v>21</v>
      </c>
      <c r="F4426" s="0" t="n">
        <v>4</v>
      </c>
      <c r="G4426" s="0" t="n">
        <v>120</v>
      </c>
      <c r="H4426" s="0" t="n">
        <v>50</v>
      </c>
      <c r="I4426" s="0" t="s">
        <v>22</v>
      </c>
      <c r="J4426" s="3" t="n">
        <f aca="false">F4426*G4426</f>
        <v>480</v>
      </c>
      <c r="K4426" s="3" t="n">
        <f aca="false">F4426*(G4426-H4426)</f>
        <v>280</v>
      </c>
      <c r="L4426" s="4" t="n">
        <f aca="false">DATE(YEAR(B4426),MONTH(B4426),1)</f>
        <v>46266</v>
      </c>
      <c r="M4426" s="0" t="str">
        <f aca="false">TEXT(B4426,"ddd")</f>
        <v>Wed</v>
      </c>
    </row>
    <row r="4427" customFormat="false" ht="15" hidden="false" customHeight="false" outlineLevel="0" collapsed="false">
      <c r="A4427" s="0" t="s">
        <v>5240</v>
      </c>
      <c r="B4427" s="2" t="n">
        <v>46281</v>
      </c>
      <c r="C4427" s="0" t="s">
        <v>214</v>
      </c>
      <c r="D4427" s="0" t="s">
        <v>45</v>
      </c>
      <c r="E4427" s="0" t="s">
        <v>21</v>
      </c>
      <c r="F4427" s="0" t="n">
        <v>4</v>
      </c>
      <c r="G4427" s="0" t="n">
        <v>80</v>
      </c>
      <c r="H4427" s="0" t="n">
        <v>35</v>
      </c>
      <c r="I4427" s="0" t="s">
        <v>36</v>
      </c>
      <c r="J4427" s="3" t="n">
        <f aca="false">F4427*G4427</f>
        <v>320</v>
      </c>
      <c r="K4427" s="3" t="n">
        <f aca="false">F4427*(G4427-H4427)</f>
        <v>180</v>
      </c>
      <c r="L4427" s="4" t="n">
        <f aca="false">DATE(YEAR(B4427),MONTH(B4427),1)</f>
        <v>46266</v>
      </c>
      <c r="M4427" s="0" t="str">
        <f aca="false">TEXT(B4427,"ddd")</f>
        <v>Wed</v>
      </c>
    </row>
    <row r="4428" customFormat="false" ht="15" hidden="false" customHeight="false" outlineLevel="0" collapsed="false">
      <c r="A4428" s="0" t="s">
        <v>5241</v>
      </c>
      <c r="B4428" s="2" t="n">
        <v>46281</v>
      </c>
      <c r="C4428" s="0" t="s">
        <v>306</v>
      </c>
      <c r="D4428" s="0" t="s">
        <v>25</v>
      </c>
      <c r="E4428" s="0" t="s">
        <v>21</v>
      </c>
      <c r="F4428" s="0" t="n">
        <v>3</v>
      </c>
      <c r="G4428" s="0" t="n">
        <v>120</v>
      </c>
      <c r="H4428" s="0" t="n">
        <v>50</v>
      </c>
      <c r="I4428" s="0" t="s">
        <v>36</v>
      </c>
      <c r="J4428" s="3" t="n">
        <f aca="false">F4428*G4428</f>
        <v>360</v>
      </c>
      <c r="K4428" s="3" t="n">
        <f aca="false">F4428*(G4428-H4428)</f>
        <v>210</v>
      </c>
      <c r="L4428" s="4" t="n">
        <f aca="false">DATE(YEAR(B4428),MONTH(B4428),1)</f>
        <v>46266</v>
      </c>
      <c r="M4428" s="0" t="str">
        <f aca="false">TEXT(B4428,"ddd")</f>
        <v>Wed</v>
      </c>
    </row>
    <row r="4429" customFormat="false" ht="15" hidden="false" customHeight="false" outlineLevel="0" collapsed="false">
      <c r="A4429" s="0" t="s">
        <v>5242</v>
      </c>
      <c r="B4429" s="2" t="n">
        <v>46281</v>
      </c>
      <c r="C4429" s="0" t="s">
        <v>1610</v>
      </c>
      <c r="D4429" s="0" t="s">
        <v>60</v>
      </c>
      <c r="E4429" s="0" t="s">
        <v>35</v>
      </c>
      <c r="F4429" s="0" t="n">
        <v>4</v>
      </c>
      <c r="G4429" s="0" t="n">
        <v>80</v>
      </c>
      <c r="H4429" s="0" t="n">
        <v>35</v>
      </c>
      <c r="I4429" s="0" t="s">
        <v>22</v>
      </c>
      <c r="J4429" s="3" t="n">
        <f aca="false">F4429*G4429</f>
        <v>320</v>
      </c>
      <c r="K4429" s="3" t="n">
        <f aca="false">F4429*(G4429-H4429)</f>
        <v>180</v>
      </c>
      <c r="L4429" s="4" t="n">
        <f aca="false">DATE(YEAR(B4429),MONTH(B4429),1)</f>
        <v>46266</v>
      </c>
      <c r="M4429" s="0" t="str">
        <f aca="false">TEXT(B4429,"ddd")</f>
        <v>Wed</v>
      </c>
    </row>
    <row r="4430" customFormat="false" ht="15" hidden="false" customHeight="false" outlineLevel="0" collapsed="false">
      <c r="A4430" s="0" t="s">
        <v>5243</v>
      </c>
      <c r="B4430" s="2" t="n">
        <v>46281</v>
      </c>
      <c r="C4430" s="0" t="s">
        <v>906</v>
      </c>
      <c r="D4430" s="0" t="s">
        <v>15</v>
      </c>
      <c r="E4430" s="0" t="s">
        <v>16</v>
      </c>
      <c r="F4430" s="0" t="n">
        <v>4</v>
      </c>
      <c r="G4430" s="0" t="n">
        <v>30</v>
      </c>
      <c r="H4430" s="0" t="n">
        <v>12</v>
      </c>
      <c r="I4430" s="0" t="s">
        <v>17</v>
      </c>
      <c r="J4430" s="3" t="n">
        <f aca="false">F4430*G4430</f>
        <v>120</v>
      </c>
      <c r="K4430" s="3" t="n">
        <f aca="false">F4430*(G4430-H4430)</f>
        <v>72</v>
      </c>
      <c r="L4430" s="4" t="n">
        <f aca="false">DATE(YEAR(B4430),MONTH(B4430),1)</f>
        <v>46266</v>
      </c>
      <c r="M4430" s="0" t="str">
        <f aca="false">TEXT(B4430,"ddd")</f>
        <v>Wed</v>
      </c>
    </row>
    <row r="4431" customFormat="false" ht="15" hidden="false" customHeight="false" outlineLevel="0" collapsed="false">
      <c r="A4431" s="0" t="s">
        <v>5244</v>
      </c>
      <c r="B4431" s="2" t="n">
        <v>46281</v>
      </c>
      <c r="C4431" s="0" t="s">
        <v>627</v>
      </c>
      <c r="D4431" s="0" t="s">
        <v>149</v>
      </c>
      <c r="E4431" s="0" t="s">
        <v>16</v>
      </c>
      <c r="F4431" s="0" t="n">
        <v>2</v>
      </c>
      <c r="G4431" s="0" t="n">
        <v>90</v>
      </c>
      <c r="H4431" s="0" t="n">
        <v>40</v>
      </c>
      <c r="I4431" s="0" t="s">
        <v>36</v>
      </c>
      <c r="J4431" s="3" t="n">
        <f aca="false">F4431*G4431</f>
        <v>180</v>
      </c>
      <c r="K4431" s="3" t="n">
        <f aca="false">F4431*(G4431-H4431)</f>
        <v>100</v>
      </c>
      <c r="L4431" s="4" t="n">
        <f aca="false">DATE(YEAR(B4431),MONTH(B4431),1)</f>
        <v>46266</v>
      </c>
      <c r="M4431" s="0" t="str">
        <f aca="false">TEXT(B4431,"ddd")</f>
        <v>Wed</v>
      </c>
    </row>
    <row r="4432" customFormat="false" ht="15" hidden="false" customHeight="false" outlineLevel="0" collapsed="false">
      <c r="A4432" s="0" t="s">
        <v>5245</v>
      </c>
      <c r="B4432" s="2" t="n">
        <v>46281</v>
      </c>
      <c r="C4432" s="0" t="s">
        <v>2561</v>
      </c>
      <c r="D4432" s="0" t="s">
        <v>28</v>
      </c>
      <c r="E4432" s="0" t="s">
        <v>21</v>
      </c>
      <c r="F4432" s="0" t="n">
        <v>2</v>
      </c>
      <c r="G4432" s="0" t="n">
        <v>70</v>
      </c>
      <c r="H4432" s="0" t="n">
        <v>30</v>
      </c>
      <c r="I4432" s="0" t="s">
        <v>17</v>
      </c>
      <c r="J4432" s="3" t="n">
        <f aca="false">F4432*G4432</f>
        <v>140</v>
      </c>
      <c r="K4432" s="3" t="n">
        <f aca="false">F4432*(G4432-H4432)</f>
        <v>80</v>
      </c>
      <c r="L4432" s="4" t="n">
        <f aca="false">DATE(YEAR(B4432),MONTH(B4432),1)</f>
        <v>46266</v>
      </c>
      <c r="M4432" s="0" t="str">
        <f aca="false">TEXT(B4432,"ddd")</f>
        <v>Wed</v>
      </c>
    </row>
    <row r="4433" customFormat="false" ht="15" hidden="false" customHeight="false" outlineLevel="0" collapsed="false">
      <c r="A4433" s="0" t="s">
        <v>5246</v>
      </c>
      <c r="B4433" s="2" t="n">
        <v>46281</v>
      </c>
      <c r="C4433" s="0" t="s">
        <v>633</v>
      </c>
      <c r="D4433" s="0" t="s">
        <v>20</v>
      </c>
      <c r="E4433" s="0" t="s">
        <v>21</v>
      </c>
      <c r="F4433" s="0" t="n">
        <v>4</v>
      </c>
      <c r="G4433" s="0" t="n">
        <v>20</v>
      </c>
      <c r="H4433" s="0" t="n">
        <v>10</v>
      </c>
      <c r="I4433" s="0" t="s">
        <v>17</v>
      </c>
      <c r="J4433" s="3" t="n">
        <f aca="false">F4433*G4433</f>
        <v>80</v>
      </c>
      <c r="K4433" s="3" t="n">
        <f aca="false">F4433*(G4433-H4433)</f>
        <v>40</v>
      </c>
      <c r="L4433" s="4" t="n">
        <f aca="false">DATE(YEAR(B4433),MONTH(B4433),1)</f>
        <v>46266</v>
      </c>
      <c r="M4433" s="0" t="str">
        <f aca="false">TEXT(B4433,"ddd")</f>
        <v>Wed</v>
      </c>
    </row>
    <row r="4434" customFormat="false" ht="15" hidden="false" customHeight="false" outlineLevel="0" collapsed="false">
      <c r="A4434" s="0" t="s">
        <v>5247</v>
      </c>
      <c r="B4434" s="2" t="n">
        <v>46281</v>
      </c>
      <c r="C4434" s="0" t="s">
        <v>228</v>
      </c>
      <c r="D4434" s="0" t="s">
        <v>149</v>
      </c>
      <c r="E4434" s="0" t="s">
        <v>16</v>
      </c>
      <c r="F4434" s="0" t="n">
        <v>3</v>
      </c>
      <c r="G4434" s="0" t="n">
        <v>90</v>
      </c>
      <c r="H4434" s="0" t="n">
        <v>40</v>
      </c>
      <c r="I4434" s="0" t="s">
        <v>17</v>
      </c>
      <c r="J4434" s="3" t="n">
        <f aca="false">F4434*G4434</f>
        <v>270</v>
      </c>
      <c r="K4434" s="3" t="n">
        <f aca="false">F4434*(G4434-H4434)</f>
        <v>150</v>
      </c>
      <c r="L4434" s="4" t="n">
        <f aca="false">DATE(YEAR(B4434),MONTH(B4434),1)</f>
        <v>46266</v>
      </c>
      <c r="M4434" s="0" t="str">
        <f aca="false">TEXT(B4434,"ddd")</f>
        <v>Wed</v>
      </c>
    </row>
    <row r="4435" customFormat="false" ht="15" hidden="false" customHeight="false" outlineLevel="0" collapsed="false">
      <c r="A4435" s="0" t="s">
        <v>5248</v>
      </c>
      <c r="B4435" s="2" t="n">
        <v>46281</v>
      </c>
      <c r="C4435" s="0" t="s">
        <v>326</v>
      </c>
      <c r="D4435" s="0" t="s">
        <v>20</v>
      </c>
      <c r="E4435" s="0" t="s">
        <v>21</v>
      </c>
      <c r="F4435" s="0" t="n">
        <v>3</v>
      </c>
      <c r="G4435" s="0" t="n">
        <v>20</v>
      </c>
      <c r="H4435" s="0" t="n">
        <v>10</v>
      </c>
      <c r="I4435" s="0" t="s">
        <v>36</v>
      </c>
      <c r="J4435" s="3" t="n">
        <f aca="false">F4435*G4435</f>
        <v>60</v>
      </c>
      <c r="K4435" s="3" t="n">
        <f aca="false">F4435*(G4435-H4435)</f>
        <v>30</v>
      </c>
      <c r="L4435" s="4" t="n">
        <f aca="false">DATE(YEAR(B4435),MONTH(B4435),1)</f>
        <v>46266</v>
      </c>
      <c r="M4435" s="0" t="str">
        <f aca="false">TEXT(B4435,"ddd")</f>
        <v>Wed</v>
      </c>
    </row>
    <row r="4436" customFormat="false" ht="15" hidden="false" customHeight="false" outlineLevel="0" collapsed="false">
      <c r="A4436" s="0" t="s">
        <v>5249</v>
      </c>
      <c r="B4436" s="2" t="n">
        <v>46281</v>
      </c>
      <c r="C4436" s="0" t="s">
        <v>1318</v>
      </c>
      <c r="D4436" s="0" t="s">
        <v>28</v>
      </c>
      <c r="E4436" s="0" t="s">
        <v>21</v>
      </c>
      <c r="F4436" s="0" t="n">
        <v>1</v>
      </c>
      <c r="G4436" s="0" t="n">
        <v>70</v>
      </c>
      <c r="H4436" s="0" t="n">
        <v>30</v>
      </c>
      <c r="I4436" s="0" t="s">
        <v>17</v>
      </c>
      <c r="J4436" s="3" t="n">
        <f aca="false">F4436*G4436</f>
        <v>70</v>
      </c>
      <c r="K4436" s="3" t="n">
        <f aca="false">F4436*(G4436-H4436)</f>
        <v>40</v>
      </c>
      <c r="L4436" s="4" t="n">
        <f aca="false">DATE(YEAR(B4436),MONTH(B4436),1)</f>
        <v>46266</v>
      </c>
      <c r="M4436" s="0" t="str">
        <f aca="false">TEXT(B4436,"ddd")</f>
        <v>Wed</v>
      </c>
    </row>
    <row r="4437" customFormat="false" ht="15" hidden="false" customHeight="false" outlineLevel="0" collapsed="false">
      <c r="A4437" s="0" t="s">
        <v>5250</v>
      </c>
      <c r="B4437" s="2" t="n">
        <v>46281</v>
      </c>
      <c r="C4437" s="0" t="s">
        <v>536</v>
      </c>
      <c r="D4437" s="0" t="s">
        <v>28</v>
      </c>
      <c r="E4437" s="0" t="s">
        <v>21</v>
      </c>
      <c r="F4437" s="0" t="n">
        <v>4</v>
      </c>
      <c r="G4437" s="0" t="n">
        <v>70</v>
      </c>
      <c r="H4437" s="0" t="n">
        <v>30</v>
      </c>
      <c r="I4437" s="0" t="s">
        <v>17</v>
      </c>
      <c r="J4437" s="3" t="n">
        <f aca="false">F4437*G4437</f>
        <v>280</v>
      </c>
      <c r="K4437" s="3" t="n">
        <f aca="false">F4437*(G4437-H4437)</f>
        <v>160</v>
      </c>
      <c r="L4437" s="4" t="n">
        <f aca="false">DATE(YEAR(B4437),MONTH(B4437),1)</f>
        <v>46266</v>
      </c>
      <c r="M4437" s="0" t="str">
        <f aca="false">TEXT(B4437,"ddd")</f>
        <v>Wed</v>
      </c>
    </row>
    <row r="4438" customFormat="false" ht="15" hidden="false" customHeight="false" outlineLevel="0" collapsed="false">
      <c r="A4438" s="0" t="s">
        <v>5251</v>
      </c>
      <c r="B4438" s="2" t="n">
        <v>46281</v>
      </c>
      <c r="C4438" s="0" t="s">
        <v>536</v>
      </c>
      <c r="D4438" s="0" t="s">
        <v>162</v>
      </c>
      <c r="E4438" s="0" t="s">
        <v>16</v>
      </c>
      <c r="F4438" s="0" t="n">
        <v>4</v>
      </c>
      <c r="G4438" s="0" t="n">
        <v>50</v>
      </c>
      <c r="H4438" s="0" t="n">
        <v>22</v>
      </c>
      <c r="I4438" s="0" t="s">
        <v>17</v>
      </c>
      <c r="J4438" s="3" t="n">
        <f aca="false">F4438*G4438</f>
        <v>200</v>
      </c>
      <c r="K4438" s="3" t="n">
        <f aca="false">F4438*(G4438-H4438)</f>
        <v>112</v>
      </c>
      <c r="L4438" s="4" t="n">
        <f aca="false">DATE(YEAR(B4438),MONTH(B4438),1)</f>
        <v>46266</v>
      </c>
      <c r="M4438" s="0" t="str">
        <f aca="false">TEXT(B4438,"ddd")</f>
        <v>Wed</v>
      </c>
    </row>
    <row r="4439" customFormat="false" ht="15" hidden="false" customHeight="false" outlineLevel="0" collapsed="false">
      <c r="A4439" s="0" t="s">
        <v>5252</v>
      </c>
      <c r="B4439" s="2" t="n">
        <v>46281</v>
      </c>
      <c r="C4439" s="0" t="s">
        <v>986</v>
      </c>
      <c r="D4439" s="0" t="s">
        <v>28</v>
      </c>
      <c r="E4439" s="0" t="s">
        <v>21</v>
      </c>
      <c r="F4439" s="0" t="n">
        <v>2</v>
      </c>
      <c r="G4439" s="0" t="n">
        <v>70</v>
      </c>
      <c r="H4439" s="0" t="n">
        <v>30</v>
      </c>
      <c r="I4439" s="0" t="s">
        <v>17</v>
      </c>
      <c r="J4439" s="3" t="n">
        <f aca="false">F4439*G4439</f>
        <v>140</v>
      </c>
      <c r="K4439" s="3" t="n">
        <f aca="false">F4439*(G4439-H4439)</f>
        <v>80</v>
      </c>
      <c r="L4439" s="4" t="n">
        <f aca="false">DATE(YEAR(B4439),MONTH(B4439),1)</f>
        <v>46266</v>
      </c>
      <c r="M4439" s="0" t="str">
        <f aca="false">TEXT(B4439,"ddd")</f>
        <v>Wed</v>
      </c>
    </row>
    <row r="4440" customFormat="false" ht="15" hidden="false" customHeight="false" outlineLevel="0" collapsed="false">
      <c r="A4440" s="0" t="s">
        <v>5253</v>
      </c>
      <c r="B4440" s="2" t="n">
        <v>46281</v>
      </c>
      <c r="C4440" s="0" t="s">
        <v>1387</v>
      </c>
      <c r="D4440" s="0" t="s">
        <v>28</v>
      </c>
      <c r="E4440" s="0" t="s">
        <v>21</v>
      </c>
      <c r="F4440" s="0" t="n">
        <v>2</v>
      </c>
      <c r="G4440" s="0" t="n">
        <v>70</v>
      </c>
      <c r="H4440" s="0" t="n">
        <v>30</v>
      </c>
      <c r="I4440" s="0" t="s">
        <v>17</v>
      </c>
      <c r="J4440" s="3" t="n">
        <f aca="false">F4440*G4440</f>
        <v>140</v>
      </c>
      <c r="K4440" s="3" t="n">
        <f aca="false">F4440*(G4440-H4440)</f>
        <v>80</v>
      </c>
      <c r="L4440" s="4" t="n">
        <f aca="false">DATE(YEAR(B4440),MONTH(B4440),1)</f>
        <v>46266</v>
      </c>
      <c r="M4440" s="0" t="str">
        <f aca="false">TEXT(B4440,"ddd")</f>
        <v>Wed</v>
      </c>
    </row>
    <row r="4441" customFormat="false" ht="15" hidden="false" customHeight="false" outlineLevel="0" collapsed="false">
      <c r="A4441" s="0" t="s">
        <v>5254</v>
      </c>
      <c r="B4441" s="2" t="n">
        <v>46281</v>
      </c>
      <c r="C4441" s="0" t="s">
        <v>555</v>
      </c>
      <c r="D4441" s="0" t="s">
        <v>28</v>
      </c>
      <c r="E4441" s="0" t="s">
        <v>21</v>
      </c>
      <c r="F4441" s="0" t="n">
        <v>2</v>
      </c>
      <c r="G4441" s="0" t="n">
        <v>70</v>
      </c>
      <c r="H4441" s="0" t="n">
        <v>30</v>
      </c>
      <c r="I4441" s="0" t="s">
        <v>36</v>
      </c>
      <c r="J4441" s="3" t="n">
        <f aca="false">F4441*G4441</f>
        <v>140</v>
      </c>
      <c r="K4441" s="3" t="n">
        <f aca="false">F4441*(G4441-H4441)</f>
        <v>80</v>
      </c>
      <c r="L4441" s="4" t="n">
        <f aca="false">DATE(YEAR(B4441),MONTH(B4441),1)</f>
        <v>46266</v>
      </c>
      <c r="M4441" s="0" t="str">
        <f aca="false">TEXT(B4441,"ddd")</f>
        <v>Wed</v>
      </c>
    </row>
    <row r="4442" customFormat="false" ht="15" hidden="false" customHeight="false" outlineLevel="0" collapsed="false">
      <c r="A4442" s="0" t="s">
        <v>5255</v>
      </c>
      <c r="B4442" s="2" t="n">
        <v>46281</v>
      </c>
      <c r="C4442" s="0" t="s">
        <v>995</v>
      </c>
      <c r="D4442" s="0" t="s">
        <v>25</v>
      </c>
      <c r="E4442" s="0" t="s">
        <v>21</v>
      </c>
      <c r="F4442" s="0" t="n">
        <v>4</v>
      </c>
      <c r="G4442" s="0" t="n">
        <v>120</v>
      </c>
      <c r="H4442" s="0" t="n">
        <v>50</v>
      </c>
      <c r="I4442" s="0" t="s">
        <v>22</v>
      </c>
      <c r="J4442" s="3" t="n">
        <f aca="false">F4442*G4442</f>
        <v>480</v>
      </c>
      <c r="K4442" s="3" t="n">
        <f aca="false">F4442*(G4442-H4442)</f>
        <v>280</v>
      </c>
      <c r="L4442" s="4" t="n">
        <f aca="false">DATE(YEAR(B4442),MONTH(B4442),1)</f>
        <v>46266</v>
      </c>
      <c r="M4442" s="0" t="str">
        <f aca="false">TEXT(B4442,"ddd")</f>
        <v>Wed</v>
      </c>
    </row>
    <row r="4443" customFormat="false" ht="15" hidden="false" customHeight="false" outlineLevel="0" collapsed="false">
      <c r="A4443" s="0" t="s">
        <v>5256</v>
      </c>
      <c r="B4443" s="2" t="n">
        <v>46281</v>
      </c>
      <c r="C4443" s="0" t="s">
        <v>661</v>
      </c>
      <c r="D4443" s="0" t="s">
        <v>60</v>
      </c>
      <c r="E4443" s="0" t="s">
        <v>35</v>
      </c>
      <c r="F4443" s="0" t="n">
        <v>2</v>
      </c>
      <c r="G4443" s="0" t="n">
        <v>80</v>
      </c>
      <c r="H4443" s="0" t="n">
        <v>35</v>
      </c>
      <c r="I4443" s="0" t="s">
        <v>36</v>
      </c>
      <c r="J4443" s="3" t="n">
        <f aca="false">F4443*G4443</f>
        <v>160</v>
      </c>
      <c r="K4443" s="3" t="n">
        <f aca="false">F4443*(G4443-H4443)</f>
        <v>90</v>
      </c>
      <c r="L4443" s="4" t="n">
        <f aca="false">DATE(YEAR(B4443),MONTH(B4443),1)</f>
        <v>46266</v>
      </c>
      <c r="M4443" s="0" t="str">
        <f aca="false">TEXT(B4443,"ddd")</f>
        <v>Wed</v>
      </c>
    </row>
    <row r="4444" customFormat="false" ht="15" hidden="false" customHeight="false" outlineLevel="0" collapsed="false">
      <c r="A4444" s="0" t="s">
        <v>5257</v>
      </c>
      <c r="B4444" s="2" t="n">
        <v>46281</v>
      </c>
      <c r="C4444" s="0" t="s">
        <v>3303</v>
      </c>
      <c r="D4444" s="0" t="s">
        <v>60</v>
      </c>
      <c r="E4444" s="0" t="s">
        <v>35</v>
      </c>
      <c r="F4444" s="0" t="n">
        <v>3</v>
      </c>
      <c r="G4444" s="0" t="n">
        <v>80</v>
      </c>
      <c r="H4444" s="0" t="n">
        <v>35</v>
      </c>
      <c r="I4444" s="0" t="s">
        <v>17</v>
      </c>
      <c r="J4444" s="3" t="n">
        <f aca="false">F4444*G4444</f>
        <v>240</v>
      </c>
      <c r="K4444" s="3" t="n">
        <f aca="false">F4444*(G4444-H4444)</f>
        <v>135</v>
      </c>
      <c r="L4444" s="4" t="n">
        <f aca="false">DATE(YEAR(B4444),MONTH(B4444),1)</f>
        <v>46266</v>
      </c>
      <c r="M4444" s="0" t="str">
        <f aca="false">TEXT(B4444,"ddd")</f>
        <v>Wed</v>
      </c>
    </row>
    <row r="4445" customFormat="false" ht="15" hidden="false" customHeight="false" outlineLevel="0" collapsed="false">
      <c r="A4445" s="0" t="s">
        <v>5258</v>
      </c>
      <c r="B4445" s="2" t="n">
        <v>46281</v>
      </c>
      <c r="C4445" s="0" t="s">
        <v>5259</v>
      </c>
      <c r="D4445" s="0" t="s">
        <v>20</v>
      </c>
      <c r="E4445" s="0" t="s">
        <v>21</v>
      </c>
      <c r="F4445" s="0" t="n">
        <v>4</v>
      </c>
      <c r="G4445" s="0" t="n">
        <v>20</v>
      </c>
      <c r="H4445" s="0" t="n">
        <v>10</v>
      </c>
      <c r="I4445" s="0" t="s">
        <v>17</v>
      </c>
      <c r="J4445" s="3" t="n">
        <f aca="false">F4445*G4445</f>
        <v>80</v>
      </c>
      <c r="K4445" s="3" t="n">
        <f aca="false">F4445*(G4445-H4445)</f>
        <v>40</v>
      </c>
      <c r="L4445" s="4" t="n">
        <f aca="false">DATE(YEAR(B4445),MONTH(B4445),1)</f>
        <v>46266</v>
      </c>
      <c r="M4445" s="0" t="str">
        <f aca="false">TEXT(B4445,"ddd")</f>
        <v>Wed</v>
      </c>
    </row>
    <row r="4446" customFormat="false" ht="15" hidden="false" customHeight="false" outlineLevel="0" collapsed="false">
      <c r="A4446" s="0" t="s">
        <v>5260</v>
      </c>
      <c r="B4446" s="2" t="n">
        <v>46282</v>
      </c>
      <c r="C4446" s="0" t="s">
        <v>155</v>
      </c>
      <c r="D4446" s="0" t="s">
        <v>28</v>
      </c>
      <c r="E4446" s="0" t="s">
        <v>21</v>
      </c>
      <c r="F4446" s="0" t="n">
        <v>4</v>
      </c>
      <c r="G4446" s="0" t="n">
        <v>70</v>
      </c>
      <c r="H4446" s="0" t="n">
        <v>30</v>
      </c>
      <c r="I4446" s="0" t="s">
        <v>17</v>
      </c>
      <c r="J4446" s="3" t="n">
        <f aca="false">F4446*G4446</f>
        <v>280</v>
      </c>
      <c r="K4446" s="3" t="n">
        <f aca="false">F4446*(G4446-H4446)</f>
        <v>160</v>
      </c>
      <c r="L4446" s="4" t="n">
        <f aca="false">DATE(YEAR(B4446),MONTH(B4446),1)</f>
        <v>46266</v>
      </c>
      <c r="M4446" s="0" t="str">
        <f aca="false">TEXT(B4446,"ddd")</f>
        <v>Thu</v>
      </c>
    </row>
    <row r="4447" customFormat="false" ht="15" hidden="false" customHeight="false" outlineLevel="0" collapsed="false">
      <c r="A4447" s="0" t="s">
        <v>5261</v>
      </c>
      <c r="B4447" s="2" t="n">
        <v>46282</v>
      </c>
      <c r="C4447" s="0" t="s">
        <v>1488</v>
      </c>
      <c r="D4447" s="0" t="s">
        <v>60</v>
      </c>
      <c r="E4447" s="0" t="s">
        <v>35</v>
      </c>
      <c r="F4447" s="0" t="n">
        <v>1</v>
      </c>
      <c r="G4447" s="0" t="n">
        <v>80</v>
      </c>
      <c r="H4447" s="0" t="n">
        <v>35</v>
      </c>
      <c r="I4447" s="0" t="s">
        <v>22</v>
      </c>
      <c r="J4447" s="3" t="n">
        <f aca="false">F4447*G4447</f>
        <v>80</v>
      </c>
      <c r="K4447" s="3" t="n">
        <f aca="false">F4447*(G4447-H4447)</f>
        <v>45</v>
      </c>
      <c r="L4447" s="4" t="n">
        <f aca="false">DATE(YEAR(B4447),MONTH(B4447),1)</f>
        <v>46266</v>
      </c>
      <c r="M4447" s="0" t="str">
        <f aca="false">TEXT(B4447,"ddd")</f>
        <v>Thu</v>
      </c>
    </row>
    <row r="4448" customFormat="false" ht="15" hidden="false" customHeight="false" outlineLevel="0" collapsed="false">
      <c r="A4448" s="0" t="s">
        <v>5262</v>
      </c>
      <c r="B4448" s="2" t="n">
        <v>46282</v>
      </c>
      <c r="C4448" s="0" t="s">
        <v>474</v>
      </c>
      <c r="D4448" s="0" t="s">
        <v>28</v>
      </c>
      <c r="E4448" s="0" t="s">
        <v>21</v>
      </c>
      <c r="F4448" s="0" t="n">
        <v>2</v>
      </c>
      <c r="G4448" s="0" t="n">
        <v>70</v>
      </c>
      <c r="H4448" s="0" t="n">
        <v>30</v>
      </c>
      <c r="I4448" s="0" t="s">
        <v>17</v>
      </c>
      <c r="J4448" s="3" t="n">
        <f aca="false">F4448*G4448</f>
        <v>140</v>
      </c>
      <c r="K4448" s="3" t="n">
        <f aca="false">F4448*(G4448-H4448)</f>
        <v>80</v>
      </c>
      <c r="L4448" s="4" t="n">
        <f aca="false">DATE(YEAR(B4448),MONTH(B4448),1)</f>
        <v>46266</v>
      </c>
      <c r="M4448" s="0" t="str">
        <f aca="false">TEXT(B4448,"ddd")</f>
        <v>Thu</v>
      </c>
    </row>
    <row r="4449" customFormat="false" ht="15" hidden="false" customHeight="false" outlineLevel="0" collapsed="false">
      <c r="A4449" s="0" t="s">
        <v>5263</v>
      </c>
      <c r="B4449" s="2" t="n">
        <v>46282</v>
      </c>
      <c r="C4449" s="0" t="s">
        <v>1724</v>
      </c>
      <c r="D4449" s="0" t="s">
        <v>28</v>
      </c>
      <c r="E4449" s="0" t="s">
        <v>21</v>
      </c>
      <c r="F4449" s="0" t="n">
        <v>3</v>
      </c>
      <c r="G4449" s="0" t="n">
        <v>70</v>
      </c>
      <c r="H4449" s="0" t="n">
        <v>30</v>
      </c>
      <c r="I4449" s="0" t="s">
        <v>36</v>
      </c>
      <c r="J4449" s="3" t="n">
        <f aca="false">F4449*G4449</f>
        <v>210</v>
      </c>
      <c r="K4449" s="3" t="n">
        <f aca="false">F4449*(G4449-H4449)</f>
        <v>120</v>
      </c>
      <c r="L4449" s="4" t="n">
        <f aca="false">DATE(YEAR(B4449),MONTH(B4449),1)</f>
        <v>46266</v>
      </c>
      <c r="M4449" s="0" t="str">
        <f aca="false">TEXT(B4449,"ddd")</f>
        <v>Thu</v>
      </c>
    </row>
    <row r="4450" customFormat="false" ht="15" hidden="false" customHeight="false" outlineLevel="0" collapsed="false">
      <c r="A4450" s="0" t="s">
        <v>5264</v>
      </c>
      <c r="B4450" s="2" t="n">
        <v>46282</v>
      </c>
      <c r="C4450" s="0" t="s">
        <v>1088</v>
      </c>
      <c r="D4450" s="0" t="s">
        <v>167</v>
      </c>
      <c r="E4450" s="0" t="s">
        <v>21</v>
      </c>
      <c r="F4450" s="0" t="n">
        <v>1</v>
      </c>
      <c r="G4450" s="0" t="n">
        <v>110</v>
      </c>
      <c r="H4450" s="0" t="n">
        <v>45</v>
      </c>
      <c r="I4450" s="0" t="s">
        <v>22</v>
      </c>
      <c r="J4450" s="3" t="n">
        <f aca="false">F4450*G4450</f>
        <v>110</v>
      </c>
      <c r="K4450" s="3" t="n">
        <f aca="false">F4450*(G4450-H4450)</f>
        <v>65</v>
      </c>
      <c r="L4450" s="4" t="n">
        <f aca="false">DATE(YEAR(B4450),MONTH(B4450),1)</f>
        <v>46266</v>
      </c>
      <c r="M4450" s="0" t="str">
        <f aca="false">TEXT(B4450,"ddd")</f>
        <v>Thu</v>
      </c>
    </row>
    <row r="4451" customFormat="false" ht="15" hidden="false" customHeight="false" outlineLevel="0" collapsed="false">
      <c r="A4451" s="0" t="s">
        <v>5265</v>
      </c>
      <c r="B4451" s="2" t="n">
        <v>46282</v>
      </c>
      <c r="C4451" s="0" t="s">
        <v>857</v>
      </c>
      <c r="D4451" s="0" t="s">
        <v>149</v>
      </c>
      <c r="E4451" s="0" t="s">
        <v>16</v>
      </c>
      <c r="F4451" s="0" t="n">
        <v>4</v>
      </c>
      <c r="G4451" s="0" t="n">
        <v>90</v>
      </c>
      <c r="H4451" s="0" t="n">
        <v>40</v>
      </c>
      <c r="I4451" s="0" t="s">
        <v>17</v>
      </c>
      <c r="J4451" s="3" t="n">
        <f aca="false">F4451*G4451</f>
        <v>360</v>
      </c>
      <c r="K4451" s="3" t="n">
        <f aca="false">F4451*(G4451-H4451)</f>
        <v>200</v>
      </c>
      <c r="L4451" s="4" t="n">
        <f aca="false">DATE(YEAR(B4451),MONTH(B4451),1)</f>
        <v>46266</v>
      </c>
      <c r="M4451" s="0" t="str">
        <f aca="false">TEXT(B4451,"ddd")</f>
        <v>Thu</v>
      </c>
    </row>
    <row r="4452" customFormat="false" ht="15" hidden="false" customHeight="false" outlineLevel="0" collapsed="false">
      <c r="A4452" s="0" t="s">
        <v>5266</v>
      </c>
      <c r="B4452" s="2" t="n">
        <v>46282</v>
      </c>
      <c r="C4452" s="0" t="s">
        <v>580</v>
      </c>
      <c r="D4452" s="0" t="s">
        <v>711</v>
      </c>
      <c r="E4452" s="0" t="s">
        <v>16</v>
      </c>
      <c r="F4452" s="0" t="n">
        <v>3</v>
      </c>
      <c r="G4452" s="0" t="n">
        <v>130</v>
      </c>
      <c r="H4452" s="0" t="n">
        <v>60</v>
      </c>
      <c r="I4452" s="0" t="s">
        <v>22</v>
      </c>
      <c r="J4452" s="3" t="n">
        <f aca="false">F4452*G4452</f>
        <v>390</v>
      </c>
      <c r="K4452" s="3" t="n">
        <f aca="false">F4452*(G4452-H4452)</f>
        <v>210</v>
      </c>
      <c r="L4452" s="4" t="n">
        <f aca="false">DATE(YEAR(B4452),MONTH(B4452),1)</f>
        <v>46266</v>
      </c>
      <c r="M4452" s="0" t="str">
        <f aca="false">TEXT(B4452,"ddd")</f>
        <v>Thu</v>
      </c>
    </row>
    <row r="4453" customFormat="false" ht="15" hidden="false" customHeight="false" outlineLevel="0" collapsed="false">
      <c r="A4453" s="0" t="s">
        <v>5267</v>
      </c>
      <c r="B4453" s="2" t="n">
        <v>46282</v>
      </c>
      <c r="C4453" s="0" t="s">
        <v>681</v>
      </c>
      <c r="D4453" s="0" t="s">
        <v>20</v>
      </c>
      <c r="E4453" s="0" t="s">
        <v>21</v>
      </c>
      <c r="F4453" s="0" t="n">
        <v>1</v>
      </c>
      <c r="G4453" s="0" t="n">
        <v>20</v>
      </c>
      <c r="H4453" s="0" t="n">
        <v>10</v>
      </c>
      <c r="I4453" s="0" t="s">
        <v>22</v>
      </c>
      <c r="J4453" s="3" t="n">
        <f aca="false">F4453*G4453</f>
        <v>20</v>
      </c>
      <c r="K4453" s="3" t="n">
        <f aca="false">F4453*(G4453-H4453)</f>
        <v>10</v>
      </c>
      <c r="L4453" s="4" t="n">
        <f aca="false">DATE(YEAR(B4453),MONTH(B4453),1)</f>
        <v>46266</v>
      </c>
      <c r="M4453" s="0" t="str">
        <f aca="false">TEXT(B4453,"ddd")</f>
        <v>Thu</v>
      </c>
    </row>
    <row r="4454" customFormat="false" ht="15" hidden="false" customHeight="false" outlineLevel="0" collapsed="false">
      <c r="A4454" s="0" t="s">
        <v>5268</v>
      </c>
      <c r="B4454" s="2" t="n">
        <v>46282</v>
      </c>
      <c r="C4454" s="0" t="s">
        <v>268</v>
      </c>
      <c r="D4454" s="0" t="s">
        <v>162</v>
      </c>
      <c r="E4454" s="0" t="s">
        <v>16</v>
      </c>
      <c r="F4454" s="0" t="n">
        <v>2</v>
      </c>
      <c r="G4454" s="0" t="n">
        <v>50</v>
      </c>
      <c r="H4454" s="0" t="n">
        <v>22</v>
      </c>
      <c r="I4454" s="0" t="s">
        <v>36</v>
      </c>
      <c r="J4454" s="3" t="n">
        <f aca="false">F4454*G4454</f>
        <v>100</v>
      </c>
      <c r="K4454" s="3" t="n">
        <f aca="false">F4454*(G4454-H4454)</f>
        <v>56</v>
      </c>
      <c r="L4454" s="4" t="n">
        <f aca="false">DATE(YEAR(B4454),MONTH(B4454),1)</f>
        <v>46266</v>
      </c>
      <c r="M4454" s="0" t="str">
        <f aca="false">TEXT(B4454,"ddd")</f>
        <v>Thu</v>
      </c>
    </row>
    <row r="4455" customFormat="false" ht="15" hidden="false" customHeight="false" outlineLevel="0" collapsed="false">
      <c r="A4455" s="0" t="s">
        <v>5269</v>
      </c>
      <c r="B4455" s="2" t="n">
        <v>46282</v>
      </c>
      <c r="C4455" s="0" t="s">
        <v>1098</v>
      </c>
      <c r="D4455" s="0" t="s">
        <v>167</v>
      </c>
      <c r="E4455" s="0" t="s">
        <v>21</v>
      </c>
      <c r="F4455" s="0" t="n">
        <v>1</v>
      </c>
      <c r="G4455" s="0" t="n">
        <v>110</v>
      </c>
      <c r="H4455" s="0" t="n">
        <v>45</v>
      </c>
      <c r="I4455" s="0" t="s">
        <v>22</v>
      </c>
      <c r="J4455" s="3" t="n">
        <f aca="false">F4455*G4455</f>
        <v>110</v>
      </c>
      <c r="K4455" s="3" t="n">
        <f aca="false">F4455*(G4455-H4455)</f>
        <v>65</v>
      </c>
      <c r="L4455" s="4" t="n">
        <f aca="false">DATE(YEAR(B4455),MONTH(B4455),1)</f>
        <v>46266</v>
      </c>
      <c r="M4455" s="0" t="str">
        <f aca="false">TEXT(B4455,"ddd")</f>
        <v>Thu</v>
      </c>
    </row>
    <row r="4456" customFormat="false" ht="15" hidden="false" customHeight="false" outlineLevel="0" collapsed="false">
      <c r="A4456" s="0" t="s">
        <v>5270</v>
      </c>
      <c r="B4456" s="2" t="n">
        <v>46282</v>
      </c>
      <c r="C4456" s="0" t="s">
        <v>177</v>
      </c>
      <c r="D4456" s="0" t="s">
        <v>28</v>
      </c>
      <c r="E4456" s="0" t="s">
        <v>21</v>
      </c>
      <c r="F4456" s="0" t="n">
        <v>3</v>
      </c>
      <c r="G4456" s="0" t="n">
        <v>70</v>
      </c>
      <c r="H4456" s="0" t="n">
        <v>30</v>
      </c>
      <c r="I4456" s="0" t="s">
        <v>17</v>
      </c>
      <c r="J4456" s="3" t="n">
        <f aca="false">F4456*G4456</f>
        <v>210</v>
      </c>
      <c r="K4456" s="3" t="n">
        <f aca="false">F4456*(G4456-H4456)</f>
        <v>120</v>
      </c>
      <c r="L4456" s="4" t="n">
        <f aca="false">DATE(YEAR(B4456),MONTH(B4456),1)</f>
        <v>46266</v>
      </c>
      <c r="M4456" s="0" t="str">
        <f aca="false">TEXT(B4456,"ddd")</f>
        <v>Thu</v>
      </c>
    </row>
    <row r="4457" customFormat="false" ht="15" hidden="false" customHeight="false" outlineLevel="0" collapsed="false">
      <c r="A4457" s="0" t="s">
        <v>5271</v>
      </c>
      <c r="B4457" s="2" t="n">
        <v>46282</v>
      </c>
      <c r="C4457" s="0" t="s">
        <v>391</v>
      </c>
      <c r="D4457" s="0" t="s">
        <v>25</v>
      </c>
      <c r="E4457" s="0" t="s">
        <v>21</v>
      </c>
      <c r="F4457" s="0" t="n">
        <v>4</v>
      </c>
      <c r="G4457" s="0" t="n">
        <v>120</v>
      </c>
      <c r="H4457" s="0" t="n">
        <v>50</v>
      </c>
      <c r="I4457" s="0" t="s">
        <v>17</v>
      </c>
      <c r="J4457" s="3" t="n">
        <f aca="false">F4457*G4457</f>
        <v>480</v>
      </c>
      <c r="K4457" s="3" t="n">
        <f aca="false">F4457*(G4457-H4457)</f>
        <v>280</v>
      </c>
      <c r="L4457" s="4" t="n">
        <f aca="false">DATE(YEAR(B4457),MONTH(B4457),1)</f>
        <v>46266</v>
      </c>
      <c r="M4457" s="0" t="str">
        <f aca="false">TEXT(B4457,"ddd")</f>
        <v>Thu</v>
      </c>
    </row>
    <row r="4458" customFormat="false" ht="15" hidden="false" customHeight="false" outlineLevel="0" collapsed="false">
      <c r="A4458" s="0" t="s">
        <v>5272</v>
      </c>
      <c r="B4458" s="2" t="n">
        <v>46282</v>
      </c>
      <c r="C4458" s="0" t="s">
        <v>1202</v>
      </c>
      <c r="D4458" s="0" t="s">
        <v>280</v>
      </c>
      <c r="E4458" s="0" t="s">
        <v>21</v>
      </c>
      <c r="F4458" s="0" t="n">
        <v>4</v>
      </c>
      <c r="G4458" s="0" t="n">
        <v>90</v>
      </c>
      <c r="H4458" s="0" t="n">
        <v>40</v>
      </c>
      <c r="I4458" s="0" t="s">
        <v>17</v>
      </c>
      <c r="J4458" s="3" t="n">
        <f aca="false">F4458*G4458</f>
        <v>360</v>
      </c>
      <c r="K4458" s="3" t="n">
        <f aca="false">F4458*(G4458-H4458)</f>
        <v>200</v>
      </c>
      <c r="L4458" s="4" t="n">
        <f aca="false">DATE(YEAR(B4458),MONTH(B4458),1)</f>
        <v>46266</v>
      </c>
      <c r="M4458" s="0" t="str">
        <f aca="false">TEXT(B4458,"ddd")</f>
        <v>Thu</v>
      </c>
    </row>
    <row r="4459" customFormat="false" ht="15" hidden="false" customHeight="false" outlineLevel="0" collapsed="false">
      <c r="A4459" s="0" t="s">
        <v>5273</v>
      </c>
      <c r="B4459" s="2" t="n">
        <v>46282</v>
      </c>
      <c r="C4459" s="0" t="s">
        <v>495</v>
      </c>
      <c r="D4459" s="0" t="s">
        <v>28</v>
      </c>
      <c r="E4459" s="0" t="s">
        <v>21</v>
      </c>
      <c r="F4459" s="0" t="n">
        <v>1</v>
      </c>
      <c r="G4459" s="0" t="n">
        <v>70</v>
      </c>
      <c r="H4459" s="0" t="n">
        <v>30</v>
      </c>
      <c r="I4459" s="0" t="s">
        <v>36</v>
      </c>
      <c r="J4459" s="3" t="n">
        <f aca="false">F4459*G4459</f>
        <v>70</v>
      </c>
      <c r="K4459" s="3" t="n">
        <f aca="false">F4459*(G4459-H4459)</f>
        <v>40</v>
      </c>
      <c r="L4459" s="4" t="n">
        <f aca="false">DATE(YEAR(B4459),MONTH(B4459),1)</f>
        <v>46266</v>
      </c>
      <c r="M4459" s="0" t="str">
        <f aca="false">TEXT(B4459,"ddd")</f>
        <v>Thu</v>
      </c>
    </row>
    <row r="4460" customFormat="false" ht="15" hidden="false" customHeight="false" outlineLevel="0" collapsed="false">
      <c r="A4460" s="0" t="s">
        <v>5274</v>
      </c>
      <c r="B4460" s="2" t="n">
        <v>46282</v>
      </c>
      <c r="C4460" s="0" t="s">
        <v>1657</v>
      </c>
      <c r="D4460" s="0" t="s">
        <v>20</v>
      </c>
      <c r="E4460" s="0" t="s">
        <v>21</v>
      </c>
      <c r="F4460" s="0" t="n">
        <v>4</v>
      </c>
      <c r="G4460" s="0" t="n">
        <v>20</v>
      </c>
      <c r="H4460" s="0" t="n">
        <v>10</v>
      </c>
      <c r="I4460" s="0" t="s">
        <v>17</v>
      </c>
      <c r="J4460" s="3" t="n">
        <f aca="false">F4460*G4460</f>
        <v>80</v>
      </c>
      <c r="K4460" s="3" t="n">
        <f aca="false">F4460*(G4460-H4460)</f>
        <v>40</v>
      </c>
      <c r="L4460" s="4" t="n">
        <f aca="false">DATE(YEAR(B4460),MONTH(B4460),1)</f>
        <v>46266</v>
      </c>
      <c r="M4460" s="0" t="str">
        <f aca="false">TEXT(B4460,"ddd")</f>
        <v>Thu</v>
      </c>
    </row>
    <row r="4461" customFormat="false" ht="15" hidden="false" customHeight="false" outlineLevel="0" collapsed="false">
      <c r="A4461" s="0" t="s">
        <v>5275</v>
      </c>
      <c r="B4461" s="2" t="n">
        <v>46282</v>
      </c>
      <c r="C4461" s="0" t="s">
        <v>1517</v>
      </c>
      <c r="D4461" s="0" t="s">
        <v>20</v>
      </c>
      <c r="E4461" s="0" t="s">
        <v>21</v>
      </c>
      <c r="F4461" s="0" t="n">
        <v>2</v>
      </c>
      <c r="G4461" s="0" t="n">
        <v>20</v>
      </c>
      <c r="H4461" s="0" t="n">
        <v>10</v>
      </c>
      <c r="I4461" s="0" t="s">
        <v>17</v>
      </c>
      <c r="J4461" s="3" t="n">
        <f aca="false">F4461*G4461</f>
        <v>40</v>
      </c>
      <c r="K4461" s="3" t="n">
        <f aca="false">F4461*(G4461-H4461)</f>
        <v>20</v>
      </c>
      <c r="L4461" s="4" t="n">
        <f aca="false">DATE(YEAR(B4461),MONTH(B4461),1)</f>
        <v>46266</v>
      </c>
      <c r="M4461" s="0" t="str">
        <f aca="false">TEXT(B4461,"ddd")</f>
        <v>Thu</v>
      </c>
    </row>
    <row r="4462" customFormat="false" ht="15" hidden="false" customHeight="false" outlineLevel="0" collapsed="false">
      <c r="A4462" s="0" t="s">
        <v>5276</v>
      </c>
      <c r="B4462" s="2" t="n">
        <v>46282</v>
      </c>
      <c r="C4462" s="0" t="s">
        <v>497</v>
      </c>
      <c r="D4462" s="0" t="s">
        <v>28</v>
      </c>
      <c r="E4462" s="0" t="s">
        <v>21</v>
      </c>
      <c r="F4462" s="0" t="n">
        <v>4</v>
      </c>
      <c r="G4462" s="0" t="n">
        <v>70</v>
      </c>
      <c r="H4462" s="0" t="n">
        <v>30</v>
      </c>
      <c r="I4462" s="0" t="s">
        <v>17</v>
      </c>
      <c r="J4462" s="3" t="n">
        <f aca="false">F4462*G4462</f>
        <v>280</v>
      </c>
      <c r="K4462" s="3" t="n">
        <f aca="false">F4462*(G4462-H4462)</f>
        <v>160</v>
      </c>
      <c r="L4462" s="4" t="n">
        <f aca="false">DATE(YEAR(B4462),MONTH(B4462),1)</f>
        <v>46266</v>
      </c>
      <c r="M4462" s="0" t="str">
        <f aca="false">TEXT(B4462,"ddd")</f>
        <v>Thu</v>
      </c>
    </row>
    <row r="4463" customFormat="false" ht="15" hidden="false" customHeight="false" outlineLevel="0" collapsed="false">
      <c r="A4463" s="0" t="s">
        <v>5277</v>
      </c>
      <c r="B4463" s="2" t="n">
        <v>46282</v>
      </c>
      <c r="C4463" s="0" t="s">
        <v>2462</v>
      </c>
      <c r="D4463" s="0" t="s">
        <v>28</v>
      </c>
      <c r="E4463" s="0" t="s">
        <v>21</v>
      </c>
      <c r="F4463" s="0" t="n">
        <v>4</v>
      </c>
      <c r="G4463" s="0" t="n">
        <v>70</v>
      </c>
      <c r="H4463" s="0" t="n">
        <v>30</v>
      </c>
      <c r="I4463" s="0" t="s">
        <v>17</v>
      </c>
      <c r="J4463" s="3" t="n">
        <f aca="false">F4463*G4463</f>
        <v>280</v>
      </c>
      <c r="K4463" s="3" t="n">
        <f aca="false">F4463*(G4463-H4463)</f>
        <v>160</v>
      </c>
      <c r="L4463" s="4" t="n">
        <f aca="false">DATE(YEAR(B4463),MONTH(B4463),1)</f>
        <v>46266</v>
      </c>
      <c r="M4463" s="0" t="str">
        <f aca="false">TEXT(B4463,"ddd")</f>
        <v>Thu</v>
      </c>
    </row>
    <row r="4464" customFormat="false" ht="15" hidden="false" customHeight="false" outlineLevel="0" collapsed="false">
      <c r="A4464" s="0" t="s">
        <v>5278</v>
      </c>
      <c r="B4464" s="2" t="n">
        <v>46282</v>
      </c>
      <c r="C4464" s="0" t="s">
        <v>73</v>
      </c>
      <c r="D4464" s="0" t="s">
        <v>34</v>
      </c>
      <c r="E4464" s="0" t="s">
        <v>35</v>
      </c>
      <c r="F4464" s="0" t="n">
        <v>1</v>
      </c>
      <c r="G4464" s="0" t="n">
        <v>120</v>
      </c>
      <c r="H4464" s="0" t="n">
        <v>55</v>
      </c>
      <c r="I4464" s="0" t="s">
        <v>17</v>
      </c>
      <c r="J4464" s="3" t="n">
        <f aca="false">F4464*G4464</f>
        <v>120</v>
      </c>
      <c r="K4464" s="3" t="n">
        <f aca="false">F4464*(G4464-H4464)</f>
        <v>65</v>
      </c>
      <c r="L4464" s="4" t="n">
        <f aca="false">DATE(YEAR(B4464),MONTH(B4464),1)</f>
        <v>46266</v>
      </c>
      <c r="M4464" s="0" t="str">
        <f aca="false">TEXT(B4464,"ddd")</f>
        <v>Thu</v>
      </c>
    </row>
    <row r="4465" customFormat="false" ht="15" hidden="false" customHeight="false" outlineLevel="0" collapsed="false">
      <c r="A4465" s="0" t="s">
        <v>5279</v>
      </c>
      <c r="B4465" s="2" t="n">
        <v>46282</v>
      </c>
      <c r="C4465" s="0" t="s">
        <v>80</v>
      </c>
      <c r="D4465" s="0" t="s">
        <v>34</v>
      </c>
      <c r="E4465" s="0" t="s">
        <v>35</v>
      </c>
      <c r="F4465" s="0" t="n">
        <v>4</v>
      </c>
      <c r="G4465" s="0" t="n">
        <v>120</v>
      </c>
      <c r="H4465" s="0" t="n">
        <v>55</v>
      </c>
      <c r="I4465" s="0" t="s">
        <v>36</v>
      </c>
      <c r="J4465" s="3" t="n">
        <f aca="false">F4465*G4465</f>
        <v>480</v>
      </c>
      <c r="K4465" s="3" t="n">
        <f aca="false">F4465*(G4465-H4465)</f>
        <v>260</v>
      </c>
      <c r="L4465" s="4" t="n">
        <f aca="false">DATE(YEAR(B4465),MONTH(B4465),1)</f>
        <v>46266</v>
      </c>
      <c r="M4465" s="0" t="str">
        <f aca="false">TEXT(B4465,"ddd")</f>
        <v>Thu</v>
      </c>
    </row>
    <row r="4466" customFormat="false" ht="15" hidden="false" customHeight="false" outlineLevel="0" collapsed="false">
      <c r="A4466" s="0" t="s">
        <v>5280</v>
      </c>
      <c r="B4466" s="2" t="n">
        <v>46282</v>
      </c>
      <c r="C4466" s="0" t="s">
        <v>882</v>
      </c>
      <c r="D4466" s="0" t="s">
        <v>28</v>
      </c>
      <c r="E4466" s="0" t="s">
        <v>21</v>
      </c>
      <c r="F4466" s="0" t="n">
        <v>3</v>
      </c>
      <c r="G4466" s="0" t="n">
        <v>70</v>
      </c>
      <c r="H4466" s="0" t="n">
        <v>30</v>
      </c>
      <c r="I4466" s="0" t="s">
        <v>17</v>
      </c>
      <c r="J4466" s="3" t="n">
        <f aca="false">F4466*G4466</f>
        <v>210</v>
      </c>
      <c r="K4466" s="3" t="n">
        <f aca="false">F4466*(G4466-H4466)</f>
        <v>120</v>
      </c>
      <c r="L4466" s="4" t="n">
        <f aca="false">DATE(YEAR(B4466),MONTH(B4466),1)</f>
        <v>46266</v>
      </c>
      <c r="M4466" s="0" t="str">
        <f aca="false">TEXT(B4466,"ddd")</f>
        <v>Thu</v>
      </c>
    </row>
    <row r="4467" customFormat="false" ht="15" hidden="false" customHeight="false" outlineLevel="0" collapsed="false">
      <c r="A4467" s="0" t="s">
        <v>5281</v>
      </c>
      <c r="B4467" s="2" t="n">
        <v>46282</v>
      </c>
      <c r="C4467" s="0" t="s">
        <v>3396</v>
      </c>
      <c r="D4467" s="0" t="s">
        <v>15</v>
      </c>
      <c r="E4467" s="0" t="s">
        <v>16</v>
      </c>
      <c r="F4467" s="0" t="n">
        <v>1</v>
      </c>
      <c r="G4467" s="0" t="n">
        <v>30</v>
      </c>
      <c r="H4467" s="0" t="n">
        <v>12</v>
      </c>
      <c r="I4467" s="0" t="s">
        <v>36</v>
      </c>
      <c r="J4467" s="3" t="n">
        <f aca="false">F4467*G4467</f>
        <v>30</v>
      </c>
      <c r="K4467" s="3" t="n">
        <f aca="false">F4467*(G4467-H4467)</f>
        <v>18</v>
      </c>
      <c r="L4467" s="4" t="n">
        <f aca="false">DATE(YEAR(B4467),MONTH(B4467),1)</f>
        <v>46266</v>
      </c>
      <c r="M4467" s="0" t="str">
        <f aca="false">TEXT(B4467,"ddd")</f>
        <v>Thu</v>
      </c>
    </row>
    <row r="4468" customFormat="false" ht="15" hidden="false" customHeight="false" outlineLevel="0" collapsed="false">
      <c r="A4468" s="0" t="s">
        <v>5282</v>
      </c>
      <c r="B4468" s="2" t="n">
        <v>46282</v>
      </c>
      <c r="C4468" s="0" t="s">
        <v>503</v>
      </c>
      <c r="D4468" s="0" t="s">
        <v>162</v>
      </c>
      <c r="E4468" s="0" t="s">
        <v>16</v>
      </c>
      <c r="F4468" s="0" t="n">
        <v>3</v>
      </c>
      <c r="G4468" s="0" t="n">
        <v>50</v>
      </c>
      <c r="H4468" s="0" t="n">
        <v>22</v>
      </c>
      <c r="I4468" s="0" t="s">
        <v>17</v>
      </c>
      <c r="J4468" s="3" t="n">
        <f aca="false">F4468*G4468</f>
        <v>150</v>
      </c>
      <c r="K4468" s="3" t="n">
        <f aca="false">F4468*(G4468-H4468)</f>
        <v>84</v>
      </c>
      <c r="L4468" s="4" t="n">
        <f aca="false">DATE(YEAR(B4468),MONTH(B4468),1)</f>
        <v>46266</v>
      </c>
      <c r="M4468" s="0" t="str">
        <f aca="false">TEXT(B4468,"ddd")</f>
        <v>Thu</v>
      </c>
    </row>
    <row r="4469" customFormat="false" ht="15" hidden="false" customHeight="false" outlineLevel="0" collapsed="false">
      <c r="A4469" s="0" t="s">
        <v>5283</v>
      </c>
      <c r="B4469" s="2" t="n">
        <v>46282</v>
      </c>
      <c r="C4469" s="0" t="s">
        <v>609</v>
      </c>
      <c r="D4469" s="0" t="s">
        <v>162</v>
      </c>
      <c r="E4469" s="0" t="s">
        <v>16</v>
      </c>
      <c r="F4469" s="0" t="n">
        <v>2</v>
      </c>
      <c r="G4469" s="0" t="n">
        <v>50</v>
      </c>
      <c r="H4469" s="0" t="n">
        <v>22</v>
      </c>
      <c r="I4469" s="0" t="s">
        <v>17</v>
      </c>
      <c r="J4469" s="3" t="n">
        <f aca="false">F4469*G4469</f>
        <v>100</v>
      </c>
      <c r="K4469" s="3" t="n">
        <f aca="false">F4469*(G4469-H4469)</f>
        <v>56</v>
      </c>
      <c r="L4469" s="4" t="n">
        <f aca="false">DATE(YEAR(B4469),MONTH(B4469),1)</f>
        <v>46266</v>
      </c>
      <c r="M4469" s="0" t="str">
        <f aca="false">TEXT(B4469,"ddd")</f>
        <v>Thu</v>
      </c>
    </row>
    <row r="4470" customFormat="false" ht="15" hidden="false" customHeight="false" outlineLevel="0" collapsed="false">
      <c r="A4470" s="0" t="s">
        <v>5284</v>
      </c>
      <c r="B4470" s="2" t="n">
        <v>46282</v>
      </c>
      <c r="C4470" s="0" t="s">
        <v>2201</v>
      </c>
      <c r="D4470" s="0" t="s">
        <v>25</v>
      </c>
      <c r="E4470" s="0" t="s">
        <v>21</v>
      </c>
      <c r="F4470" s="0" t="n">
        <v>2</v>
      </c>
      <c r="G4470" s="0" t="n">
        <v>120</v>
      </c>
      <c r="H4470" s="0" t="n">
        <v>50</v>
      </c>
      <c r="I4470" s="0" t="s">
        <v>17</v>
      </c>
      <c r="J4470" s="3" t="n">
        <f aca="false">F4470*G4470</f>
        <v>240</v>
      </c>
      <c r="K4470" s="3" t="n">
        <f aca="false">F4470*(G4470-H4470)</f>
        <v>140</v>
      </c>
      <c r="L4470" s="4" t="n">
        <f aca="false">DATE(YEAR(B4470),MONTH(B4470),1)</f>
        <v>46266</v>
      </c>
      <c r="M4470" s="0" t="str">
        <f aca="false">TEXT(B4470,"ddd")</f>
        <v>Thu</v>
      </c>
    </row>
    <row r="4471" customFormat="false" ht="15" hidden="false" customHeight="false" outlineLevel="0" collapsed="false">
      <c r="A4471" s="0" t="s">
        <v>5285</v>
      </c>
      <c r="B4471" s="2" t="n">
        <v>46282</v>
      </c>
      <c r="C4471" s="0" t="s">
        <v>820</v>
      </c>
      <c r="D4471" s="0" t="s">
        <v>28</v>
      </c>
      <c r="E4471" s="0" t="s">
        <v>21</v>
      </c>
      <c r="F4471" s="0" t="n">
        <v>1</v>
      </c>
      <c r="G4471" s="0" t="n">
        <v>70</v>
      </c>
      <c r="H4471" s="0" t="n">
        <v>30</v>
      </c>
      <c r="I4471" s="0" t="s">
        <v>17</v>
      </c>
      <c r="J4471" s="3" t="n">
        <f aca="false">F4471*G4471</f>
        <v>70</v>
      </c>
      <c r="K4471" s="3" t="n">
        <f aca="false">F4471*(G4471-H4471)</f>
        <v>40</v>
      </c>
      <c r="L4471" s="4" t="n">
        <f aca="false">DATE(YEAR(B4471),MONTH(B4471),1)</f>
        <v>46266</v>
      </c>
      <c r="M4471" s="0" t="str">
        <f aca="false">TEXT(B4471,"ddd")</f>
        <v>Thu</v>
      </c>
    </row>
    <row r="4472" customFormat="false" ht="15" hidden="false" customHeight="false" outlineLevel="0" collapsed="false">
      <c r="A4472" s="0" t="s">
        <v>5286</v>
      </c>
      <c r="B4472" s="2" t="n">
        <v>46282</v>
      </c>
      <c r="C4472" s="0" t="s">
        <v>108</v>
      </c>
      <c r="D4472" s="0" t="s">
        <v>67</v>
      </c>
      <c r="E4472" s="0" t="s">
        <v>35</v>
      </c>
      <c r="F4472" s="0" t="n">
        <v>3</v>
      </c>
      <c r="G4472" s="0" t="n">
        <v>110</v>
      </c>
      <c r="H4472" s="0" t="n">
        <v>50</v>
      </c>
      <c r="I4472" s="0" t="s">
        <v>22</v>
      </c>
      <c r="J4472" s="3" t="n">
        <f aca="false">F4472*G4472</f>
        <v>330</v>
      </c>
      <c r="K4472" s="3" t="n">
        <f aca="false">F4472*(G4472-H4472)</f>
        <v>180</v>
      </c>
      <c r="L4472" s="4" t="n">
        <f aca="false">DATE(YEAR(B4472),MONTH(B4472),1)</f>
        <v>46266</v>
      </c>
      <c r="M4472" s="0" t="str">
        <f aca="false">TEXT(B4472,"ddd")</f>
        <v>Thu</v>
      </c>
    </row>
    <row r="4473" customFormat="false" ht="15" hidden="false" customHeight="false" outlineLevel="0" collapsed="false">
      <c r="A4473" s="0" t="s">
        <v>5287</v>
      </c>
      <c r="B4473" s="2" t="n">
        <v>46282</v>
      </c>
      <c r="C4473" s="0" t="s">
        <v>624</v>
      </c>
      <c r="D4473" s="0" t="s">
        <v>34</v>
      </c>
      <c r="E4473" s="0" t="s">
        <v>35</v>
      </c>
      <c r="F4473" s="0" t="n">
        <v>2</v>
      </c>
      <c r="G4473" s="0" t="n">
        <v>120</v>
      </c>
      <c r="H4473" s="0" t="n">
        <v>55</v>
      </c>
      <c r="I4473" s="0" t="s">
        <v>17</v>
      </c>
      <c r="J4473" s="3" t="n">
        <f aca="false">F4473*G4473</f>
        <v>240</v>
      </c>
      <c r="K4473" s="3" t="n">
        <f aca="false">F4473*(G4473-H4473)</f>
        <v>130</v>
      </c>
      <c r="L4473" s="4" t="n">
        <f aca="false">DATE(YEAR(B4473),MONTH(B4473),1)</f>
        <v>46266</v>
      </c>
      <c r="M4473" s="0" t="str">
        <f aca="false">TEXT(B4473,"ddd")</f>
        <v>Thu</v>
      </c>
    </row>
    <row r="4474" customFormat="false" ht="15" hidden="false" customHeight="false" outlineLevel="0" collapsed="false">
      <c r="A4474" s="0" t="s">
        <v>5288</v>
      </c>
      <c r="B4474" s="2" t="n">
        <v>46282</v>
      </c>
      <c r="C4474" s="0" t="s">
        <v>3053</v>
      </c>
      <c r="D4474" s="0" t="s">
        <v>31</v>
      </c>
      <c r="E4474" s="0" t="s">
        <v>21</v>
      </c>
      <c r="F4474" s="0" t="n">
        <v>2</v>
      </c>
      <c r="G4474" s="0" t="n">
        <v>40</v>
      </c>
      <c r="H4474" s="0" t="n">
        <v>15</v>
      </c>
      <c r="I4474" s="0" t="s">
        <v>17</v>
      </c>
      <c r="J4474" s="3" t="n">
        <f aca="false">F4474*G4474</f>
        <v>80</v>
      </c>
      <c r="K4474" s="3" t="n">
        <f aca="false">F4474*(G4474-H4474)</f>
        <v>50</v>
      </c>
      <c r="L4474" s="4" t="n">
        <f aca="false">DATE(YEAR(B4474),MONTH(B4474),1)</f>
        <v>46266</v>
      </c>
      <c r="M4474" s="0" t="str">
        <f aca="false">TEXT(B4474,"ddd")</f>
        <v>Thu</v>
      </c>
    </row>
    <row r="4475" customFormat="false" ht="15" hidden="false" customHeight="false" outlineLevel="0" collapsed="false">
      <c r="A4475" s="0" t="s">
        <v>5289</v>
      </c>
      <c r="B4475" s="2" t="n">
        <v>46282</v>
      </c>
      <c r="C4475" s="0" t="s">
        <v>638</v>
      </c>
      <c r="D4475" s="0" t="s">
        <v>15</v>
      </c>
      <c r="E4475" s="0" t="s">
        <v>16</v>
      </c>
      <c r="F4475" s="0" t="n">
        <v>1</v>
      </c>
      <c r="G4475" s="0" t="n">
        <v>30</v>
      </c>
      <c r="H4475" s="0" t="n">
        <v>12</v>
      </c>
      <c r="I4475" s="0" t="s">
        <v>22</v>
      </c>
      <c r="J4475" s="3" t="n">
        <f aca="false">F4475*G4475</f>
        <v>30</v>
      </c>
      <c r="K4475" s="3" t="n">
        <f aca="false">F4475*(G4475-H4475)</f>
        <v>18</v>
      </c>
      <c r="L4475" s="4" t="n">
        <f aca="false">DATE(YEAR(B4475),MONTH(B4475),1)</f>
        <v>46266</v>
      </c>
      <c r="M4475" s="0" t="str">
        <f aca="false">TEXT(B4475,"ddd")</f>
        <v>Thu</v>
      </c>
    </row>
    <row r="4476" customFormat="false" ht="15" hidden="false" customHeight="false" outlineLevel="0" collapsed="false">
      <c r="A4476" s="0" t="s">
        <v>5290</v>
      </c>
      <c r="B4476" s="2" t="n">
        <v>46282</v>
      </c>
      <c r="C4476" s="0" t="s">
        <v>1155</v>
      </c>
      <c r="D4476" s="0" t="s">
        <v>15</v>
      </c>
      <c r="E4476" s="0" t="s">
        <v>16</v>
      </c>
      <c r="F4476" s="0" t="n">
        <v>3</v>
      </c>
      <c r="G4476" s="0" t="n">
        <v>30</v>
      </c>
      <c r="H4476" s="0" t="n">
        <v>12</v>
      </c>
      <c r="I4476" s="0" t="s">
        <v>17</v>
      </c>
      <c r="J4476" s="3" t="n">
        <f aca="false">F4476*G4476</f>
        <v>90</v>
      </c>
      <c r="K4476" s="3" t="n">
        <f aca="false">F4476*(G4476-H4476)</f>
        <v>54</v>
      </c>
      <c r="L4476" s="4" t="n">
        <f aca="false">DATE(YEAR(B4476),MONTH(B4476),1)</f>
        <v>46266</v>
      </c>
      <c r="M4476" s="0" t="str">
        <f aca="false">TEXT(B4476,"ddd")</f>
        <v>Thu</v>
      </c>
    </row>
    <row r="4477" customFormat="false" ht="15" hidden="false" customHeight="false" outlineLevel="0" collapsed="false">
      <c r="A4477" s="0" t="s">
        <v>5291</v>
      </c>
      <c r="B4477" s="2" t="n">
        <v>46282</v>
      </c>
      <c r="C4477" s="0" t="s">
        <v>536</v>
      </c>
      <c r="D4477" s="0" t="s">
        <v>45</v>
      </c>
      <c r="E4477" s="0" t="s">
        <v>21</v>
      </c>
      <c r="F4477" s="0" t="n">
        <v>2</v>
      </c>
      <c r="G4477" s="0" t="n">
        <v>80</v>
      </c>
      <c r="H4477" s="0" t="n">
        <v>35</v>
      </c>
      <c r="I4477" s="0" t="s">
        <v>22</v>
      </c>
      <c r="J4477" s="3" t="n">
        <f aca="false">F4477*G4477</f>
        <v>160</v>
      </c>
      <c r="K4477" s="3" t="n">
        <f aca="false">F4477*(G4477-H4477)</f>
        <v>90</v>
      </c>
      <c r="L4477" s="4" t="n">
        <f aca="false">DATE(YEAR(B4477),MONTH(B4477),1)</f>
        <v>46266</v>
      </c>
      <c r="M4477" s="0" t="str">
        <f aca="false">TEXT(B4477,"ddd")</f>
        <v>Thu</v>
      </c>
    </row>
    <row r="4478" customFormat="false" ht="15" hidden="false" customHeight="false" outlineLevel="0" collapsed="false">
      <c r="A4478" s="0" t="s">
        <v>5292</v>
      </c>
      <c r="B4478" s="2" t="n">
        <v>46282</v>
      </c>
      <c r="C4478" s="0" t="s">
        <v>1922</v>
      </c>
      <c r="D4478" s="0" t="s">
        <v>111</v>
      </c>
      <c r="E4478" s="0" t="s">
        <v>35</v>
      </c>
      <c r="F4478" s="0" t="n">
        <v>1</v>
      </c>
      <c r="G4478" s="0" t="n">
        <v>60</v>
      </c>
      <c r="H4478" s="0" t="n">
        <v>25</v>
      </c>
      <c r="I4478" s="0" t="s">
        <v>17</v>
      </c>
      <c r="J4478" s="3" t="n">
        <f aca="false">F4478*G4478</f>
        <v>60</v>
      </c>
      <c r="K4478" s="3" t="n">
        <f aca="false">F4478*(G4478-H4478)</f>
        <v>35</v>
      </c>
      <c r="L4478" s="4" t="n">
        <f aca="false">DATE(YEAR(B4478),MONTH(B4478),1)</f>
        <v>46266</v>
      </c>
      <c r="M4478" s="0" t="str">
        <f aca="false">TEXT(B4478,"ddd")</f>
        <v>Thu</v>
      </c>
    </row>
    <row r="4479" customFormat="false" ht="15" hidden="false" customHeight="false" outlineLevel="0" collapsed="false">
      <c r="A4479" s="0" t="s">
        <v>5293</v>
      </c>
      <c r="B4479" s="2" t="n">
        <v>46282</v>
      </c>
      <c r="C4479" s="0" t="s">
        <v>144</v>
      </c>
      <c r="D4479" s="0" t="s">
        <v>67</v>
      </c>
      <c r="E4479" s="0" t="s">
        <v>35</v>
      </c>
      <c r="F4479" s="0" t="n">
        <v>4</v>
      </c>
      <c r="G4479" s="0" t="n">
        <v>110</v>
      </c>
      <c r="H4479" s="0" t="n">
        <v>50</v>
      </c>
      <c r="I4479" s="0" t="s">
        <v>17</v>
      </c>
      <c r="J4479" s="3" t="n">
        <f aca="false">F4479*G4479</f>
        <v>440</v>
      </c>
      <c r="K4479" s="3" t="n">
        <f aca="false">F4479*(G4479-H4479)</f>
        <v>240</v>
      </c>
      <c r="L4479" s="4" t="n">
        <f aca="false">DATE(YEAR(B4479),MONTH(B4479),1)</f>
        <v>46266</v>
      </c>
      <c r="M4479" s="0" t="str">
        <f aca="false">TEXT(B4479,"ddd")</f>
        <v>Thu</v>
      </c>
    </row>
    <row r="4480" customFormat="false" ht="15" hidden="false" customHeight="false" outlineLevel="0" collapsed="false">
      <c r="A4480" s="0" t="s">
        <v>5294</v>
      </c>
      <c r="B4480" s="2" t="n">
        <v>46282</v>
      </c>
      <c r="C4480" s="0" t="s">
        <v>1161</v>
      </c>
      <c r="D4480" s="0" t="s">
        <v>60</v>
      </c>
      <c r="E4480" s="0" t="s">
        <v>35</v>
      </c>
      <c r="F4480" s="0" t="n">
        <v>3</v>
      </c>
      <c r="G4480" s="0" t="n">
        <v>80</v>
      </c>
      <c r="H4480" s="0" t="n">
        <v>35</v>
      </c>
      <c r="I4480" s="0" t="s">
        <v>22</v>
      </c>
      <c r="J4480" s="3" t="n">
        <f aca="false">F4480*G4480</f>
        <v>240</v>
      </c>
      <c r="K4480" s="3" t="n">
        <f aca="false">F4480*(G4480-H4480)</f>
        <v>135</v>
      </c>
      <c r="L4480" s="4" t="n">
        <f aca="false">DATE(YEAR(B4480),MONTH(B4480),1)</f>
        <v>46266</v>
      </c>
      <c r="M4480" s="0" t="str">
        <f aca="false">TEXT(B4480,"ddd")</f>
        <v>Thu</v>
      </c>
    </row>
    <row r="4481" customFormat="false" ht="15" hidden="false" customHeight="false" outlineLevel="0" collapsed="false">
      <c r="A4481" s="0" t="s">
        <v>5295</v>
      </c>
      <c r="B4481" s="2" t="n">
        <v>46282</v>
      </c>
      <c r="C4481" s="0" t="s">
        <v>1477</v>
      </c>
      <c r="D4481" s="0" t="s">
        <v>60</v>
      </c>
      <c r="E4481" s="0" t="s">
        <v>35</v>
      </c>
      <c r="F4481" s="0" t="n">
        <v>2</v>
      </c>
      <c r="G4481" s="0" t="n">
        <v>80</v>
      </c>
      <c r="H4481" s="0" t="n">
        <v>35</v>
      </c>
      <c r="I4481" s="0" t="s">
        <v>17</v>
      </c>
      <c r="J4481" s="3" t="n">
        <f aca="false">F4481*G4481</f>
        <v>160</v>
      </c>
      <c r="K4481" s="3" t="n">
        <f aca="false">F4481*(G4481-H4481)</f>
        <v>90</v>
      </c>
      <c r="L4481" s="4" t="n">
        <f aca="false">DATE(YEAR(B4481),MONTH(B4481),1)</f>
        <v>46266</v>
      </c>
      <c r="M4481" s="0" t="str">
        <f aca="false">TEXT(B4481,"ddd")</f>
        <v>Thu</v>
      </c>
    </row>
    <row r="4482" customFormat="false" ht="15" hidden="false" customHeight="false" outlineLevel="0" collapsed="false">
      <c r="A4482" s="0" t="s">
        <v>5296</v>
      </c>
      <c r="B4482" s="2" t="n">
        <v>46282</v>
      </c>
      <c r="C4482" s="0" t="s">
        <v>2233</v>
      </c>
      <c r="D4482" s="0" t="s">
        <v>15</v>
      </c>
      <c r="E4482" s="0" t="s">
        <v>16</v>
      </c>
      <c r="F4482" s="0" t="n">
        <v>1</v>
      </c>
      <c r="G4482" s="0" t="n">
        <v>30</v>
      </c>
      <c r="H4482" s="0" t="n">
        <v>12</v>
      </c>
      <c r="I4482" s="0" t="s">
        <v>36</v>
      </c>
      <c r="J4482" s="3" t="n">
        <f aca="false">F4482*G4482</f>
        <v>30</v>
      </c>
      <c r="K4482" s="3" t="n">
        <f aca="false">F4482*(G4482-H4482)</f>
        <v>18</v>
      </c>
      <c r="L4482" s="4" t="n">
        <f aca="false">DATE(YEAR(B4482),MONTH(B4482),1)</f>
        <v>46266</v>
      </c>
      <c r="M4482" s="0" t="str">
        <f aca="false">TEXT(B4482,"ddd")</f>
        <v>Thu</v>
      </c>
    </row>
    <row r="4483" customFormat="false" ht="15" hidden="false" customHeight="false" outlineLevel="0" collapsed="false">
      <c r="A4483" s="0" t="s">
        <v>5297</v>
      </c>
      <c r="B4483" s="2" t="n">
        <v>46282</v>
      </c>
      <c r="C4483" s="0" t="s">
        <v>253</v>
      </c>
      <c r="D4483" s="0" t="s">
        <v>111</v>
      </c>
      <c r="E4483" s="0" t="s">
        <v>35</v>
      </c>
      <c r="F4483" s="0" t="n">
        <v>1</v>
      </c>
      <c r="G4483" s="0" t="n">
        <v>60</v>
      </c>
      <c r="H4483" s="0" t="n">
        <v>25</v>
      </c>
      <c r="I4483" s="0" t="s">
        <v>17</v>
      </c>
      <c r="J4483" s="3" t="n">
        <f aca="false">F4483*G4483</f>
        <v>60</v>
      </c>
      <c r="K4483" s="3" t="n">
        <f aca="false">F4483*(G4483-H4483)</f>
        <v>35</v>
      </c>
      <c r="L4483" s="4" t="n">
        <f aca="false">DATE(YEAR(B4483),MONTH(B4483),1)</f>
        <v>46266</v>
      </c>
      <c r="M4483" s="0" t="str">
        <f aca="false">TEXT(B4483,"ddd")</f>
        <v>Thu</v>
      </c>
    </row>
    <row r="4484" customFormat="false" ht="15" hidden="false" customHeight="false" outlineLevel="0" collapsed="false">
      <c r="A4484" s="0" t="s">
        <v>5298</v>
      </c>
      <c r="B4484" s="2" t="n">
        <v>46283</v>
      </c>
      <c r="C4484" s="0" t="s">
        <v>1175</v>
      </c>
      <c r="D4484" s="0" t="s">
        <v>60</v>
      </c>
      <c r="E4484" s="0" t="s">
        <v>35</v>
      </c>
      <c r="F4484" s="0" t="n">
        <v>4</v>
      </c>
      <c r="G4484" s="0" t="n">
        <v>80</v>
      </c>
      <c r="H4484" s="0" t="n">
        <v>35</v>
      </c>
      <c r="I4484" s="0" t="s">
        <v>17</v>
      </c>
      <c r="J4484" s="3" t="n">
        <f aca="false">F4484*G4484</f>
        <v>320</v>
      </c>
      <c r="K4484" s="3" t="n">
        <f aca="false">F4484*(G4484-H4484)</f>
        <v>180</v>
      </c>
      <c r="L4484" s="4" t="n">
        <f aca="false">DATE(YEAR(B4484),MONTH(B4484),1)</f>
        <v>46266</v>
      </c>
      <c r="M4484" s="0" t="str">
        <f aca="false">TEXT(B4484,"ddd")</f>
        <v>Fri</v>
      </c>
    </row>
    <row r="4485" customFormat="false" ht="15" hidden="false" customHeight="false" outlineLevel="0" collapsed="false">
      <c r="A4485" s="0" t="s">
        <v>5299</v>
      </c>
      <c r="B4485" s="2" t="n">
        <v>46283</v>
      </c>
      <c r="C4485" s="0" t="s">
        <v>1338</v>
      </c>
      <c r="D4485" s="0" t="s">
        <v>414</v>
      </c>
      <c r="E4485" s="0" t="s">
        <v>21</v>
      </c>
      <c r="F4485" s="0" t="n">
        <v>1</v>
      </c>
      <c r="G4485" s="0" t="n">
        <v>60</v>
      </c>
      <c r="H4485" s="0" t="n">
        <v>25</v>
      </c>
      <c r="I4485" s="0" t="s">
        <v>36</v>
      </c>
      <c r="J4485" s="3" t="n">
        <f aca="false">F4485*G4485</f>
        <v>60</v>
      </c>
      <c r="K4485" s="3" t="n">
        <f aca="false">F4485*(G4485-H4485)</f>
        <v>35</v>
      </c>
      <c r="L4485" s="4" t="n">
        <f aca="false">DATE(YEAR(B4485),MONTH(B4485),1)</f>
        <v>46266</v>
      </c>
      <c r="M4485" s="0" t="str">
        <f aca="false">TEXT(B4485,"ddd")</f>
        <v>Fri</v>
      </c>
    </row>
    <row r="4486" customFormat="false" ht="15" hidden="false" customHeight="false" outlineLevel="0" collapsed="false">
      <c r="A4486" s="0" t="s">
        <v>5300</v>
      </c>
      <c r="B4486" s="2" t="n">
        <v>46283</v>
      </c>
      <c r="C4486" s="0" t="s">
        <v>999</v>
      </c>
      <c r="D4486" s="0" t="s">
        <v>167</v>
      </c>
      <c r="E4486" s="0" t="s">
        <v>21</v>
      </c>
      <c r="F4486" s="0" t="n">
        <v>1</v>
      </c>
      <c r="G4486" s="0" t="n">
        <v>110</v>
      </c>
      <c r="H4486" s="0" t="n">
        <v>45</v>
      </c>
      <c r="I4486" s="0" t="s">
        <v>22</v>
      </c>
      <c r="J4486" s="3" t="n">
        <f aca="false">F4486*G4486</f>
        <v>110</v>
      </c>
      <c r="K4486" s="3" t="n">
        <f aca="false">F4486*(G4486-H4486)</f>
        <v>65</v>
      </c>
      <c r="L4486" s="4" t="n">
        <f aca="false">DATE(YEAR(B4486),MONTH(B4486),1)</f>
        <v>46266</v>
      </c>
      <c r="M4486" s="0" t="str">
        <f aca="false">TEXT(B4486,"ddd")</f>
        <v>Fri</v>
      </c>
    </row>
    <row r="4487" customFormat="false" ht="15" hidden="false" customHeight="false" outlineLevel="0" collapsed="false">
      <c r="A4487" s="0" t="s">
        <v>5301</v>
      </c>
      <c r="B4487" s="2" t="n">
        <v>46283</v>
      </c>
      <c r="C4487" s="0" t="s">
        <v>466</v>
      </c>
      <c r="D4487" s="0" t="s">
        <v>28</v>
      </c>
      <c r="E4487" s="0" t="s">
        <v>21</v>
      </c>
      <c r="F4487" s="0" t="n">
        <v>1</v>
      </c>
      <c r="G4487" s="0" t="n">
        <v>70</v>
      </c>
      <c r="H4487" s="0" t="n">
        <v>30</v>
      </c>
      <c r="I4487" s="0" t="s">
        <v>17</v>
      </c>
      <c r="J4487" s="3" t="n">
        <f aca="false">F4487*G4487</f>
        <v>70</v>
      </c>
      <c r="K4487" s="3" t="n">
        <f aca="false">F4487*(G4487-H4487)</f>
        <v>40</v>
      </c>
      <c r="L4487" s="4" t="n">
        <f aca="false">DATE(YEAR(B4487),MONTH(B4487),1)</f>
        <v>46266</v>
      </c>
      <c r="M4487" s="0" t="str">
        <f aca="false">TEXT(B4487,"ddd")</f>
        <v>Fri</v>
      </c>
    </row>
    <row r="4488" customFormat="false" ht="15" hidden="false" customHeight="false" outlineLevel="0" collapsed="false">
      <c r="A4488" s="0" t="s">
        <v>5302</v>
      </c>
      <c r="B4488" s="2" t="n">
        <v>46283</v>
      </c>
      <c r="C4488" s="0" t="s">
        <v>24</v>
      </c>
      <c r="D4488" s="0" t="s">
        <v>15</v>
      </c>
      <c r="E4488" s="0" t="s">
        <v>16</v>
      </c>
      <c r="F4488" s="0" t="n">
        <v>3</v>
      </c>
      <c r="G4488" s="0" t="n">
        <v>30</v>
      </c>
      <c r="H4488" s="0" t="n">
        <v>12</v>
      </c>
      <c r="I4488" s="0" t="s">
        <v>17</v>
      </c>
      <c r="J4488" s="3" t="n">
        <f aca="false">F4488*G4488</f>
        <v>90</v>
      </c>
      <c r="K4488" s="3" t="n">
        <f aca="false">F4488*(G4488-H4488)</f>
        <v>54</v>
      </c>
      <c r="L4488" s="4" t="n">
        <f aca="false">DATE(YEAR(B4488),MONTH(B4488),1)</f>
        <v>46266</v>
      </c>
      <c r="M4488" s="0" t="str">
        <f aca="false">TEXT(B4488,"ddd")</f>
        <v>Fri</v>
      </c>
    </row>
    <row r="4489" customFormat="false" ht="15" hidden="false" customHeight="false" outlineLevel="0" collapsed="false">
      <c r="A4489" s="0" t="s">
        <v>5303</v>
      </c>
      <c r="B4489" s="2" t="n">
        <v>46283</v>
      </c>
      <c r="C4489" s="0" t="s">
        <v>563</v>
      </c>
      <c r="D4489" s="0" t="s">
        <v>25</v>
      </c>
      <c r="E4489" s="0" t="s">
        <v>21</v>
      </c>
      <c r="F4489" s="0" t="n">
        <v>4</v>
      </c>
      <c r="G4489" s="0" t="n">
        <v>120</v>
      </c>
      <c r="H4489" s="0" t="n">
        <v>50</v>
      </c>
      <c r="I4489" s="0" t="s">
        <v>22</v>
      </c>
      <c r="J4489" s="3" t="n">
        <f aca="false">F4489*G4489</f>
        <v>480</v>
      </c>
      <c r="K4489" s="3" t="n">
        <f aca="false">F4489*(G4489-H4489)</f>
        <v>280</v>
      </c>
      <c r="L4489" s="4" t="n">
        <f aca="false">DATE(YEAR(B4489),MONTH(B4489),1)</f>
        <v>46266</v>
      </c>
      <c r="M4489" s="0" t="str">
        <f aca="false">TEXT(B4489,"ddd")</f>
        <v>Fri</v>
      </c>
    </row>
    <row r="4490" customFormat="false" ht="15" hidden="false" customHeight="false" outlineLevel="0" collapsed="false">
      <c r="A4490" s="0" t="s">
        <v>5304</v>
      </c>
      <c r="B4490" s="2" t="n">
        <v>46283</v>
      </c>
      <c r="C4490" s="0" t="s">
        <v>161</v>
      </c>
      <c r="D4490" s="0" t="s">
        <v>28</v>
      </c>
      <c r="E4490" s="0" t="s">
        <v>21</v>
      </c>
      <c r="F4490" s="0" t="n">
        <v>4</v>
      </c>
      <c r="G4490" s="0" t="n">
        <v>70</v>
      </c>
      <c r="H4490" s="0" t="n">
        <v>30</v>
      </c>
      <c r="I4490" s="0" t="s">
        <v>17</v>
      </c>
      <c r="J4490" s="3" t="n">
        <f aca="false">F4490*G4490</f>
        <v>280</v>
      </c>
      <c r="K4490" s="3" t="n">
        <f aca="false">F4490*(G4490-H4490)</f>
        <v>160</v>
      </c>
      <c r="L4490" s="4" t="n">
        <f aca="false">DATE(YEAR(B4490),MONTH(B4490),1)</f>
        <v>46266</v>
      </c>
      <c r="M4490" s="0" t="str">
        <f aca="false">TEXT(B4490,"ddd")</f>
        <v>Fri</v>
      </c>
    </row>
    <row r="4491" customFormat="false" ht="15" hidden="false" customHeight="false" outlineLevel="0" collapsed="false">
      <c r="A4491" s="0" t="s">
        <v>5305</v>
      </c>
      <c r="B4491" s="2" t="n">
        <v>46283</v>
      </c>
      <c r="C4491" s="0" t="s">
        <v>161</v>
      </c>
      <c r="D4491" s="0" t="s">
        <v>711</v>
      </c>
      <c r="E4491" s="0" t="s">
        <v>16</v>
      </c>
      <c r="F4491" s="0" t="n">
        <v>4</v>
      </c>
      <c r="G4491" s="0" t="n">
        <v>130</v>
      </c>
      <c r="H4491" s="0" t="n">
        <v>60</v>
      </c>
      <c r="I4491" s="0" t="s">
        <v>17</v>
      </c>
      <c r="J4491" s="3" t="n">
        <f aca="false">F4491*G4491</f>
        <v>520</v>
      </c>
      <c r="K4491" s="3" t="n">
        <f aca="false">F4491*(G4491-H4491)</f>
        <v>280</v>
      </c>
      <c r="L4491" s="4" t="n">
        <f aca="false">DATE(YEAR(B4491),MONTH(B4491),1)</f>
        <v>46266</v>
      </c>
      <c r="M4491" s="0" t="str">
        <f aca="false">TEXT(B4491,"ddd")</f>
        <v>Fri</v>
      </c>
    </row>
    <row r="4492" customFormat="false" ht="15" hidden="false" customHeight="false" outlineLevel="0" collapsed="false">
      <c r="A4492" s="0" t="s">
        <v>5306</v>
      </c>
      <c r="B4492" s="2" t="n">
        <v>46283</v>
      </c>
      <c r="C4492" s="0" t="s">
        <v>2241</v>
      </c>
      <c r="D4492" s="0" t="s">
        <v>60</v>
      </c>
      <c r="E4492" s="0" t="s">
        <v>35</v>
      </c>
      <c r="F4492" s="0" t="n">
        <v>2</v>
      </c>
      <c r="G4492" s="0" t="n">
        <v>80</v>
      </c>
      <c r="H4492" s="0" t="n">
        <v>35</v>
      </c>
      <c r="I4492" s="0" t="s">
        <v>17</v>
      </c>
      <c r="J4492" s="3" t="n">
        <f aca="false">F4492*G4492</f>
        <v>160</v>
      </c>
      <c r="K4492" s="3" t="n">
        <f aca="false">F4492*(G4492-H4492)</f>
        <v>90</v>
      </c>
      <c r="L4492" s="4" t="n">
        <f aca="false">DATE(YEAR(B4492),MONTH(B4492),1)</f>
        <v>46266</v>
      </c>
      <c r="M4492" s="0" t="str">
        <f aca="false">TEXT(B4492,"ddd")</f>
        <v>Fri</v>
      </c>
    </row>
    <row r="4493" customFormat="false" ht="15" hidden="false" customHeight="false" outlineLevel="0" collapsed="false">
      <c r="A4493" s="0" t="s">
        <v>5307</v>
      </c>
      <c r="B4493" s="2" t="n">
        <v>46283</v>
      </c>
      <c r="C4493" s="0" t="s">
        <v>847</v>
      </c>
      <c r="D4493" s="0" t="s">
        <v>48</v>
      </c>
      <c r="E4493" s="0" t="s">
        <v>35</v>
      </c>
      <c r="F4493" s="0" t="n">
        <v>3</v>
      </c>
      <c r="G4493" s="0" t="n">
        <v>70</v>
      </c>
      <c r="H4493" s="0" t="n">
        <v>30</v>
      </c>
      <c r="I4493" s="0" t="s">
        <v>36</v>
      </c>
      <c r="J4493" s="3" t="n">
        <f aca="false">F4493*G4493</f>
        <v>210</v>
      </c>
      <c r="K4493" s="3" t="n">
        <f aca="false">F4493*(G4493-H4493)</f>
        <v>120</v>
      </c>
      <c r="L4493" s="4" t="n">
        <f aca="false">DATE(YEAR(B4493),MONTH(B4493),1)</f>
        <v>46266</v>
      </c>
      <c r="M4493" s="0" t="str">
        <f aca="false">TEXT(B4493,"ddd")</f>
        <v>Fri</v>
      </c>
    </row>
    <row r="4494" customFormat="false" ht="15" hidden="false" customHeight="false" outlineLevel="0" collapsed="false">
      <c r="A4494" s="0" t="s">
        <v>5308</v>
      </c>
      <c r="B4494" s="2" t="n">
        <v>46283</v>
      </c>
      <c r="C4494" s="0" t="s">
        <v>47</v>
      </c>
      <c r="D4494" s="0" t="s">
        <v>142</v>
      </c>
      <c r="E4494" s="0" t="s">
        <v>35</v>
      </c>
      <c r="F4494" s="0" t="n">
        <v>2</v>
      </c>
      <c r="G4494" s="0" t="n">
        <v>150</v>
      </c>
      <c r="H4494" s="0" t="n">
        <v>65</v>
      </c>
      <c r="I4494" s="0" t="s">
        <v>17</v>
      </c>
      <c r="J4494" s="3" t="n">
        <f aca="false">F4494*G4494</f>
        <v>300</v>
      </c>
      <c r="K4494" s="3" t="n">
        <f aca="false">F4494*(G4494-H4494)</f>
        <v>170</v>
      </c>
      <c r="L4494" s="4" t="n">
        <f aca="false">DATE(YEAR(B4494),MONTH(B4494),1)</f>
        <v>46266</v>
      </c>
      <c r="M4494" s="0" t="str">
        <f aca="false">TEXT(B4494,"ddd")</f>
        <v>Fri</v>
      </c>
    </row>
    <row r="4495" customFormat="false" ht="15" hidden="false" customHeight="false" outlineLevel="0" collapsed="false">
      <c r="A4495" s="0" t="s">
        <v>5309</v>
      </c>
      <c r="B4495" s="2" t="n">
        <v>46283</v>
      </c>
      <c r="C4495" s="0" t="s">
        <v>377</v>
      </c>
      <c r="D4495" s="0" t="s">
        <v>348</v>
      </c>
      <c r="E4495" s="0" t="s">
        <v>21</v>
      </c>
      <c r="F4495" s="0" t="n">
        <v>1</v>
      </c>
      <c r="G4495" s="0" t="n">
        <v>60</v>
      </c>
      <c r="H4495" s="0" t="n">
        <v>25</v>
      </c>
      <c r="I4495" s="0" t="s">
        <v>22</v>
      </c>
      <c r="J4495" s="3" t="n">
        <f aca="false">F4495*G4495</f>
        <v>60</v>
      </c>
      <c r="K4495" s="3" t="n">
        <f aca="false">F4495*(G4495-H4495)</f>
        <v>35</v>
      </c>
      <c r="L4495" s="4" t="n">
        <f aca="false">DATE(YEAR(B4495),MONTH(B4495),1)</f>
        <v>46266</v>
      </c>
      <c r="M4495" s="0" t="str">
        <f aca="false">TEXT(B4495,"ddd")</f>
        <v>Fri</v>
      </c>
    </row>
    <row r="4496" customFormat="false" ht="15" hidden="false" customHeight="false" outlineLevel="0" collapsed="false">
      <c r="A4496" s="0" t="s">
        <v>5310</v>
      </c>
      <c r="B4496" s="2" t="n">
        <v>46283</v>
      </c>
      <c r="C4496" s="0" t="s">
        <v>1499</v>
      </c>
      <c r="D4496" s="0" t="s">
        <v>15</v>
      </c>
      <c r="E4496" s="0" t="s">
        <v>16</v>
      </c>
      <c r="F4496" s="0" t="n">
        <v>2</v>
      </c>
      <c r="G4496" s="0" t="n">
        <v>30</v>
      </c>
      <c r="H4496" s="0" t="n">
        <v>12</v>
      </c>
      <c r="I4496" s="0" t="s">
        <v>17</v>
      </c>
      <c r="J4496" s="3" t="n">
        <f aca="false">F4496*G4496</f>
        <v>60</v>
      </c>
      <c r="K4496" s="3" t="n">
        <f aca="false">F4496*(G4496-H4496)</f>
        <v>36</v>
      </c>
      <c r="L4496" s="4" t="n">
        <f aca="false">DATE(YEAR(B4496),MONTH(B4496),1)</f>
        <v>46266</v>
      </c>
      <c r="M4496" s="0" t="str">
        <f aca="false">TEXT(B4496,"ddd")</f>
        <v>Fri</v>
      </c>
    </row>
    <row r="4497" customFormat="false" ht="15" hidden="false" customHeight="false" outlineLevel="0" collapsed="false">
      <c r="A4497" s="0" t="s">
        <v>5311</v>
      </c>
      <c r="B4497" s="2" t="n">
        <v>46283</v>
      </c>
      <c r="C4497" s="0" t="s">
        <v>264</v>
      </c>
      <c r="D4497" s="0" t="s">
        <v>20</v>
      </c>
      <c r="E4497" s="0" t="s">
        <v>21</v>
      </c>
      <c r="F4497" s="0" t="n">
        <v>1</v>
      </c>
      <c r="G4497" s="0" t="n">
        <v>20</v>
      </c>
      <c r="H4497" s="0" t="n">
        <v>10</v>
      </c>
      <c r="I4497" s="0" t="s">
        <v>22</v>
      </c>
      <c r="J4497" s="3" t="n">
        <f aca="false">F4497*G4497</f>
        <v>20</v>
      </c>
      <c r="K4497" s="3" t="n">
        <f aca="false">F4497*(G4497-H4497)</f>
        <v>10</v>
      </c>
      <c r="L4497" s="4" t="n">
        <f aca="false">DATE(YEAR(B4497),MONTH(B4497),1)</f>
        <v>46266</v>
      </c>
      <c r="M4497" s="0" t="str">
        <f aca="false">TEXT(B4497,"ddd")</f>
        <v>Fri</v>
      </c>
    </row>
    <row r="4498" customFormat="false" ht="15" hidden="false" customHeight="false" outlineLevel="0" collapsed="false">
      <c r="A4498" s="0" t="s">
        <v>5312</v>
      </c>
      <c r="B4498" s="2" t="n">
        <v>46283</v>
      </c>
      <c r="C4498" s="0" t="s">
        <v>1509</v>
      </c>
      <c r="D4498" s="0" t="s">
        <v>280</v>
      </c>
      <c r="E4498" s="0" t="s">
        <v>21</v>
      </c>
      <c r="F4498" s="0" t="n">
        <v>1</v>
      </c>
      <c r="G4498" s="0" t="n">
        <v>90</v>
      </c>
      <c r="H4498" s="0" t="n">
        <v>40</v>
      </c>
      <c r="I4498" s="0" t="s">
        <v>17</v>
      </c>
      <c r="J4498" s="3" t="n">
        <f aca="false">F4498*G4498</f>
        <v>90</v>
      </c>
      <c r="K4498" s="3" t="n">
        <f aca="false">F4498*(G4498-H4498)</f>
        <v>50</v>
      </c>
      <c r="L4498" s="4" t="n">
        <f aca="false">DATE(YEAR(B4498),MONTH(B4498),1)</f>
        <v>46266</v>
      </c>
      <c r="M4498" s="0" t="str">
        <f aca="false">TEXT(B4498,"ddd")</f>
        <v>Fri</v>
      </c>
    </row>
    <row r="4499" customFormat="false" ht="15" hidden="false" customHeight="false" outlineLevel="0" collapsed="false">
      <c r="A4499" s="0" t="s">
        <v>5313</v>
      </c>
      <c r="B4499" s="2" t="n">
        <v>46283</v>
      </c>
      <c r="C4499" s="0" t="s">
        <v>389</v>
      </c>
      <c r="D4499" s="0" t="s">
        <v>149</v>
      </c>
      <c r="E4499" s="0" t="s">
        <v>16</v>
      </c>
      <c r="F4499" s="0" t="n">
        <v>1</v>
      </c>
      <c r="G4499" s="0" t="n">
        <v>90</v>
      </c>
      <c r="H4499" s="0" t="n">
        <v>40</v>
      </c>
      <c r="I4499" s="0" t="s">
        <v>22</v>
      </c>
      <c r="J4499" s="3" t="n">
        <f aca="false">F4499*G4499</f>
        <v>90</v>
      </c>
      <c r="K4499" s="3" t="n">
        <f aca="false">F4499*(G4499-H4499)</f>
        <v>50</v>
      </c>
      <c r="L4499" s="4" t="n">
        <f aca="false">DATE(YEAR(B4499),MONTH(B4499),1)</f>
        <v>46266</v>
      </c>
      <c r="M4499" s="0" t="str">
        <f aca="false">TEXT(B4499,"ddd")</f>
        <v>Fri</v>
      </c>
    </row>
    <row r="4500" customFormat="false" ht="15" hidden="false" customHeight="false" outlineLevel="0" collapsed="false">
      <c r="A4500" s="0" t="s">
        <v>5314</v>
      </c>
      <c r="B4500" s="2" t="n">
        <v>46283</v>
      </c>
      <c r="C4500" s="0" t="s">
        <v>692</v>
      </c>
      <c r="D4500" s="0" t="s">
        <v>48</v>
      </c>
      <c r="E4500" s="0" t="s">
        <v>35</v>
      </c>
      <c r="F4500" s="0" t="n">
        <v>2</v>
      </c>
      <c r="G4500" s="0" t="n">
        <v>70</v>
      </c>
      <c r="H4500" s="0" t="n">
        <v>30</v>
      </c>
      <c r="I4500" s="0" t="s">
        <v>22</v>
      </c>
      <c r="J4500" s="3" t="n">
        <f aca="false">F4500*G4500</f>
        <v>140</v>
      </c>
      <c r="K4500" s="3" t="n">
        <f aca="false">F4500*(G4500-H4500)</f>
        <v>80</v>
      </c>
      <c r="L4500" s="4" t="n">
        <f aca="false">DATE(YEAR(B4500),MONTH(B4500),1)</f>
        <v>46266</v>
      </c>
      <c r="M4500" s="0" t="str">
        <f aca="false">TEXT(B4500,"ddd")</f>
        <v>Fri</v>
      </c>
    </row>
    <row r="4501" customFormat="false" ht="15" hidden="false" customHeight="false" outlineLevel="0" collapsed="false">
      <c r="A4501" s="0" t="s">
        <v>5315</v>
      </c>
      <c r="B4501" s="2" t="n">
        <v>46283</v>
      </c>
      <c r="C4501" s="0" t="s">
        <v>1107</v>
      </c>
      <c r="D4501" s="0" t="s">
        <v>28</v>
      </c>
      <c r="E4501" s="0" t="s">
        <v>21</v>
      </c>
      <c r="F4501" s="0" t="n">
        <v>2</v>
      </c>
      <c r="G4501" s="0" t="n">
        <v>70</v>
      </c>
      <c r="H4501" s="0" t="n">
        <v>30</v>
      </c>
      <c r="I4501" s="0" t="s">
        <v>17</v>
      </c>
      <c r="J4501" s="3" t="n">
        <f aca="false">F4501*G4501</f>
        <v>140</v>
      </c>
      <c r="K4501" s="3" t="n">
        <f aca="false">F4501*(G4501-H4501)</f>
        <v>80</v>
      </c>
      <c r="L4501" s="4" t="n">
        <f aca="false">DATE(YEAR(B4501),MONTH(B4501),1)</f>
        <v>46266</v>
      </c>
      <c r="M4501" s="0" t="str">
        <f aca="false">TEXT(B4501,"ddd")</f>
        <v>Fri</v>
      </c>
    </row>
    <row r="4502" customFormat="false" ht="15" hidden="false" customHeight="false" outlineLevel="0" collapsed="false">
      <c r="A4502" s="0" t="s">
        <v>5316</v>
      </c>
      <c r="B4502" s="2" t="n">
        <v>46283</v>
      </c>
      <c r="C4502" s="0" t="s">
        <v>499</v>
      </c>
      <c r="D4502" s="0" t="s">
        <v>15</v>
      </c>
      <c r="E4502" s="0" t="s">
        <v>16</v>
      </c>
      <c r="F4502" s="0" t="n">
        <v>3</v>
      </c>
      <c r="G4502" s="0" t="n">
        <v>30</v>
      </c>
      <c r="H4502" s="0" t="n">
        <v>12</v>
      </c>
      <c r="I4502" s="0" t="s">
        <v>36</v>
      </c>
      <c r="J4502" s="3" t="n">
        <f aca="false">F4502*G4502</f>
        <v>90</v>
      </c>
      <c r="K4502" s="3" t="n">
        <f aca="false">F4502*(G4502-H4502)</f>
        <v>54</v>
      </c>
      <c r="L4502" s="4" t="n">
        <f aca="false">DATE(YEAR(B4502),MONTH(B4502),1)</f>
        <v>46266</v>
      </c>
      <c r="M4502" s="0" t="str">
        <f aca="false">TEXT(B4502,"ddd")</f>
        <v>Fri</v>
      </c>
    </row>
    <row r="4503" customFormat="false" ht="15" hidden="false" customHeight="false" outlineLevel="0" collapsed="false">
      <c r="A4503" s="0" t="s">
        <v>5317</v>
      </c>
      <c r="B4503" s="2" t="n">
        <v>46283</v>
      </c>
      <c r="C4503" s="0" t="s">
        <v>403</v>
      </c>
      <c r="D4503" s="0" t="s">
        <v>20</v>
      </c>
      <c r="E4503" s="0" t="s">
        <v>21</v>
      </c>
      <c r="F4503" s="0" t="n">
        <v>4</v>
      </c>
      <c r="G4503" s="0" t="n">
        <v>20</v>
      </c>
      <c r="H4503" s="0" t="n">
        <v>10</v>
      </c>
      <c r="I4503" s="0" t="s">
        <v>36</v>
      </c>
      <c r="J4503" s="3" t="n">
        <f aca="false">F4503*G4503</f>
        <v>80</v>
      </c>
      <c r="K4503" s="3" t="n">
        <f aca="false">F4503*(G4503-H4503)</f>
        <v>40</v>
      </c>
      <c r="L4503" s="4" t="n">
        <f aca="false">DATE(YEAR(B4503),MONTH(B4503),1)</f>
        <v>46266</v>
      </c>
      <c r="M4503" s="0" t="str">
        <f aca="false">TEXT(B4503,"ddd")</f>
        <v>Fri</v>
      </c>
    </row>
    <row r="4504" customFormat="false" ht="15" hidden="false" customHeight="false" outlineLevel="0" collapsed="false">
      <c r="A4504" s="0" t="s">
        <v>5318</v>
      </c>
      <c r="B4504" s="2" t="n">
        <v>46283</v>
      </c>
      <c r="C4504" s="0" t="s">
        <v>2185</v>
      </c>
      <c r="D4504" s="0" t="s">
        <v>67</v>
      </c>
      <c r="E4504" s="0" t="s">
        <v>35</v>
      </c>
      <c r="F4504" s="0" t="n">
        <v>4</v>
      </c>
      <c r="G4504" s="0" t="n">
        <v>110</v>
      </c>
      <c r="H4504" s="0" t="n">
        <v>50</v>
      </c>
      <c r="I4504" s="0" t="s">
        <v>17</v>
      </c>
      <c r="J4504" s="3" t="n">
        <f aca="false">F4504*G4504</f>
        <v>440</v>
      </c>
      <c r="K4504" s="3" t="n">
        <f aca="false">F4504*(G4504-H4504)</f>
        <v>240</v>
      </c>
      <c r="L4504" s="4" t="n">
        <f aca="false">DATE(YEAR(B4504),MONTH(B4504),1)</f>
        <v>46266</v>
      </c>
      <c r="M4504" s="0" t="str">
        <f aca="false">TEXT(B4504,"ddd")</f>
        <v>Fri</v>
      </c>
    </row>
    <row r="4505" customFormat="false" ht="15" hidden="false" customHeight="false" outlineLevel="0" collapsed="false">
      <c r="A4505" s="0" t="s">
        <v>5319</v>
      </c>
      <c r="B4505" s="2" t="n">
        <v>46283</v>
      </c>
      <c r="C4505" s="0" t="s">
        <v>882</v>
      </c>
      <c r="D4505" s="0" t="s">
        <v>28</v>
      </c>
      <c r="E4505" s="0" t="s">
        <v>21</v>
      </c>
      <c r="F4505" s="0" t="n">
        <v>3</v>
      </c>
      <c r="G4505" s="0" t="n">
        <v>70</v>
      </c>
      <c r="H4505" s="0" t="n">
        <v>30</v>
      </c>
      <c r="I4505" s="0" t="s">
        <v>36</v>
      </c>
      <c r="J4505" s="3" t="n">
        <f aca="false">F4505*G4505</f>
        <v>210</v>
      </c>
      <c r="K4505" s="3" t="n">
        <f aca="false">F4505*(G4505-H4505)</f>
        <v>120</v>
      </c>
      <c r="L4505" s="4" t="n">
        <f aca="false">DATE(YEAR(B4505),MONTH(B4505),1)</f>
        <v>46266</v>
      </c>
      <c r="M4505" s="0" t="str">
        <f aca="false">TEXT(B4505,"ddd")</f>
        <v>Fri</v>
      </c>
    </row>
    <row r="4506" customFormat="false" ht="15" hidden="false" customHeight="false" outlineLevel="0" collapsed="false">
      <c r="A4506" s="0" t="s">
        <v>5320</v>
      </c>
      <c r="B4506" s="2" t="n">
        <v>46283</v>
      </c>
      <c r="C4506" s="0" t="s">
        <v>800</v>
      </c>
      <c r="D4506" s="0" t="s">
        <v>28</v>
      </c>
      <c r="E4506" s="0" t="s">
        <v>21</v>
      </c>
      <c r="F4506" s="0" t="n">
        <v>4</v>
      </c>
      <c r="G4506" s="0" t="n">
        <v>70</v>
      </c>
      <c r="H4506" s="0" t="n">
        <v>30</v>
      </c>
      <c r="I4506" s="0" t="s">
        <v>17</v>
      </c>
      <c r="J4506" s="3" t="n">
        <f aca="false">F4506*G4506</f>
        <v>280</v>
      </c>
      <c r="K4506" s="3" t="n">
        <f aca="false">F4506*(G4506-H4506)</f>
        <v>160</v>
      </c>
      <c r="L4506" s="4" t="n">
        <f aca="false">DATE(YEAR(B4506),MONTH(B4506),1)</f>
        <v>46266</v>
      </c>
      <c r="M4506" s="0" t="str">
        <f aca="false">TEXT(B4506,"ddd")</f>
        <v>Fri</v>
      </c>
    </row>
    <row r="4507" customFormat="false" ht="15" hidden="false" customHeight="false" outlineLevel="0" collapsed="false">
      <c r="A4507" s="0" t="s">
        <v>5321</v>
      </c>
      <c r="B4507" s="2" t="n">
        <v>46283</v>
      </c>
      <c r="C4507" s="0" t="s">
        <v>503</v>
      </c>
      <c r="D4507" s="0" t="s">
        <v>25</v>
      </c>
      <c r="E4507" s="0" t="s">
        <v>21</v>
      </c>
      <c r="F4507" s="0" t="n">
        <v>3</v>
      </c>
      <c r="G4507" s="0" t="n">
        <v>120</v>
      </c>
      <c r="H4507" s="0" t="n">
        <v>50</v>
      </c>
      <c r="I4507" s="0" t="s">
        <v>22</v>
      </c>
      <c r="J4507" s="3" t="n">
        <f aca="false">F4507*G4507</f>
        <v>360</v>
      </c>
      <c r="K4507" s="3" t="n">
        <f aca="false">F4507*(G4507-H4507)</f>
        <v>210</v>
      </c>
      <c r="L4507" s="4" t="n">
        <f aca="false">DATE(YEAR(B4507),MONTH(B4507),1)</f>
        <v>46266</v>
      </c>
      <c r="M4507" s="0" t="str">
        <f aca="false">TEXT(B4507,"ddd")</f>
        <v>Fri</v>
      </c>
    </row>
    <row r="4508" customFormat="false" ht="15" hidden="false" customHeight="false" outlineLevel="0" collapsed="false">
      <c r="A4508" s="0" t="s">
        <v>5322</v>
      </c>
      <c r="B4508" s="2" t="n">
        <v>46283</v>
      </c>
      <c r="C4508" s="0" t="s">
        <v>2470</v>
      </c>
      <c r="D4508" s="0" t="s">
        <v>28</v>
      </c>
      <c r="E4508" s="0" t="s">
        <v>21</v>
      </c>
      <c r="F4508" s="0" t="n">
        <v>3</v>
      </c>
      <c r="G4508" s="0" t="n">
        <v>70</v>
      </c>
      <c r="H4508" s="0" t="n">
        <v>30</v>
      </c>
      <c r="I4508" s="0" t="s">
        <v>36</v>
      </c>
      <c r="J4508" s="3" t="n">
        <f aca="false">F4508*G4508</f>
        <v>210</v>
      </c>
      <c r="K4508" s="3" t="n">
        <f aca="false">F4508*(G4508-H4508)</f>
        <v>120</v>
      </c>
      <c r="L4508" s="4" t="n">
        <f aca="false">DATE(YEAR(B4508),MONTH(B4508),1)</f>
        <v>46266</v>
      </c>
      <c r="M4508" s="0" t="str">
        <f aca="false">TEXT(B4508,"ddd")</f>
        <v>Fri</v>
      </c>
    </row>
    <row r="4509" customFormat="false" ht="15" hidden="false" customHeight="false" outlineLevel="0" collapsed="false">
      <c r="A4509" s="0" t="s">
        <v>5323</v>
      </c>
      <c r="B4509" s="2" t="n">
        <v>46283</v>
      </c>
      <c r="C4509" s="0" t="s">
        <v>887</v>
      </c>
      <c r="D4509" s="0" t="s">
        <v>25</v>
      </c>
      <c r="E4509" s="0" t="s">
        <v>21</v>
      </c>
      <c r="F4509" s="0" t="n">
        <v>1</v>
      </c>
      <c r="G4509" s="0" t="n">
        <v>120</v>
      </c>
      <c r="H4509" s="0" t="n">
        <v>50</v>
      </c>
      <c r="I4509" s="0" t="s">
        <v>17</v>
      </c>
      <c r="J4509" s="3" t="n">
        <f aca="false">F4509*G4509</f>
        <v>120</v>
      </c>
      <c r="K4509" s="3" t="n">
        <f aca="false">F4509*(G4509-H4509)</f>
        <v>70</v>
      </c>
      <c r="L4509" s="4" t="n">
        <f aca="false">DATE(YEAR(B4509),MONTH(B4509),1)</f>
        <v>46266</v>
      </c>
      <c r="M4509" s="0" t="str">
        <f aca="false">TEXT(B4509,"ddd")</f>
        <v>Fri</v>
      </c>
    </row>
    <row r="4510" customFormat="false" ht="15" hidden="false" customHeight="false" outlineLevel="0" collapsed="false">
      <c r="A4510" s="0" t="s">
        <v>5324</v>
      </c>
      <c r="B4510" s="2" t="n">
        <v>46283</v>
      </c>
      <c r="C4510" s="0" t="s">
        <v>955</v>
      </c>
      <c r="D4510" s="0" t="s">
        <v>15</v>
      </c>
      <c r="E4510" s="0" t="s">
        <v>16</v>
      </c>
      <c r="F4510" s="0" t="n">
        <v>1</v>
      </c>
      <c r="G4510" s="0" t="n">
        <v>30</v>
      </c>
      <c r="H4510" s="0" t="n">
        <v>12</v>
      </c>
      <c r="I4510" s="0" t="s">
        <v>17</v>
      </c>
      <c r="J4510" s="3" t="n">
        <f aca="false">F4510*G4510</f>
        <v>30</v>
      </c>
      <c r="K4510" s="3" t="n">
        <f aca="false">F4510*(G4510-H4510)</f>
        <v>18</v>
      </c>
      <c r="L4510" s="4" t="n">
        <f aca="false">DATE(YEAR(B4510),MONTH(B4510),1)</f>
        <v>46266</v>
      </c>
      <c r="M4510" s="0" t="str">
        <f aca="false">TEXT(B4510,"ddd")</f>
        <v>Fri</v>
      </c>
    </row>
    <row r="4511" customFormat="false" ht="15" hidden="false" customHeight="false" outlineLevel="0" collapsed="false">
      <c r="A4511" s="0" t="s">
        <v>5325</v>
      </c>
      <c r="B4511" s="2" t="n">
        <v>46283</v>
      </c>
      <c r="C4511" s="0" t="s">
        <v>2859</v>
      </c>
      <c r="D4511" s="0" t="s">
        <v>48</v>
      </c>
      <c r="E4511" s="0" t="s">
        <v>35</v>
      </c>
      <c r="F4511" s="0" t="n">
        <v>3</v>
      </c>
      <c r="G4511" s="0" t="n">
        <v>70</v>
      </c>
      <c r="H4511" s="0" t="n">
        <v>30</v>
      </c>
      <c r="I4511" s="0" t="s">
        <v>17</v>
      </c>
      <c r="J4511" s="3" t="n">
        <f aca="false">F4511*G4511</f>
        <v>210</v>
      </c>
      <c r="K4511" s="3" t="n">
        <f aca="false">F4511*(G4511-H4511)</f>
        <v>120</v>
      </c>
      <c r="L4511" s="4" t="n">
        <f aca="false">DATE(YEAR(B4511),MONTH(B4511),1)</f>
        <v>46266</v>
      </c>
      <c r="M4511" s="0" t="str">
        <f aca="false">TEXT(B4511,"ddd")</f>
        <v>Fri</v>
      </c>
    </row>
    <row r="4512" customFormat="false" ht="15" hidden="false" customHeight="false" outlineLevel="0" collapsed="false">
      <c r="A4512" s="0" t="s">
        <v>5326</v>
      </c>
      <c r="B4512" s="2" t="n">
        <v>46283</v>
      </c>
      <c r="C4512" s="0" t="s">
        <v>2207</v>
      </c>
      <c r="D4512" s="0" t="s">
        <v>60</v>
      </c>
      <c r="E4512" s="0" t="s">
        <v>35</v>
      </c>
      <c r="F4512" s="0" t="n">
        <v>2</v>
      </c>
      <c r="G4512" s="0" t="n">
        <v>80</v>
      </c>
      <c r="H4512" s="0" t="n">
        <v>35</v>
      </c>
      <c r="I4512" s="0" t="s">
        <v>17</v>
      </c>
      <c r="J4512" s="3" t="n">
        <f aca="false">F4512*G4512</f>
        <v>160</v>
      </c>
      <c r="K4512" s="3" t="n">
        <f aca="false">F4512*(G4512-H4512)</f>
        <v>90</v>
      </c>
      <c r="L4512" s="4" t="n">
        <f aca="false">DATE(YEAR(B4512),MONTH(B4512),1)</f>
        <v>46266</v>
      </c>
      <c r="M4512" s="0" t="str">
        <f aca="false">TEXT(B4512,"ddd")</f>
        <v>Fri</v>
      </c>
    </row>
    <row r="4513" customFormat="false" ht="15" hidden="false" customHeight="false" outlineLevel="0" collapsed="false">
      <c r="A4513" s="0" t="s">
        <v>5327</v>
      </c>
      <c r="B4513" s="2" t="n">
        <v>46283</v>
      </c>
      <c r="C4513" s="0" t="s">
        <v>1049</v>
      </c>
      <c r="D4513" s="0" t="s">
        <v>15</v>
      </c>
      <c r="E4513" s="0" t="s">
        <v>16</v>
      </c>
      <c r="F4513" s="0" t="n">
        <v>4</v>
      </c>
      <c r="G4513" s="0" t="n">
        <v>30</v>
      </c>
      <c r="H4513" s="0" t="n">
        <v>12</v>
      </c>
      <c r="I4513" s="0" t="s">
        <v>36</v>
      </c>
      <c r="J4513" s="3" t="n">
        <f aca="false">F4513*G4513</f>
        <v>120</v>
      </c>
      <c r="K4513" s="3" t="n">
        <f aca="false">F4513*(G4513-H4513)</f>
        <v>72</v>
      </c>
      <c r="L4513" s="4" t="n">
        <f aca="false">DATE(YEAR(B4513),MONTH(B4513),1)</f>
        <v>46266</v>
      </c>
      <c r="M4513" s="0" t="str">
        <f aca="false">TEXT(B4513,"ddd")</f>
        <v>Fri</v>
      </c>
    </row>
    <row r="4514" customFormat="false" ht="15" hidden="false" customHeight="false" outlineLevel="0" collapsed="false">
      <c r="A4514" s="0" t="s">
        <v>5328</v>
      </c>
      <c r="B4514" s="2" t="n">
        <v>46283</v>
      </c>
      <c r="C4514" s="0" t="s">
        <v>823</v>
      </c>
      <c r="D4514" s="0" t="s">
        <v>34</v>
      </c>
      <c r="E4514" s="0" t="s">
        <v>35</v>
      </c>
      <c r="F4514" s="0" t="n">
        <v>1</v>
      </c>
      <c r="G4514" s="0" t="n">
        <v>120</v>
      </c>
      <c r="H4514" s="0" t="n">
        <v>55</v>
      </c>
      <c r="I4514" s="0" t="s">
        <v>22</v>
      </c>
      <c r="J4514" s="3" t="n">
        <f aca="false">F4514*G4514</f>
        <v>120</v>
      </c>
      <c r="K4514" s="3" t="n">
        <f aca="false">F4514*(G4514-H4514)</f>
        <v>65</v>
      </c>
      <c r="L4514" s="4" t="n">
        <f aca="false">DATE(YEAR(B4514),MONTH(B4514),1)</f>
        <v>46266</v>
      </c>
      <c r="M4514" s="0" t="str">
        <f aca="false">TEXT(B4514,"ddd")</f>
        <v>Fri</v>
      </c>
    </row>
    <row r="4515" customFormat="false" ht="15" hidden="false" customHeight="false" outlineLevel="0" collapsed="false">
      <c r="A4515" s="0" t="s">
        <v>5329</v>
      </c>
      <c r="B4515" s="2" t="n">
        <v>46283</v>
      </c>
      <c r="C4515" s="0" t="s">
        <v>1901</v>
      </c>
      <c r="D4515" s="0" t="s">
        <v>20</v>
      </c>
      <c r="E4515" s="0" t="s">
        <v>21</v>
      </c>
      <c r="F4515" s="0" t="n">
        <v>3</v>
      </c>
      <c r="G4515" s="0" t="n">
        <v>20</v>
      </c>
      <c r="H4515" s="0" t="n">
        <v>10</v>
      </c>
      <c r="I4515" s="0" t="s">
        <v>17</v>
      </c>
      <c r="J4515" s="3" t="n">
        <f aca="false">F4515*G4515</f>
        <v>60</v>
      </c>
      <c r="K4515" s="3" t="n">
        <f aca="false">F4515*(G4515-H4515)</f>
        <v>30</v>
      </c>
      <c r="L4515" s="4" t="n">
        <f aca="false">DATE(YEAR(B4515),MONTH(B4515),1)</f>
        <v>46266</v>
      </c>
      <c r="M4515" s="0" t="str">
        <f aca="false">TEXT(B4515,"ddd")</f>
        <v>Fri</v>
      </c>
    </row>
    <row r="4516" customFormat="false" ht="15" hidden="false" customHeight="false" outlineLevel="0" collapsed="false">
      <c r="A4516" s="0" t="s">
        <v>5330</v>
      </c>
      <c r="B4516" s="2" t="n">
        <v>46283</v>
      </c>
      <c r="C4516" s="0" t="s">
        <v>306</v>
      </c>
      <c r="D4516" s="0" t="s">
        <v>28</v>
      </c>
      <c r="E4516" s="0" t="s">
        <v>21</v>
      </c>
      <c r="F4516" s="0" t="n">
        <v>3</v>
      </c>
      <c r="G4516" s="0" t="n">
        <v>70</v>
      </c>
      <c r="H4516" s="0" t="n">
        <v>30</v>
      </c>
      <c r="I4516" s="0" t="s">
        <v>17</v>
      </c>
      <c r="J4516" s="3" t="n">
        <f aca="false">F4516*G4516</f>
        <v>210</v>
      </c>
      <c r="K4516" s="3" t="n">
        <f aca="false">F4516*(G4516-H4516)</f>
        <v>120</v>
      </c>
      <c r="L4516" s="4" t="n">
        <f aca="false">DATE(YEAR(B4516),MONTH(B4516),1)</f>
        <v>46266</v>
      </c>
      <c r="M4516" s="0" t="str">
        <f aca="false">TEXT(B4516,"ddd")</f>
        <v>Fri</v>
      </c>
    </row>
    <row r="4517" customFormat="false" ht="15" hidden="false" customHeight="false" outlineLevel="0" collapsed="false">
      <c r="A4517" s="0" t="s">
        <v>5331</v>
      </c>
      <c r="B4517" s="2" t="n">
        <v>46283</v>
      </c>
      <c r="C4517" s="0" t="s">
        <v>2343</v>
      </c>
      <c r="D4517" s="0" t="s">
        <v>45</v>
      </c>
      <c r="E4517" s="0" t="s">
        <v>21</v>
      </c>
      <c r="F4517" s="0" t="n">
        <v>4</v>
      </c>
      <c r="G4517" s="0" t="n">
        <v>80</v>
      </c>
      <c r="H4517" s="0" t="n">
        <v>35</v>
      </c>
      <c r="I4517" s="0" t="s">
        <v>17</v>
      </c>
      <c r="J4517" s="3" t="n">
        <f aca="false">F4517*G4517</f>
        <v>320</v>
      </c>
      <c r="K4517" s="3" t="n">
        <f aca="false">F4517*(G4517-H4517)</f>
        <v>180</v>
      </c>
      <c r="L4517" s="4" t="n">
        <f aca="false">DATE(YEAR(B4517),MONTH(B4517),1)</f>
        <v>46266</v>
      </c>
      <c r="M4517" s="0" t="str">
        <f aca="false">TEXT(B4517,"ddd")</f>
        <v>Fri</v>
      </c>
    </row>
    <row r="4518" customFormat="false" ht="15" hidden="false" customHeight="false" outlineLevel="0" collapsed="false">
      <c r="A4518" s="0" t="s">
        <v>5332</v>
      </c>
      <c r="B4518" s="2" t="n">
        <v>46283</v>
      </c>
      <c r="C4518" s="0" t="s">
        <v>1244</v>
      </c>
      <c r="D4518" s="0" t="s">
        <v>31</v>
      </c>
      <c r="E4518" s="0" t="s">
        <v>21</v>
      </c>
      <c r="F4518" s="0" t="n">
        <v>1</v>
      </c>
      <c r="G4518" s="0" t="n">
        <v>40</v>
      </c>
      <c r="H4518" s="0" t="n">
        <v>15</v>
      </c>
      <c r="I4518" s="0" t="s">
        <v>22</v>
      </c>
      <c r="J4518" s="3" t="n">
        <f aca="false">F4518*G4518</f>
        <v>40</v>
      </c>
      <c r="K4518" s="3" t="n">
        <f aca="false">F4518*(G4518-H4518)</f>
        <v>25</v>
      </c>
      <c r="L4518" s="4" t="n">
        <f aca="false">DATE(YEAR(B4518),MONTH(B4518),1)</f>
        <v>46266</v>
      </c>
      <c r="M4518" s="0" t="str">
        <f aca="false">TEXT(B4518,"ddd")</f>
        <v>Fri</v>
      </c>
    </row>
    <row r="4519" customFormat="false" ht="15" hidden="false" customHeight="false" outlineLevel="0" collapsed="false">
      <c r="A4519" s="0" t="s">
        <v>5333</v>
      </c>
      <c r="B4519" s="2" t="n">
        <v>46283</v>
      </c>
      <c r="C4519" s="0" t="s">
        <v>308</v>
      </c>
      <c r="D4519" s="0" t="s">
        <v>60</v>
      </c>
      <c r="E4519" s="0" t="s">
        <v>35</v>
      </c>
      <c r="F4519" s="0" t="n">
        <v>2</v>
      </c>
      <c r="G4519" s="0" t="n">
        <v>80</v>
      </c>
      <c r="H4519" s="0" t="n">
        <v>35</v>
      </c>
      <c r="I4519" s="0" t="s">
        <v>17</v>
      </c>
      <c r="J4519" s="3" t="n">
        <f aca="false">F4519*G4519</f>
        <v>160</v>
      </c>
      <c r="K4519" s="3" t="n">
        <f aca="false">F4519*(G4519-H4519)</f>
        <v>90</v>
      </c>
      <c r="L4519" s="4" t="n">
        <f aca="false">DATE(YEAR(B4519),MONTH(B4519),1)</f>
        <v>46266</v>
      </c>
      <c r="M4519" s="0" t="str">
        <f aca="false">TEXT(B4519,"ddd")</f>
        <v>Fri</v>
      </c>
    </row>
    <row r="4520" customFormat="false" ht="15" hidden="false" customHeight="false" outlineLevel="0" collapsed="false">
      <c r="A4520" s="0" t="s">
        <v>5334</v>
      </c>
      <c r="B4520" s="2" t="n">
        <v>46283</v>
      </c>
      <c r="C4520" s="0" t="s">
        <v>5335</v>
      </c>
      <c r="D4520" s="0" t="s">
        <v>28</v>
      </c>
      <c r="E4520" s="0" t="s">
        <v>21</v>
      </c>
      <c r="F4520" s="0" t="n">
        <v>1</v>
      </c>
      <c r="G4520" s="0" t="n">
        <v>70</v>
      </c>
      <c r="H4520" s="0" t="n">
        <v>30</v>
      </c>
      <c r="I4520" s="0" t="s">
        <v>17</v>
      </c>
      <c r="J4520" s="3" t="n">
        <f aca="false">F4520*G4520</f>
        <v>70</v>
      </c>
      <c r="K4520" s="3" t="n">
        <f aca="false">F4520*(G4520-H4520)</f>
        <v>40</v>
      </c>
      <c r="L4520" s="4" t="n">
        <f aca="false">DATE(YEAR(B4520),MONTH(B4520),1)</f>
        <v>46266</v>
      </c>
      <c r="M4520" s="0" t="str">
        <f aca="false">TEXT(B4520,"ddd")</f>
        <v>Fri</v>
      </c>
    </row>
    <row r="4521" customFormat="false" ht="15" hidden="false" customHeight="false" outlineLevel="0" collapsed="false">
      <c r="A4521" s="0" t="s">
        <v>5336</v>
      </c>
      <c r="B4521" s="2" t="n">
        <v>46283</v>
      </c>
      <c r="C4521" s="0" t="s">
        <v>1055</v>
      </c>
      <c r="D4521" s="0" t="s">
        <v>28</v>
      </c>
      <c r="E4521" s="0" t="s">
        <v>21</v>
      </c>
      <c r="F4521" s="0" t="n">
        <v>2</v>
      </c>
      <c r="G4521" s="0" t="n">
        <v>70</v>
      </c>
      <c r="H4521" s="0" t="n">
        <v>30</v>
      </c>
      <c r="I4521" s="0" t="s">
        <v>22</v>
      </c>
      <c r="J4521" s="3" t="n">
        <f aca="false">F4521*G4521</f>
        <v>140</v>
      </c>
      <c r="K4521" s="3" t="n">
        <f aca="false">F4521*(G4521-H4521)</f>
        <v>80</v>
      </c>
      <c r="L4521" s="4" t="n">
        <f aca="false">DATE(YEAR(B4521),MONTH(B4521),1)</f>
        <v>46266</v>
      </c>
      <c r="M4521" s="0" t="str">
        <f aca="false">TEXT(B4521,"ddd")</f>
        <v>Fri</v>
      </c>
    </row>
    <row r="4522" customFormat="false" ht="15" hidden="false" customHeight="false" outlineLevel="0" collapsed="false">
      <c r="A4522" s="0" t="s">
        <v>5337</v>
      </c>
      <c r="B4522" s="2" t="n">
        <v>46283</v>
      </c>
      <c r="C4522" s="0" t="s">
        <v>5338</v>
      </c>
      <c r="D4522" s="0" t="s">
        <v>167</v>
      </c>
      <c r="E4522" s="0" t="s">
        <v>21</v>
      </c>
      <c r="F4522" s="0" t="n">
        <v>1</v>
      </c>
      <c r="G4522" s="0" t="n">
        <v>110</v>
      </c>
      <c r="H4522" s="0" t="n">
        <v>45</v>
      </c>
      <c r="I4522" s="0" t="s">
        <v>22</v>
      </c>
      <c r="J4522" s="3" t="n">
        <f aca="false">F4522*G4522</f>
        <v>110</v>
      </c>
      <c r="K4522" s="3" t="n">
        <f aca="false">F4522*(G4522-H4522)</f>
        <v>65</v>
      </c>
      <c r="L4522" s="4" t="n">
        <f aca="false">DATE(YEAR(B4522),MONTH(B4522),1)</f>
        <v>46266</v>
      </c>
      <c r="M4522" s="0" t="str">
        <f aca="false">TEXT(B4522,"ddd")</f>
        <v>Fri</v>
      </c>
    </row>
    <row r="4523" customFormat="false" ht="15" hidden="false" customHeight="false" outlineLevel="0" collapsed="false">
      <c r="A4523" s="0" t="s">
        <v>5339</v>
      </c>
      <c r="B4523" s="2" t="n">
        <v>46283</v>
      </c>
      <c r="C4523" s="0" t="s">
        <v>1906</v>
      </c>
      <c r="D4523" s="0" t="s">
        <v>28</v>
      </c>
      <c r="E4523" s="0" t="s">
        <v>21</v>
      </c>
      <c r="F4523" s="0" t="n">
        <v>2</v>
      </c>
      <c r="G4523" s="0" t="n">
        <v>70</v>
      </c>
      <c r="H4523" s="0" t="n">
        <v>30</v>
      </c>
      <c r="I4523" s="0" t="s">
        <v>36</v>
      </c>
      <c r="J4523" s="3" t="n">
        <f aca="false">F4523*G4523</f>
        <v>140</v>
      </c>
      <c r="K4523" s="3" t="n">
        <f aca="false">F4523*(G4523-H4523)</f>
        <v>80</v>
      </c>
      <c r="L4523" s="4" t="n">
        <f aca="false">DATE(YEAR(B4523),MONTH(B4523),1)</f>
        <v>46266</v>
      </c>
      <c r="M4523" s="0" t="str">
        <f aca="false">TEXT(B4523,"ddd")</f>
        <v>Fri</v>
      </c>
    </row>
    <row r="4524" customFormat="false" ht="15" hidden="false" customHeight="false" outlineLevel="0" collapsed="false">
      <c r="A4524" s="0" t="s">
        <v>5340</v>
      </c>
      <c r="B4524" s="2" t="n">
        <v>46283</v>
      </c>
      <c r="C4524" s="0" t="s">
        <v>908</v>
      </c>
      <c r="D4524" s="0" t="s">
        <v>60</v>
      </c>
      <c r="E4524" s="0" t="s">
        <v>35</v>
      </c>
      <c r="F4524" s="0" t="n">
        <v>4</v>
      </c>
      <c r="G4524" s="0" t="n">
        <v>80</v>
      </c>
      <c r="H4524" s="0" t="n">
        <v>35</v>
      </c>
      <c r="I4524" s="0" t="s">
        <v>17</v>
      </c>
      <c r="J4524" s="3" t="n">
        <f aca="false">F4524*G4524</f>
        <v>320</v>
      </c>
      <c r="K4524" s="3" t="n">
        <f aca="false">F4524*(G4524-H4524)</f>
        <v>180</v>
      </c>
      <c r="L4524" s="4" t="n">
        <f aca="false">DATE(YEAR(B4524),MONTH(B4524),1)</f>
        <v>46266</v>
      </c>
      <c r="M4524" s="0" t="str">
        <f aca="false">TEXT(B4524,"ddd")</f>
        <v>Fri</v>
      </c>
    </row>
    <row r="4525" customFormat="false" ht="15" hidden="false" customHeight="false" outlineLevel="0" collapsed="false">
      <c r="A4525" s="0" t="s">
        <v>5341</v>
      </c>
      <c r="B4525" s="2" t="n">
        <v>46283</v>
      </c>
      <c r="C4525" s="0" t="s">
        <v>627</v>
      </c>
      <c r="D4525" s="0" t="s">
        <v>162</v>
      </c>
      <c r="E4525" s="0" t="s">
        <v>16</v>
      </c>
      <c r="F4525" s="0" t="n">
        <v>2</v>
      </c>
      <c r="G4525" s="0" t="n">
        <v>50</v>
      </c>
      <c r="H4525" s="0" t="n">
        <v>22</v>
      </c>
      <c r="I4525" s="0" t="s">
        <v>22</v>
      </c>
      <c r="J4525" s="3" t="n">
        <f aca="false">F4525*G4525</f>
        <v>100</v>
      </c>
      <c r="K4525" s="3" t="n">
        <f aca="false">F4525*(G4525-H4525)</f>
        <v>56</v>
      </c>
      <c r="L4525" s="4" t="n">
        <f aca="false">DATE(YEAR(B4525),MONTH(B4525),1)</f>
        <v>46266</v>
      </c>
      <c r="M4525" s="0" t="str">
        <f aca="false">TEXT(B4525,"ddd")</f>
        <v>Fri</v>
      </c>
    </row>
    <row r="4526" customFormat="false" ht="15" hidden="false" customHeight="false" outlineLevel="0" collapsed="false">
      <c r="A4526" s="0" t="s">
        <v>5342</v>
      </c>
      <c r="B4526" s="2" t="n">
        <v>46283</v>
      </c>
      <c r="C4526" s="0" t="s">
        <v>627</v>
      </c>
      <c r="D4526" s="0" t="s">
        <v>15</v>
      </c>
      <c r="E4526" s="0" t="s">
        <v>16</v>
      </c>
      <c r="F4526" s="0" t="n">
        <v>2</v>
      </c>
      <c r="G4526" s="0" t="n">
        <v>30</v>
      </c>
      <c r="H4526" s="0" t="n">
        <v>12</v>
      </c>
      <c r="I4526" s="0" t="s">
        <v>17</v>
      </c>
      <c r="J4526" s="3" t="n">
        <f aca="false">F4526*G4526</f>
        <v>60</v>
      </c>
      <c r="K4526" s="3" t="n">
        <f aca="false">F4526*(G4526-H4526)</f>
        <v>36</v>
      </c>
      <c r="L4526" s="4" t="n">
        <f aca="false">DATE(YEAR(B4526),MONTH(B4526),1)</f>
        <v>46266</v>
      </c>
      <c r="M4526" s="0" t="str">
        <f aca="false">TEXT(B4526,"ddd")</f>
        <v>Fri</v>
      </c>
    </row>
    <row r="4527" customFormat="false" ht="15" hidden="false" customHeight="false" outlineLevel="0" collapsed="false">
      <c r="A4527" s="0" t="s">
        <v>5343</v>
      </c>
      <c r="B4527" s="2" t="n">
        <v>46283</v>
      </c>
      <c r="C4527" s="0" t="s">
        <v>1447</v>
      </c>
      <c r="D4527" s="0" t="s">
        <v>25</v>
      </c>
      <c r="E4527" s="0" t="s">
        <v>21</v>
      </c>
      <c r="F4527" s="0" t="n">
        <v>1</v>
      </c>
      <c r="G4527" s="0" t="n">
        <v>120</v>
      </c>
      <c r="H4527" s="0" t="n">
        <v>50</v>
      </c>
      <c r="I4527" s="0" t="s">
        <v>22</v>
      </c>
      <c r="J4527" s="3" t="n">
        <f aca="false">F4527*G4527</f>
        <v>120</v>
      </c>
      <c r="K4527" s="3" t="n">
        <f aca="false">F4527*(G4527-H4527)</f>
        <v>70</v>
      </c>
      <c r="L4527" s="4" t="n">
        <f aca="false">DATE(YEAR(B4527),MONTH(B4527),1)</f>
        <v>46266</v>
      </c>
      <c r="M4527" s="0" t="str">
        <f aca="false">TEXT(B4527,"ddd")</f>
        <v>Fri</v>
      </c>
    </row>
    <row r="4528" customFormat="false" ht="15" hidden="false" customHeight="false" outlineLevel="0" collapsed="false">
      <c r="A4528" s="0" t="s">
        <v>5344</v>
      </c>
      <c r="B4528" s="2" t="n">
        <v>46283</v>
      </c>
      <c r="C4528" s="0" t="s">
        <v>428</v>
      </c>
      <c r="D4528" s="0" t="s">
        <v>28</v>
      </c>
      <c r="E4528" s="0" t="s">
        <v>21</v>
      </c>
      <c r="F4528" s="0" t="n">
        <v>4</v>
      </c>
      <c r="G4528" s="0" t="n">
        <v>70</v>
      </c>
      <c r="H4528" s="0" t="n">
        <v>30</v>
      </c>
      <c r="I4528" s="0" t="s">
        <v>36</v>
      </c>
      <c r="J4528" s="3" t="n">
        <f aca="false">F4528*G4528</f>
        <v>280</v>
      </c>
      <c r="K4528" s="3" t="n">
        <f aca="false">F4528*(G4528-H4528)</f>
        <v>160</v>
      </c>
      <c r="L4528" s="4" t="n">
        <f aca="false">DATE(YEAR(B4528),MONTH(B4528),1)</f>
        <v>46266</v>
      </c>
      <c r="M4528" s="0" t="str">
        <f aca="false">TEXT(B4528,"ddd")</f>
        <v>Fri</v>
      </c>
    </row>
    <row r="4529" customFormat="false" ht="15" hidden="false" customHeight="false" outlineLevel="0" collapsed="false">
      <c r="A4529" s="0" t="s">
        <v>5345</v>
      </c>
      <c r="B4529" s="2" t="n">
        <v>46283</v>
      </c>
      <c r="C4529" s="0" t="s">
        <v>226</v>
      </c>
      <c r="D4529" s="0" t="s">
        <v>28</v>
      </c>
      <c r="E4529" s="0" t="s">
        <v>21</v>
      </c>
      <c r="F4529" s="0" t="n">
        <v>4</v>
      </c>
      <c r="G4529" s="0" t="n">
        <v>70</v>
      </c>
      <c r="H4529" s="0" t="n">
        <v>30</v>
      </c>
      <c r="I4529" s="0" t="s">
        <v>17</v>
      </c>
      <c r="J4529" s="3" t="n">
        <f aca="false">F4529*G4529</f>
        <v>280</v>
      </c>
      <c r="K4529" s="3" t="n">
        <f aca="false">F4529*(G4529-H4529)</f>
        <v>160</v>
      </c>
      <c r="L4529" s="4" t="n">
        <f aca="false">DATE(YEAR(B4529),MONTH(B4529),1)</f>
        <v>46266</v>
      </c>
      <c r="M4529" s="0" t="str">
        <f aca="false">TEXT(B4529,"ddd")</f>
        <v>Fri</v>
      </c>
    </row>
    <row r="4530" customFormat="false" ht="15" hidden="false" customHeight="false" outlineLevel="0" collapsed="false">
      <c r="A4530" s="0" t="s">
        <v>5346</v>
      </c>
      <c r="B4530" s="2" t="n">
        <v>46283</v>
      </c>
      <c r="C4530" s="0" t="s">
        <v>638</v>
      </c>
      <c r="D4530" s="0" t="s">
        <v>149</v>
      </c>
      <c r="E4530" s="0" t="s">
        <v>16</v>
      </c>
      <c r="F4530" s="0" t="n">
        <v>4</v>
      </c>
      <c r="G4530" s="0" t="n">
        <v>90</v>
      </c>
      <c r="H4530" s="0" t="n">
        <v>40</v>
      </c>
      <c r="I4530" s="0" t="s">
        <v>17</v>
      </c>
      <c r="J4530" s="3" t="n">
        <f aca="false">F4530*G4530</f>
        <v>360</v>
      </c>
      <c r="K4530" s="3" t="n">
        <f aca="false">F4530*(G4530-H4530)</f>
        <v>200</v>
      </c>
      <c r="L4530" s="4" t="n">
        <f aca="false">DATE(YEAR(B4530),MONTH(B4530),1)</f>
        <v>46266</v>
      </c>
      <c r="M4530" s="0" t="str">
        <f aca="false">TEXT(B4530,"ddd")</f>
        <v>Fri</v>
      </c>
    </row>
    <row r="4531" customFormat="false" ht="15" hidden="false" customHeight="false" outlineLevel="0" collapsed="false">
      <c r="A4531" s="0" t="s">
        <v>5347</v>
      </c>
      <c r="B4531" s="2" t="n">
        <v>46283</v>
      </c>
      <c r="C4531" s="0" t="s">
        <v>640</v>
      </c>
      <c r="D4531" s="0" t="s">
        <v>67</v>
      </c>
      <c r="E4531" s="0" t="s">
        <v>35</v>
      </c>
      <c r="F4531" s="0" t="n">
        <v>3</v>
      </c>
      <c r="G4531" s="0" t="n">
        <v>110</v>
      </c>
      <c r="H4531" s="0" t="n">
        <v>50</v>
      </c>
      <c r="I4531" s="0" t="s">
        <v>17</v>
      </c>
      <c r="J4531" s="3" t="n">
        <f aca="false">F4531*G4531</f>
        <v>330</v>
      </c>
      <c r="K4531" s="3" t="n">
        <f aca="false">F4531*(G4531-H4531)</f>
        <v>180</v>
      </c>
      <c r="L4531" s="4" t="n">
        <f aca="false">DATE(YEAR(B4531),MONTH(B4531),1)</f>
        <v>46266</v>
      </c>
      <c r="M4531" s="0" t="str">
        <f aca="false">TEXT(B4531,"ddd")</f>
        <v>Fri</v>
      </c>
    </row>
    <row r="4532" customFormat="false" ht="15" hidden="false" customHeight="false" outlineLevel="0" collapsed="false">
      <c r="A4532" s="0" t="s">
        <v>5348</v>
      </c>
      <c r="B4532" s="2" t="n">
        <v>46283</v>
      </c>
      <c r="C4532" s="0" t="s">
        <v>230</v>
      </c>
      <c r="D4532" s="0" t="s">
        <v>28</v>
      </c>
      <c r="E4532" s="0" t="s">
        <v>21</v>
      </c>
      <c r="F4532" s="0" t="n">
        <v>2</v>
      </c>
      <c r="G4532" s="0" t="n">
        <v>70</v>
      </c>
      <c r="H4532" s="0" t="n">
        <v>30</v>
      </c>
      <c r="I4532" s="0" t="s">
        <v>22</v>
      </c>
      <c r="J4532" s="3" t="n">
        <f aca="false">F4532*G4532</f>
        <v>140</v>
      </c>
      <c r="K4532" s="3" t="n">
        <f aca="false">F4532*(G4532-H4532)</f>
        <v>80</v>
      </c>
      <c r="L4532" s="4" t="n">
        <f aca="false">DATE(YEAR(B4532),MONTH(B4532),1)</f>
        <v>46266</v>
      </c>
      <c r="M4532" s="0" t="str">
        <f aca="false">TEXT(B4532,"ddd")</f>
        <v>Fri</v>
      </c>
    </row>
    <row r="4533" customFormat="false" ht="15" hidden="false" customHeight="false" outlineLevel="0" collapsed="false">
      <c r="A4533" s="0" t="s">
        <v>5349</v>
      </c>
      <c r="B4533" s="2" t="n">
        <v>46283</v>
      </c>
      <c r="C4533" s="0" t="s">
        <v>232</v>
      </c>
      <c r="D4533" s="0" t="s">
        <v>28</v>
      </c>
      <c r="E4533" s="0" t="s">
        <v>21</v>
      </c>
      <c r="F4533" s="0" t="n">
        <v>3</v>
      </c>
      <c r="G4533" s="0" t="n">
        <v>70</v>
      </c>
      <c r="H4533" s="0" t="n">
        <v>30</v>
      </c>
      <c r="I4533" s="0" t="s">
        <v>22</v>
      </c>
      <c r="J4533" s="3" t="n">
        <f aca="false">F4533*G4533</f>
        <v>210</v>
      </c>
      <c r="K4533" s="3" t="n">
        <f aca="false">F4533*(G4533-H4533)</f>
        <v>120</v>
      </c>
      <c r="L4533" s="4" t="n">
        <f aca="false">DATE(YEAR(B4533),MONTH(B4533),1)</f>
        <v>46266</v>
      </c>
      <c r="M4533" s="0" t="str">
        <f aca="false">TEXT(B4533,"ddd")</f>
        <v>Fri</v>
      </c>
    </row>
    <row r="4534" customFormat="false" ht="15" hidden="false" customHeight="false" outlineLevel="0" collapsed="false">
      <c r="A4534" s="0" t="s">
        <v>5350</v>
      </c>
      <c r="B4534" s="2" t="n">
        <v>46283</v>
      </c>
      <c r="C4534" s="0" t="s">
        <v>436</v>
      </c>
      <c r="D4534" s="0" t="s">
        <v>25</v>
      </c>
      <c r="E4534" s="0" t="s">
        <v>21</v>
      </c>
      <c r="F4534" s="0" t="n">
        <v>3</v>
      </c>
      <c r="G4534" s="0" t="n">
        <v>120</v>
      </c>
      <c r="H4534" s="0" t="n">
        <v>50</v>
      </c>
      <c r="I4534" s="0" t="s">
        <v>22</v>
      </c>
      <c r="J4534" s="3" t="n">
        <f aca="false">F4534*G4534</f>
        <v>360</v>
      </c>
      <c r="K4534" s="3" t="n">
        <f aca="false">F4534*(G4534-H4534)</f>
        <v>210</v>
      </c>
      <c r="L4534" s="4" t="n">
        <f aca="false">DATE(YEAR(B4534),MONTH(B4534),1)</f>
        <v>46266</v>
      </c>
      <c r="M4534" s="0" t="str">
        <f aca="false">TEXT(B4534,"ddd")</f>
        <v>Fri</v>
      </c>
    </row>
    <row r="4535" customFormat="false" ht="15" hidden="false" customHeight="false" outlineLevel="0" collapsed="false">
      <c r="A4535" s="0" t="s">
        <v>5351</v>
      </c>
      <c r="B4535" s="2" t="n">
        <v>46283</v>
      </c>
      <c r="C4535" s="0" t="s">
        <v>644</v>
      </c>
      <c r="D4535" s="0" t="s">
        <v>15</v>
      </c>
      <c r="E4535" s="0" t="s">
        <v>16</v>
      </c>
      <c r="F4535" s="0" t="n">
        <v>4</v>
      </c>
      <c r="G4535" s="0" t="n">
        <v>30</v>
      </c>
      <c r="H4535" s="0" t="n">
        <v>12</v>
      </c>
      <c r="I4535" s="0" t="s">
        <v>22</v>
      </c>
      <c r="J4535" s="3" t="n">
        <f aca="false">F4535*G4535</f>
        <v>120</v>
      </c>
      <c r="K4535" s="3" t="n">
        <f aca="false">F4535*(G4535-H4535)</f>
        <v>72</v>
      </c>
      <c r="L4535" s="4" t="n">
        <f aca="false">DATE(YEAR(B4535),MONTH(B4535),1)</f>
        <v>46266</v>
      </c>
      <c r="M4535" s="0" t="str">
        <f aca="false">TEXT(B4535,"ddd")</f>
        <v>Fri</v>
      </c>
    </row>
    <row r="4536" customFormat="false" ht="15" hidden="false" customHeight="false" outlineLevel="0" collapsed="false">
      <c r="A4536" s="0" t="s">
        <v>5352</v>
      </c>
      <c r="B4536" s="2" t="n">
        <v>46283</v>
      </c>
      <c r="C4536" s="0" t="s">
        <v>130</v>
      </c>
      <c r="D4536" s="0" t="s">
        <v>60</v>
      </c>
      <c r="E4536" s="0" t="s">
        <v>35</v>
      </c>
      <c r="F4536" s="0" t="n">
        <v>1</v>
      </c>
      <c r="G4536" s="0" t="n">
        <v>80</v>
      </c>
      <c r="H4536" s="0" t="n">
        <v>35</v>
      </c>
      <c r="I4536" s="0" t="s">
        <v>22</v>
      </c>
      <c r="J4536" s="3" t="n">
        <f aca="false">F4536*G4536</f>
        <v>80</v>
      </c>
      <c r="K4536" s="3" t="n">
        <f aca="false">F4536*(G4536-H4536)</f>
        <v>45</v>
      </c>
      <c r="L4536" s="4" t="n">
        <f aca="false">DATE(YEAR(B4536),MONTH(B4536),1)</f>
        <v>46266</v>
      </c>
      <c r="M4536" s="0" t="str">
        <f aca="false">TEXT(B4536,"ddd")</f>
        <v>Fri</v>
      </c>
    </row>
    <row r="4537" customFormat="false" ht="15" hidden="false" customHeight="false" outlineLevel="0" collapsed="false">
      <c r="A4537" s="0" t="s">
        <v>5353</v>
      </c>
      <c r="B4537" s="2" t="n">
        <v>46283</v>
      </c>
      <c r="C4537" s="0" t="s">
        <v>1070</v>
      </c>
      <c r="D4537" s="0" t="s">
        <v>45</v>
      </c>
      <c r="E4537" s="0" t="s">
        <v>21</v>
      </c>
      <c r="F4537" s="0" t="n">
        <v>3</v>
      </c>
      <c r="G4537" s="0" t="n">
        <v>80</v>
      </c>
      <c r="H4537" s="0" t="n">
        <v>35</v>
      </c>
      <c r="I4537" s="0" t="s">
        <v>17</v>
      </c>
      <c r="J4537" s="3" t="n">
        <f aca="false">F4537*G4537</f>
        <v>240</v>
      </c>
      <c r="K4537" s="3" t="n">
        <f aca="false">F4537*(G4537-H4537)</f>
        <v>135</v>
      </c>
      <c r="L4537" s="4" t="n">
        <f aca="false">DATE(YEAR(B4537),MONTH(B4537),1)</f>
        <v>46266</v>
      </c>
      <c r="M4537" s="0" t="str">
        <f aca="false">TEXT(B4537,"ddd")</f>
        <v>Fri</v>
      </c>
    </row>
    <row r="4538" customFormat="false" ht="15" hidden="false" customHeight="false" outlineLevel="0" collapsed="false">
      <c r="A4538" s="0" t="s">
        <v>5354</v>
      </c>
      <c r="B4538" s="2" t="n">
        <v>46283</v>
      </c>
      <c r="C4538" s="0" t="s">
        <v>1384</v>
      </c>
      <c r="D4538" s="0" t="s">
        <v>48</v>
      </c>
      <c r="E4538" s="0" t="s">
        <v>35</v>
      </c>
      <c r="F4538" s="0" t="n">
        <v>4</v>
      </c>
      <c r="G4538" s="0" t="n">
        <v>70</v>
      </c>
      <c r="H4538" s="0" t="n">
        <v>30</v>
      </c>
      <c r="I4538" s="0" t="s">
        <v>36</v>
      </c>
      <c r="J4538" s="3" t="n">
        <f aca="false">F4538*G4538</f>
        <v>280</v>
      </c>
      <c r="K4538" s="3" t="n">
        <f aca="false">F4538*(G4538-H4538)</f>
        <v>160</v>
      </c>
      <c r="L4538" s="4" t="n">
        <f aca="false">DATE(YEAR(B4538),MONTH(B4538),1)</f>
        <v>46266</v>
      </c>
      <c r="M4538" s="0" t="str">
        <f aca="false">TEXT(B4538,"ddd")</f>
        <v>Fri</v>
      </c>
    </row>
    <row r="4539" customFormat="false" ht="15" hidden="false" customHeight="false" outlineLevel="0" collapsed="false">
      <c r="A4539" s="0" t="s">
        <v>5355</v>
      </c>
      <c r="B4539" s="2" t="n">
        <v>46283</v>
      </c>
      <c r="C4539" s="0" t="s">
        <v>543</v>
      </c>
      <c r="D4539" s="0" t="s">
        <v>20</v>
      </c>
      <c r="E4539" s="0" t="s">
        <v>21</v>
      </c>
      <c r="F4539" s="0" t="n">
        <v>4</v>
      </c>
      <c r="G4539" s="0" t="n">
        <v>20</v>
      </c>
      <c r="H4539" s="0" t="n">
        <v>10</v>
      </c>
      <c r="I4539" s="0" t="s">
        <v>17</v>
      </c>
      <c r="J4539" s="3" t="n">
        <f aca="false">F4539*G4539</f>
        <v>80</v>
      </c>
      <c r="K4539" s="3" t="n">
        <f aca="false">F4539*(G4539-H4539)</f>
        <v>40</v>
      </c>
      <c r="L4539" s="4" t="n">
        <f aca="false">DATE(YEAR(B4539),MONTH(B4539),1)</f>
        <v>46266</v>
      </c>
      <c r="M4539" s="0" t="str">
        <f aca="false">TEXT(B4539,"ddd")</f>
        <v>Fri</v>
      </c>
    </row>
    <row r="4540" customFormat="false" ht="15" hidden="false" customHeight="false" outlineLevel="0" collapsed="false">
      <c r="A4540" s="0" t="s">
        <v>5356</v>
      </c>
      <c r="B4540" s="2" t="n">
        <v>46283</v>
      </c>
      <c r="C4540" s="0" t="s">
        <v>1551</v>
      </c>
      <c r="D4540" s="0" t="s">
        <v>34</v>
      </c>
      <c r="E4540" s="0" t="s">
        <v>35</v>
      </c>
      <c r="F4540" s="0" t="n">
        <v>3</v>
      </c>
      <c r="G4540" s="0" t="n">
        <v>120</v>
      </c>
      <c r="H4540" s="0" t="n">
        <v>55</v>
      </c>
      <c r="I4540" s="0" t="s">
        <v>17</v>
      </c>
      <c r="J4540" s="3" t="n">
        <f aca="false">F4540*G4540</f>
        <v>360</v>
      </c>
      <c r="K4540" s="3" t="n">
        <f aca="false">F4540*(G4540-H4540)</f>
        <v>195</v>
      </c>
      <c r="L4540" s="4" t="n">
        <f aca="false">DATE(YEAR(B4540),MONTH(B4540),1)</f>
        <v>46266</v>
      </c>
      <c r="M4540" s="0" t="str">
        <f aca="false">TEXT(B4540,"ddd")</f>
        <v>Fri</v>
      </c>
    </row>
    <row r="4541" customFormat="false" ht="15" hidden="false" customHeight="false" outlineLevel="0" collapsed="false">
      <c r="A4541" s="0" t="s">
        <v>5357</v>
      </c>
      <c r="B4541" s="2" t="n">
        <v>46283</v>
      </c>
      <c r="C4541" s="0" t="s">
        <v>1551</v>
      </c>
      <c r="D4541" s="0" t="s">
        <v>15</v>
      </c>
      <c r="E4541" s="0" t="s">
        <v>16</v>
      </c>
      <c r="F4541" s="0" t="n">
        <v>1</v>
      </c>
      <c r="G4541" s="0" t="n">
        <v>30</v>
      </c>
      <c r="H4541" s="0" t="n">
        <v>12</v>
      </c>
      <c r="I4541" s="0" t="s">
        <v>22</v>
      </c>
      <c r="J4541" s="3" t="n">
        <f aca="false">F4541*G4541</f>
        <v>30</v>
      </c>
      <c r="K4541" s="3" t="n">
        <f aca="false">F4541*(G4541-H4541)</f>
        <v>18</v>
      </c>
      <c r="L4541" s="4" t="n">
        <f aca="false">DATE(YEAR(B4541),MONTH(B4541),1)</f>
        <v>46266</v>
      </c>
      <c r="M4541" s="0" t="str">
        <f aca="false">TEXT(B4541,"ddd")</f>
        <v>Fri</v>
      </c>
    </row>
    <row r="4542" customFormat="false" ht="15" hidden="false" customHeight="false" outlineLevel="0" collapsed="false">
      <c r="A4542" s="0" t="s">
        <v>5358</v>
      </c>
      <c r="B4542" s="2" t="n">
        <v>46283</v>
      </c>
      <c r="C4542" s="0" t="s">
        <v>655</v>
      </c>
      <c r="D4542" s="0" t="s">
        <v>28</v>
      </c>
      <c r="E4542" s="0" t="s">
        <v>21</v>
      </c>
      <c r="F4542" s="0" t="n">
        <v>1</v>
      </c>
      <c r="G4542" s="0" t="n">
        <v>70</v>
      </c>
      <c r="H4542" s="0" t="n">
        <v>30</v>
      </c>
      <c r="I4542" s="0" t="s">
        <v>17</v>
      </c>
      <c r="J4542" s="3" t="n">
        <f aca="false">F4542*G4542</f>
        <v>70</v>
      </c>
      <c r="K4542" s="3" t="n">
        <f aca="false">F4542*(G4542-H4542)</f>
        <v>40</v>
      </c>
      <c r="L4542" s="4" t="n">
        <f aca="false">DATE(YEAR(B4542),MONTH(B4542),1)</f>
        <v>46266</v>
      </c>
      <c r="M4542" s="0" t="str">
        <f aca="false">TEXT(B4542,"ddd")</f>
        <v>Fri</v>
      </c>
    </row>
    <row r="4543" customFormat="false" ht="15" hidden="false" customHeight="false" outlineLevel="0" collapsed="false">
      <c r="A4543" s="0" t="s">
        <v>5359</v>
      </c>
      <c r="B4543" s="2" t="n">
        <v>46283</v>
      </c>
      <c r="C4543" s="0" t="s">
        <v>2295</v>
      </c>
      <c r="D4543" s="0" t="s">
        <v>28</v>
      </c>
      <c r="E4543" s="0" t="s">
        <v>21</v>
      </c>
      <c r="F4543" s="0" t="n">
        <v>1</v>
      </c>
      <c r="G4543" s="0" t="n">
        <v>70</v>
      </c>
      <c r="H4543" s="0" t="n">
        <v>30</v>
      </c>
      <c r="I4543" s="0" t="s">
        <v>36</v>
      </c>
      <c r="J4543" s="3" t="n">
        <f aca="false">F4543*G4543</f>
        <v>70</v>
      </c>
      <c r="K4543" s="3" t="n">
        <f aca="false">F4543*(G4543-H4543)</f>
        <v>40</v>
      </c>
      <c r="L4543" s="4" t="n">
        <f aca="false">DATE(YEAR(B4543),MONTH(B4543),1)</f>
        <v>46266</v>
      </c>
      <c r="M4543" s="0" t="str">
        <f aca="false">TEXT(B4543,"ddd")</f>
        <v>Fri</v>
      </c>
    </row>
    <row r="4544" customFormat="false" ht="15" hidden="false" customHeight="false" outlineLevel="0" collapsed="false">
      <c r="A4544" s="0" t="s">
        <v>5360</v>
      </c>
      <c r="B4544" s="2" t="n">
        <v>46283</v>
      </c>
      <c r="C4544" s="0" t="s">
        <v>347</v>
      </c>
      <c r="D4544" s="0" t="s">
        <v>15</v>
      </c>
      <c r="E4544" s="0" t="s">
        <v>16</v>
      </c>
      <c r="F4544" s="0" t="n">
        <v>4</v>
      </c>
      <c r="G4544" s="0" t="n">
        <v>30</v>
      </c>
      <c r="H4544" s="0" t="n">
        <v>12</v>
      </c>
      <c r="I4544" s="0" t="s">
        <v>17</v>
      </c>
      <c r="J4544" s="3" t="n">
        <f aca="false">F4544*G4544</f>
        <v>120</v>
      </c>
      <c r="K4544" s="3" t="n">
        <f aca="false">F4544*(G4544-H4544)</f>
        <v>72</v>
      </c>
      <c r="L4544" s="4" t="n">
        <f aca="false">DATE(YEAR(B4544),MONTH(B4544),1)</f>
        <v>46266</v>
      </c>
      <c r="M4544" s="0" t="str">
        <f aca="false">TEXT(B4544,"ddd")</f>
        <v>Fri</v>
      </c>
    </row>
    <row r="4545" customFormat="false" ht="15" hidden="false" customHeight="false" outlineLevel="0" collapsed="false">
      <c r="A4545" s="0" t="s">
        <v>5361</v>
      </c>
      <c r="B4545" s="2" t="n">
        <v>46283</v>
      </c>
      <c r="C4545" s="0" t="s">
        <v>452</v>
      </c>
      <c r="D4545" s="0" t="s">
        <v>76</v>
      </c>
      <c r="E4545" s="0" t="s">
        <v>16</v>
      </c>
      <c r="F4545" s="0" t="n">
        <v>1</v>
      </c>
      <c r="G4545" s="0" t="n">
        <v>60</v>
      </c>
      <c r="H4545" s="0" t="n">
        <v>28</v>
      </c>
      <c r="I4545" s="0" t="s">
        <v>17</v>
      </c>
      <c r="J4545" s="3" t="n">
        <f aca="false">F4545*G4545</f>
        <v>60</v>
      </c>
      <c r="K4545" s="3" t="n">
        <f aca="false">F4545*(G4545-H4545)</f>
        <v>32</v>
      </c>
      <c r="L4545" s="4" t="n">
        <f aca="false">DATE(YEAR(B4545),MONTH(B4545),1)</f>
        <v>46266</v>
      </c>
      <c r="M4545" s="0" t="str">
        <f aca="false">TEXT(B4545,"ddd")</f>
        <v>Fri</v>
      </c>
    </row>
    <row r="4546" customFormat="false" ht="15" hidden="false" customHeight="false" outlineLevel="0" collapsed="false">
      <c r="A4546" s="0" t="s">
        <v>5362</v>
      </c>
      <c r="B4546" s="2" t="n">
        <v>46283</v>
      </c>
      <c r="C4546" s="0" t="s">
        <v>840</v>
      </c>
      <c r="D4546" s="0" t="s">
        <v>711</v>
      </c>
      <c r="E4546" s="0" t="s">
        <v>16</v>
      </c>
      <c r="F4546" s="0" t="n">
        <v>4</v>
      </c>
      <c r="G4546" s="0" t="n">
        <v>130</v>
      </c>
      <c r="H4546" s="0" t="n">
        <v>60</v>
      </c>
      <c r="I4546" s="0" t="s">
        <v>17</v>
      </c>
      <c r="J4546" s="3" t="n">
        <f aca="false">F4546*G4546</f>
        <v>520</v>
      </c>
      <c r="K4546" s="3" t="n">
        <f aca="false">F4546*(G4546-H4546)</f>
        <v>280</v>
      </c>
      <c r="L4546" s="4" t="n">
        <f aca="false">DATE(YEAR(B4546),MONTH(B4546),1)</f>
        <v>46266</v>
      </c>
      <c r="M4546" s="0" t="str">
        <f aca="false">TEXT(B4546,"ddd")</f>
        <v>Fri</v>
      </c>
    </row>
    <row r="4547" customFormat="false" ht="15" hidden="false" customHeight="false" outlineLevel="0" collapsed="false">
      <c r="A4547" s="0" t="s">
        <v>5363</v>
      </c>
      <c r="B4547" s="2" t="n">
        <v>46283</v>
      </c>
      <c r="C4547" s="0" t="s">
        <v>5208</v>
      </c>
      <c r="D4547" s="0" t="s">
        <v>28</v>
      </c>
      <c r="E4547" s="0" t="s">
        <v>21</v>
      </c>
      <c r="F4547" s="0" t="n">
        <v>2</v>
      </c>
      <c r="G4547" s="0" t="n">
        <v>70</v>
      </c>
      <c r="H4547" s="0" t="n">
        <v>30</v>
      </c>
      <c r="I4547" s="0" t="s">
        <v>22</v>
      </c>
      <c r="J4547" s="3" t="n">
        <f aca="false">F4547*G4547</f>
        <v>140</v>
      </c>
      <c r="K4547" s="3" t="n">
        <f aca="false">F4547*(G4547-H4547)</f>
        <v>80</v>
      </c>
      <c r="L4547" s="4" t="n">
        <f aca="false">DATE(YEAR(B4547),MONTH(B4547),1)</f>
        <v>46266</v>
      </c>
      <c r="M4547" s="0" t="str">
        <f aca="false">TEXT(B4547,"ddd")</f>
        <v>Fri</v>
      </c>
    </row>
    <row r="4548" customFormat="false" ht="15" hidden="false" customHeight="false" outlineLevel="0" collapsed="false">
      <c r="A4548" s="0" t="s">
        <v>5364</v>
      </c>
      <c r="B4548" s="2" t="n">
        <v>46283</v>
      </c>
      <c r="C4548" s="0" t="s">
        <v>665</v>
      </c>
      <c r="D4548" s="0" t="s">
        <v>28</v>
      </c>
      <c r="E4548" s="0" t="s">
        <v>21</v>
      </c>
      <c r="F4548" s="0" t="n">
        <v>3</v>
      </c>
      <c r="G4548" s="0" t="n">
        <v>70</v>
      </c>
      <c r="H4548" s="0" t="n">
        <v>30</v>
      </c>
      <c r="I4548" s="0" t="s">
        <v>17</v>
      </c>
      <c r="J4548" s="3" t="n">
        <f aca="false">F4548*G4548</f>
        <v>210</v>
      </c>
      <c r="K4548" s="3" t="n">
        <f aca="false">F4548*(G4548-H4548)</f>
        <v>120</v>
      </c>
      <c r="L4548" s="4" t="n">
        <f aca="false">DATE(YEAR(B4548),MONTH(B4548),1)</f>
        <v>46266</v>
      </c>
      <c r="M4548" s="0" t="str">
        <f aca="false">TEXT(B4548,"ddd")</f>
        <v>Fri</v>
      </c>
    </row>
    <row r="4549" customFormat="false" ht="15" hidden="false" customHeight="false" outlineLevel="0" collapsed="false">
      <c r="A4549" s="0" t="s">
        <v>5365</v>
      </c>
      <c r="B4549" s="2" t="n">
        <v>46283</v>
      </c>
      <c r="C4549" s="0" t="s">
        <v>3201</v>
      </c>
      <c r="D4549" s="0" t="s">
        <v>25</v>
      </c>
      <c r="E4549" s="0" t="s">
        <v>21</v>
      </c>
      <c r="F4549" s="0" t="n">
        <v>4</v>
      </c>
      <c r="G4549" s="0" t="n">
        <v>120</v>
      </c>
      <c r="H4549" s="0" t="n">
        <v>50</v>
      </c>
      <c r="I4549" s="0" t="s">
        <v>17</v>
      </c>
      <c r="J4549" s="3" t="n">
        <f aca="false">F4549*G4549</f>
        <v>480</v>
      </c>
      <c r="K4549" s="3" t="n">
        <f aca="false">F4549*(G4549-H4549)</f>
        <v>280</v>
      </c>
      <c r="L4549" s="4" t="n">
        <f aca="false">DATE(YEAR(B4549),MONTH(B4549),1)</f>
        <v>46266</v>
      </c>
      <c r="M4549" s="0" t="str">
        <f aca="false">TEXT(B4549,"ddd")</f>
        <v>Fri</v>
      </c>
    </row>
    <row r="4550" customFormat="false" ht="15" hidden="false" customHeight="false" outlineLevel="0" collapsed="false">
      <c r="A4550" s="0" t="s">
        <v>5366</v>
      </c>
      <c r="B4550" s="2" t="n">
        <v>46284</v>
      </c>
      <c r="C4550" s="0" t="s">
        <v>1995</v>
      </c>
      <c r="D4550" s="0" t="s">
        <v>45</v>
      </c>
      <c r="E4550" s="0" t="s">
        <v>21</v>
      </c>
      <c r="F4550" s="0" t="n">
        <v>1</v>
      </c>
      <c r="G4550" s="0" t="n">
        <v>80</v>
      </c>
      <c r="H4550" s="0" t="n">
        <v>35</v>
      </c>
      <c r="I4550" s="0" t="s">
        <v>17</v>
      </c>
      <c r="J4550" s="3" t="n">
        <f aca="false">F4550*G4550</f>
        <v>80</v>
      </c>
      <c r="K4550" s="3" t="n">
        <f aca="false">F4550*(G4550-H4550)</f>
        <v>45</v>
      </c>
      <c r="L4550" s="4" t="n">
        <f aca="false">DATE(YEAR(B4550),MONTH(B4550),1)</f>
        <v>46266</v>
      </c>
      <c r="M4550" s="0" t="str">
        <f aca="false">TEXT(B4550,"ddd")</f>
        <v>Sat</v>
      </c>
    </row>
    <row r="4551" customFormat="false" ht="15" hidden="false" customHeight="false" outlineLevel="0" collapsed="false">
      <c r="A4551" s="0" t="s">
        <v>5367</v>
      </c>
      <c r="B4551" s="2" t="n">
        <v>46284</v>
      </c>
      <c r="C4551" s="0" t="s">
        <v>27</v>
      </c>
      <c r="D4551" s="0" t="s">
        <v>28</v>
      </c>
      <c r="E4551" s="0" t="s">
        <v>21</v>
      </c>
      <c r="F4551" s="0" t="n">
        <v>2</v>
      </c>
      <c r="G4551" s="0" t="n">
        <v>70</v>
      </c>
      <c r="H4551" s="0" t="n">
        <v>30</v>
      </c>
      <c r="I4551" s="0" t="s">
        <v>17</v>
      </c>
      <c r="J4551" s="3" t="n">
        <f aca="false">F4551*G4551</f>
        <v>140</v>
      </c>
      <c r="K4551" s="3" t="n">
        <f aca="false">F4551*(G4551-H4551)</f>
        <v>80</v>
      </c>
      <c r="L4551" s="4" t="n">
        <f aca="false">DATE(YEAR(B4551),MONTH(B4551),1)</f>
        <v>46266</v>
      </c>
      <c r="M4551" s="0" t="str">
        <f aca="false">TEXT(B4551,"ddd")</f>
        <v>Sat</v>
      </c>
    </row>
    <row r="4552" customFormat="false" ht="15" hidden="false" customHeight="false" outlineLevel="0" collapsed="false">
      <c r="A4552" s="0" t="s">
        <v>5368</v>
      </c>
      <c r="B4552" s="2" t="n">
        <v>46284</v>
      </c>
      <c r="C4552" s="0" t="s">
        <v>1483</v>
      </c>
      <c r="D4552" s="0" t="s">
        <v>60</v>
      </c>
      <c r="E4552" s="0" t="s">
        <v>35</v>
      </c>
      <c r="F4552" s="0" t="n">
        <v>3</v>
      </c>
      <c r="G4552" s="0" t="n">
        <v>80</v>
      </c>
      <c r="H4552" s="0" t="n">
        <v>35</v>
      </c>
      <c r="I4552" s="0" t="s">
        <v>36</v>
      </c>
      <c r="J4552" s="3" t="n">
        <f aca="false">F4552*G4552</f>
        <v>240</v>
      </c>
      <c r="K4552" s="3" t="n">
        <f aca="false">F4552*(G4552-H4552)</f>
        <v>135</v>
      </c>
      <c r="L4552" s="4" t="n">
        <f aca="false">DATE(YEAR(B4552),MONTH(B4552),1)</f>
        <v>46266</v>
      </c>
      <c r="M4552" s="0" t="str">
        <f aca="false">TEXT(B4552,"ddd")</f>
        <v>Sat</v>
      </c>
    </row>
    <row r="4553" customFormat="false" ht="15" hidden="false" customHeight="false" outlineLevel="0" collapsed="false">
      <c r="A4553" s="0" t="s">
        <v>5369</v>
      </c>
      <c r="B4553" s="2" t="n">
        <v>46284</v>
      </c>
      <c r="C4553" s="0" t="s">
        <v>2379</v>
      </c>
      <c r="D4553" s="0" t="s">
        <v>149</v>
      </c>
      <c r="E4553" s="0" t="s">
        <v>16</v>
      </c>
      <c r="F4553" s="0" t="n">
        <v>3</v>
      </c>
      <c r="G4553" s="0" t="n">
        <v>90</v>
      </c>
      <c r="H4553" s="0" t="n">
        <v>40</v>
      </c>
      <c r="I4553" s="0" t="s">
        <v>22</v>
      </c>
      <c r="J4553" s="3" t="n">
        <f aca="false">F4553*G4553</f>
        <v>270</v>
      </c>
      <c r="K4553" s="3" t="n">
        <f aca="false">F4553*(G4553-H4553)</f>
        <v>150</v>
      </c>
      <c r="L4553" s="4" t="n">
        <f aca="false">DATE(YEAR(B4553),MONTH(B4553),1)</f>
        <v>46266</v>
      </c>
      <c r="M4553" s="0" t="str">
        <f aca="false">TEXT(B4553,"ddd")</f>
        <v>Sat</v>
      </c>
    </row>
    <row r="4554" customFormat="false" ht="15" hidden="false" customHeight="false" outlineLevel="0" collapsed="false">
      <c r="A4554" s="0" t="s">
        <v>5370</v>
      </c>
      <c r="B4554" s="2" t="n">
        <v>46284</v>
      </c>
      <c r="C4554" s="0" t="s">
        <v>1190</v>
      </c>
      <c r="D4554" s="0" t="s">
        <v>25</v>
      </c>
      <c r="E4554" s="0" t="s">
        <v>21</v>
      </c>
      <c r="F4554" s="0" t="n">
        <v>3</v>
      </c>
      <c r="G4554" s="0" t="n">
        <v>120</v>
      </c>
      <c r="H4554" s="0" t="n">
        <v>50</v>
      </c>
      <c r="I4554" s="0" t="s">
        <v>22</v>
      </c>
      <c r="J4554" s="3" t="n">
        <f aca="false">F4554*G4554</f>
        <v>360</v>
      </c>
      <c r="K4554" s="3" t="n">
        <f aca="false">F4554*(G4554-H4554)</f>
        <v>210</v>
      </c>
      <c r="L4554" s="4" t="n">
        <f aca="false">DATE(YEAR(B4554),MONTH(B4554),1)</f>
        <v>46266</v>
      </c>
      <c r="M4554" s="0" t="str">
        <f aca="false">TEXT(B4554,"ddd")</f>
        <v>Sat</v>
      </c>
    </row>
    <row r="4555" customFormat="false" ht="15" hidden="false" customHeight="false" outlineLevel="0" collapsed="false">
      <c r="A4555" s="0" t="s">
        <v>5371</v>
      </c>
      <c r="B4555" s="2" t="n">
        <v>46284</v>
      </c>
      <c r="C4555" s="0" t="s">
        <v>1401</v>
      </c>
      <c r="D4555" s="0" t="s">
        <v>28</v>
      </c>
      <c r="E4555" s="0" t="s">
        <v>21</v>
      </c>
      <c r="F4555" s="0" t="n">
        <v>4</v>
      </c>
      <c r="G4555" s="0" t="n">
        <v>70</v>
      </c>
      <c r="H4555" s="0" t="n">
        <v>30</v>
      </c>
      <c r="I4555" s="0" t="s">
        <v>17</v>
      </c>
      <c r="J4555" s="3" t="n">
        <f aca="false">F4555*G4555</f>
        <v>280</v>
      </c>
      <c r="K4555" s="3" t="n">
        <f aca="false">F4555*(G4555-H4555)</f>
        <v>160</v>
      </c>
      <c r="L4555" s="4" t="n">
        <f aca="false">DATE(YEAR(B4555),MONTH(B4555),1)</f>
        <v>46266</v>
      </c>
      <c r="M4555" s="0" t="str">
        <f aca="false">TEXT(B4555,"ddd")</f>
        <v>Sat</v>
      </c>
    </row>
    <row r="4556" customFormat="false" ht="15" hidden="false" customHeight="false" outlineLevel="0" collapsed="false">
      <c r="A4556" s="0" t="s">
        <v>5372</v>
      </c>
      <c r="B4556" s="2" t="n">
        <v>46284</v>
      </c>
      <c r="C4556" s="0" t="s">
        <v>570</v>
      </c>
      <c r="D4556" s="0" t="s">
        <v>28</v>
      </c>
      <c r="E4556" s="0" t="s">
        <v>21</v>
      </c>
      <c r="F4556" s="0" t="n">
        <v>4</v>
      </c>
      <c r="G4556" s="0" t="n">
        <v>70</v>
      </c>
      <c r="H4556" s="0" t="n">
        <v>30</v>
      </c>
      <c r="I4556" s="0" t="s">
        <v>17</v>
      </c>
      <c r="J4556" s="3" t="n">
        <f aca="false">F4556*G4556</f>
        <v>280</v>
      </c>
      <c r="K4556" s="3" t="n">
        <f aca="false">F4556*(G4556-H4556)</f>
        <v>160</v>
      </c>
      <c r="L4556" s="4" t="n">
        <f aca="false">DATE(YEAR(B4556),MONTH(B4556),1)</f>
        <v>46266</v>
      </c>
      <c r="M4556" s="0" t="str">
        <f aca="false">TEXT(B4556,"ddd")</f>
        <v>Sat</v>
      </c>
    </row>
    <row r="4557" customFormat="false" ht="15" hidden="false" customHeight="false" outlineLevel="0" collapsed="false">
      <c r="A4557" s="0" t="s">
        <v>5373</v>
      </c>
      <c r="B4557" s="2" t="n">
        <v>46284</v>
      </c>
      <c r="C4557" s="0" t="s">
        <v>857</v>
      </c>
      <c r="D4557" s="0" t="s">
        <v>28</v>
      </c>
      <c r="E4557" s="0" t="s">
        <v>21</v>
      </c>
      <c r="F4557" s="0" t="n">
        <v>4</v>
      </c>
      <c r="G4557" s="0" t="n">
        <v>70</v>
      </c>
      <c r="H4557" s="0" t="n">
        <v>30</v>
      </c>
      <c r="I4557" s="0" t="s">
        <v>17</v>
      </c>
      <c r="J4557" s="3" t="n">
        <f aca="false">F4557*G4557</f>
        <v>280</v>
      </c>
      <c r="K4557" s="3" t="n">
        <f aca="false">F4557*(G4557-H4557)</f>
        <v>160</v>
      </c>
      <c r="L4557" s="4" t="n">
        <f aca="false">DATE(YEAR(B4557),MONTH(B4557),1)</f>
        <v>46266</v>
      </c>
      <c r="M4557" s="0" t="str">
        <f aca="false">TEXT(B4557,"ddd")</f>
        <v>Sat</v>
      </c>
    </row>
    <row r="4558" customFormat="false" ht="15" hidden="false" customHeight="false" outlineLevel="0" collapsed="false">
      <c r="A4558" s="0" t="s">
        <v>5374</v>
      </c>
      <c r="B4558" s="2" t="n">
        <v>46284</v>
      </c>
      <c r="C4558" s="0" t="s">
        <v>1866</v>
      </c>
      <c r="D4558" s="0" t="s">
        <v>28</v>
      </c>
      <c r="E4558" s="0" t="s">
        <v>21</v>
      </c>
      <c r="F4558" s="0" t="n">
        <v>1</v>
      </c>
      <c r="G4558" s="0" t="n">
        <v>70</v>
      </c>
      <c r="H4558" s="0" t="n">
        <v>30</v>
      </c>
      <c r="I4558" s="0" t="s">
        <v>17</v>
      </c>
      <c r="J4558" s="3" t="n">
        <f aca="false">F4558*G4558</f>
        <v>70</v>
      </c>
      <c r="K4558" s="3" t="n">
        <f aca="false">F4558*(G4558-H4558)</f>
        <v>40</v>
      </c>
      <c r="L4558" s="4" t="n">
        <f aca="false">DATE(YEAR(B4558),MONTH(B4558),1)</f>
        <v>46266</v>
      </c>
      <c r="M4558" s="0" t="str">
        <f aca="false">TEXT(B4558,"ddd")</f>
        <v>Sat</v>
      </c>
    </row>
    <row r="4559" customFormat="false" ht="15" hidden="false" customHeight="false" outlineLevel="0" collapsed="false">
      <c r="A4559" s="0" t="s">
        <v>5375</v>
      </c>
      <c r="B4559" s="2" t="n">
        <v>46284</v>
      </c>
      <c r="C4559" s="0" t="s">
        <v>1406</v>
      </c>
      <c r="D4559" s="0" t="s">
        <v>167</v>
      </c>
      <c r="E4559" s="0" t="s">
        <v>21</v>
      </c>
      <c r="F4559" s="0" t="n">
        <v>2</v>
      </c>
      <c r="G4559" s="0" t="n">
        <v>110</v>
      </c>
      <c r="H4559" s="0" t="n">
        <v>45</v>
      </c>
      <c r="I4559" s="0" t="s">
        <v>17</v>
      </c>
      <c r="J4559" s="3" t="n">
        <f aca="false">F4559*G4559</f>
        <v>220</v>
      </c>
      <c r="K4559" s="3" t="n">
        <f aca="false">F4559*(G4559-H4559)</f>
        <v>130</v>
      </c>
      <c r="L4559" s="4" t="n">
        <f aca="false">DATE(YEAR(B4559),MONTH(B4559),1)</f>
        <v>46266</v>
      </c>
      <c r="M4559" s="0" t="str">
        <f aca="false">TEXT(B4559,"ddd")</f>
        <v>Sat</v>
      </c>
    </row>
    <row r="4560" customFormat="false" ht="15" hidden="false" customHeight="false" outlineLevel="0" collapsed="false">
      <c r="A4560" s="0" t="s">
        <v>5376</v>
      </c>
      <c r="B4560" s="2" t="n">
        <v>46284</v>
      </c>
      <c r="C4560" s="0" t="s">
        <v>1199</v>
      </c>
      <c r="D4560" s="0" t="s">
        <v>67</v>
      </c>
      <c r="E4560" s="0" t="s">
        <v>35</v>
      </c>
      <c r="F4560" s="0" t="n">
        <v>2</v>
      </c>
      <c r="G4560" s="0" t="n">
        <v>110</v>
      </c>
      <c r="H4560" s="0" t="n">
        <v>50</v>
      </c>
      <c r="I4560" s="0" t="s">
        <v>17</v>
      </c>
      <c r="J4560" s="3" t="n">
        <f aca="false">F4560*G4560</f>
        <v>220</v>
      </c>
      <c r="K4560" s="3" t="n">
        <f aca="false">F4560*(G4560-H4560)</f>
        <v>120</v>
      </c>
      <c r="L4560" s="4" t="n">
        <f aca="false">DATE(YEAR(B4560),MONTH(B4560),1)</f>
        <v>46266</v>
      </c>
      <c r="M4560" s="0" t="str">
        <f aca="false">TEXT(B4560,"ddd")</f>
        <v>Sat</v>
      </c>
    </row>
    <row r="4561" customFormat="false" ht="15" hidden="false" customHeight="false" outlineLevel="0" collapsed="false">
      <c r="A4561" s="0" t="s">
        <v>5377</v>
      </c>
      <c r="B4561" s="2" t="n">
        <v>46284</v>
      </c>
      <c r="C4561" s="0" t="s">
        <v>583</v>
      </c>
      <c r="D4561" s="0" t="s">
        <v>28</v>
      </c>
      <c r="E4561" s="0" t="s">
        <v>21</v>
      </c>
      <c r="F4561" s="0" t="n">
        <v>4</v>
      </c>
      <c r="G4561" s="0" t="n">
        <v>70</v>
      </c>
      <c r="H4561" s="0" t="n">
        <v>30</v>
      </c>
      <c r="I4561" s="0" t="s">
        <v>36</v>
      </c>
      <c r="J4561" s="3" t="n">
        <f aca="false">F4561*G4561</f>
        <v>280</v>
      </c>
      <c r="K4561" s="3" t="n">
        <f aca="false">F4561*(G4561-H4561)</f>
        <v>160</v>
      </c>
      <c r="L4561" s="4" t="n">
        <f aca="false">DATE(YEAR(B4561),MONTH(B4561),1)</f>
        <v>46266</v>
      </c>
      <c r="M4561" s="0" t="str">
        <f aca="false">TEXT(B4561,"ddd")</f>
        <v>Sat</v>
      </c>
    </row>
    <row r="4562" customFormat="false" ht="15" hidden="false" customHeight="false" outlineLevel="0" collapsed="false">
      <c r="A4562" s="0" t="s">
        <v>5378</v>
      </c>
      <c r="B4562" s="2" t="n">
        <v>46284</v>
      </c>
      <c r="C4562" s="0" t="s">
        <v>172</v>
      </c>
      <c r="D4562" s="0" t="s">
        <v>28</v>
      </c>
      <c r="E4562" s="0" t="s">
        <v>21</v>
      </c>
      <c r="F4562" s="0" t="n">
        <v>2</v>
      </c>
      <c r="G4562" s="0" t="n">
        <v>70</v>
      </c>
      <c r="H4562" s="0" t="n">
        <v>30</v>
      </c>
      <c r="I4562" s="0" t="s">
        <v>17</v>
      </c>
      <c r="J4562" s="3" t="n">
        <f aca="false">F4562*G4562</f>
        <v>140</v>
      </c>
      <c r="K4562" s="3" t="n">
        <f aca="false">F4562*(G4562-H4562)</f>
        <v>80</v>
      </c>
      <c r="L4562" s="4" t="n">
        <f aca="false">DATE(YEAR(B4562),MONTH(B4562),1)</f>
        <v>46266</v>
      </c>
      <c r="M4562" s="0" t="str">
        <f aca="false">TEXT(B4562,"ddd")</f>
        <v>Sat</v>
      </c>
    </row>
    <row r="4563" customFormat="false" ht="15" hidden="false" customHeight="false" outlineLevel="0" collapsed="false">
      <c r="A4563" s="0" t="s">
        <v>5379</v>
      </c>
      <c r="B4563" s="2" t="n">
        <v>46284</v>
      </c>
      <c r="C4563" s="0" t="s">
        <v>781</v>
      </c>
      <c r="D4563" s="0" t="s">
        <v>25</v>
      </c>
      <c r="E4563" s="0" t="s">
        <v>21</v>
      </c>
      <c r="F4563" s="0" t="n">
        <v>3</v>
      </c>
      <c r="G4563" s="0" t="n">
        <v>120</v>
      </c>
      <c r="H4563" s="0" t="n">
        <v>50</v>
      </c>
      <c r="I4563" s="0" t="s">
        <v>17</v>
      </c>
      <c r="J4563" s="3" t="n">
        <f aca="false">F4563*G4563</f>
        <v>360</v>
      </c>
      <c r="K4563" s="3" t="n">
        <f aca="false">F4563*(G4563-H4563)</f>
        <v>210</v>
      </c>
      <c r="L4563" s="4" t="n">
        <f aca="false">DATE(YEAR(B4563),MONTH(B4563),1)</f>
        <v>46266</v>
      </c>
      <c r="M4563" s="0" t="str">
        <f aca="false">TEXT(B4563,"ddd")</f>
        <v>Sat</v>
      </c>
    </row>
    <row r="4564" customFormat="false" ht="15" hidden="false" customHeight="false" outlineLevel="0" collapsed="false">
      <c r="A4564" s="0" t="s">
        <v>5380</v>
      </c>
      <c r="B4564" s="2" t="n">
        <v>46284</v>
      </c>
      <c r="C4564" s="0" t="s">
        <v>181</v>
      </c>
      <c r="D4564" s="0" t="s">
        <v>60</v>
      </c>
      <c r="E4564" s="0" t="s">
        <v>35</v>
      </c>
      <c r="F4564" s="0" t="n">
        <v>3</v>
      </c>
      <c r="G4564" s="0" t="n">
        <v>80</v>
      </c>
      <c r="H4564" s="0" t="n">
        <v>35</v>
      </c>
      <c r="I4564" s="0" t="s">
        <v>17</v>
      </c>
      <c r="J4564" s="3" t="n">
        <f aca="false">F4564*G4564</f>
        <v>240</v>
      </c>
      <c r="K4564" s="3" t="n">
        <f aca="false">F4564*(G4564-H4564)</f>
        <v>135</v>
      </c>
      <c r="L4564" s="4" t="n">
        <f aca="false">DATE(YEAR(B4564),MONTH(B4564),1)</f>
        <v>46266</v>
      </c>
      <c r="M4564" s="0" t="str">
        <f aca="false">TEXT(B4564,"ddd")</f>
        <v>Sat</v>
      </c>
    </row>
    <row r="4565" customFormat="false" ht="15" hidden="false" customHeight="false" outlineLevel="0" collapsed="false">
      <c r="A4565" s="0" t="s">
        <v>5381</v>
      </c>
      <c r="B4565" s="2" t="n">
        <v>46284</v>
      </c>
      <c r="C4565" s="0" t="s">
        <v>1410</v>
      </c>
      <c r="D4565" s="0" t="s">
        <v>28</v>
      </c>
      <c r="E4565" s="0" t="s">
        <v>21</v>
      </c>
      <c r="F4565" s="0" t="n">
        <v>3</v>
      </c>
      <c r="G4565" s="0" t="n">
        <v>70</v>
      </c>
      <c r="H4565" s="0" t="n">
        <v>30</v>
      </c>
      <c r="I4565" s="0" t="s">
        <v>22</v>
      </c>
      <c r="J4565" s="3" t="n">
        <f aca="false">F4565*G4565</f>
        <v>210</v>
      </c>
      <c r="K4565" s="3" t="n">
        <f aca="false">F4565*(G4565-H4565)</f>
        <v>120</v>
      </c>
      <c r="L4565" s="4" t="n">
        <f aca="false">DATE(YEAR(B4565),MONTH(B4565),1)</f>
        <v>46266</v>
      </c>
      <c r="M4565" s="0" t="str">
        <f aca="false">TEXT(B4565,"ddd")</f>
        <v>Sat</v>
      </c>
    </row>
    <row r="4566" customFormat="false" ht="15" hidden="false" customHeight="false" outlineLevel="0" collapsed="false">
      <c r="A4566" s="0" t="s">
        <v>5382</v>
      </c>
      <c r="B4566" s="2" t="n">
        <v>46284</v>
      </c>
      <c r="C4566" s="0" t="s">
        <v>185</v>
      </c>
      <c r="D4566" s="0" t="s">
        <v>162</v>
      </c>
      <c r="E4566" s="0" t="s">
        <v>16</v>
      </c>
      <c r="F4566" s="0" t="n">
        <v>1</v>
      </c>
      <c r="G4566" s="0" t="n">
        <v>50</v>
      </c>
      <c r="H4566" s="0" t="n">
        <v>22</v>
      </c>
      <c r="I4566" s="0" t="s">
        <v>36</v>
      </c>
      <c r="J4566" s="3" t="n">
        <f aca="false">F4566*G4566</f>
        <v>50</v>
      </c>
      <c r="K4566" s="3" t="n">
        <f aca="false">F4566*(G4566-H4566)</f>
        <v>28</v>
      </c>
      <c r="L4566" s="4" t="n">
        <f aca="false">DATE(YEAR(B4566),MONTH(B4566),1)</f>
        <v>46266</v>
      </c>
      <c r="M4566" s="0" t="str">
        <f aca="false">TEXT(B4566,"ddd")</f>
        <v>Sat</v>
      </c>
    </row>
    <row r="4567" customFormat="false" ht="15" hidden="false" customHeight="false" outlineLevel="0" collapsed="false">
      <c r="A4567" s="0" t="s">
        <v>5383</v>
      </c>
      <c r="B4567" s="2" t="n">
        <v>46284</v>
      </c>
      <c r="C4567" s="0" t="s">
        <v>1297</v>
      </c>
      <c r="D4567" s="0" t="s">
        <v>20</v>
      </c>
      <c r="E4567" s="0" t="s">
        <v>21</v>
      </c>
      <c r="F4567" s="0" t="n">
        <v>4</v>
      </c>
      <c r="G4567" s="0" t="n">
        <v>20</v>
      </c>
      <c r="H4567" s="0" t="n">
        <v>10</v>
      </c>
      <c r="I4567" s="0" t="s">
        <v>17</v>
      </c>
      <c r="J4567" s="3" t="n">
        <f aca="false">F4567*G4567</f>
        <v>80</v>
      </c>
      <c r="K4567" s="3" t="n">
        <f aca="false">F4567*(G4567-H4567)</f>
        <v>40</v>
      </c>
      <c r="L4567" s="4" t="n">
        <f aca="false">DATE(YEAR(B4567),MONTH(B4567),1)</f>
        <v>46266</v>
      </c>
      <c r="M4567" s="0" t="str">
        <f aca="false">TEXT(B4567,"ddd")</f>
        <v>Sat</v>
      </c>
    </row>
    <row r="4568" customFormat="false" ht="15" hidden="false" customHeight="false" outlineLevel="0" collapsed="false">
      <c r="A4568" s="0" t="s">
        <v>5384</v>
      </c>
      <c r="B4568" s="2" t="n">
        <v>46284</v>
      </c>
      <c r="C4568" s="0" t="s">
        <v>3029</v>
      </c>
      <c r="D4568" s="0" t="s">
        <v>60</v>
      </c>
      <c r="E4568" s="0" t="s">
        <v>35</v>
      </c>
      <c r="F4568" s="0" t="n">
        <v>1</v>
      </c>
      <c r="G4568" s="0" t="n">
        <v>80</v>
      </c>
      <c r="H4568" s="0" t="n">
        <v>35</v>
      </c>
      <c r="I4568" s="0" t="s">
        <v>36</v>
      </c>
      <c r="J4568" s="3" t="n">
        <f aca="false">F4568*G4568</f>
        <v>80</v>
      </c>
      <c r="K4568" s="3" t="n">
        <f aca="false">F4568*(G4568-H4568)</f>
        <v>45</v>
      </c>
      <c r="L4568" s="4" t="n">
        <f aca="false">DATE(YEAR(B4568),MONTH(B4568),1)</f>
        <v>46266</v>
      </c>
      <c r="M4568" s="0" t="str">
        <f aca="false">TEXT(B4568,"ddd")</f>
        <v>Sat</v>
      </c>
    </row>
    <row r="4569" customFormat="false" ht="15" hidden="false" customHeight="false" outlineLevel="0" collapsed="false">
      <c r="A4569" s="0" t="s">
        <v>5385</v>
      </c>
      <c r="B4569" s="2" t="n">
        <v>46284</v>
      </c>
      <c r="C4569" s="0" t="s">
        <v>4596</v>
      </c>
      <c r="D4569" s="0" t="s">
        <v>20</v>
      </c>
      <c r="E4569" s="0" t="s">
        <v>21</v>
      </c>
      <c r="F4569" s="0" t="n">
        <v>1</v>
      </c>
      <c r="G4569" s="0" t="n">
        <v>20</v>
      </c>
      <c r="H4569" s="0" t="n">
        <v>10</v>
      </c>
      <c r="I4569" s="0" t="s">
        <v>17</v>
      </c>
      <c r="J4569" s="3" t="n">
        <f aca="false">F4569*G4569</f>
        <v>20</v>
      </c>
      <c r="K4569" s="3" t="n">
        <f aca="false">F4569*(G4569-H4569)</f>
        <v>10</v>
      </c>
      <c r="L4569" s="4" t="n">
        <f aca="false">DATE(YEAR(B4569),MONTH(B4569),1)</f>
        <v>46266</v>
      </c>
      <c r="M4569" s="0" t="str">
        <f aca="false">TEXT(B4569,"ddd")</f>
        <v>Sat</v>
      </c>
    </row>
    <row r="4570" customFormat="false" ht="15" hidden="false" customHeight="false" outlineLevel="0" collapsed="false">
      <c r="A4570" s="0" t="s">
        <v>5386</v>
      </c>
      <c r="B4570" s="2" t="n">
        <v>46284</v>
      </c>
      <c r="C4570" s="0" t="s">
        <v>5387</v>
      </c>
      <c r="D4570" s="0" t="s">
        <v>20</v>
      </c>
      <c r="E4570" s="0" t="s">
        <v>21</v>
      </c>
      <c r="F4570" s="0" t="n">
        <v>3</v>
      </c>
      <c r="G4570" s="0" t="n">
        <v>20</v>
      </c>
      <c r="H4570" s="0" t="n">
        <v>10</v>
      </c>
      <c r="I4570" s="0" t="s">
        <v>17</v>
      </c>
      <c r="J4570" s="3" t="n">
        <f aca="false">F4570*G4570</f>
        <v>60</v>
      </c>
      <c r="K4570" s="3" t="n">
        <f aca="false">F4570*(G4570-H4570)</f>
        <v>30</v>
      </c>
      <c r="L4570" s="4" t="n">
        <f aca="false">DATE(YEAR(B4570),MONTH(B4570),1)</f>
        <v>46266</v>
      </c>
      <c r="M4570" s="0" t="str">
        <f aca="false">TEXT(B4570,"ddd")</f>
        <v>Sat</v>
      </c>
    </row>
    <row r="4571" customFormat="false" ht="15" hidden="false" customHeight="false" outlineLevel="0" collapsed="false">
      <c r="A4571" s="0" t="s">
        <v>5388</v>
      </c>
      <c r="B4571" s="2" t="n">
        <v>46284</v>
      </c>
      <c r="C4571" s="0" t="s">
        <v>2470</v>
      </c>
      <c r="D4571" s="0" t="s">
        <v>28</v>
      </c>
      <c r="E4571" s="0" t="s">
        <v>21</v>
      </c>
      <c r="F4571" s="0" t="n">
        <v>3</v>
      </c>
      <c r="G4571" s="0" t="n">
        <v>70</v>
      </c>
      <c r="H4571" s="0" t="n">
        <v>30</v>
      </c>
      <c r="I4571" s="0" t="s">
        <v>22</v>
      </c>
      <c r="J4571" s="3" t="n">
        <f aca="false">F4571*G4571</f>
        <v>210</v>
      </c>
      <c r="K4571" s="3" t="n">
        <f aca="false">F4571*(G4571-H4571)</f>
        <v>120</v>
      </c>
      <c r="L4571" s="4" t="n">
        <f aca="false">DATE(YEAR(B4571),MONTH(B4571),1)</f>
        <v>46266</v>
      </c>
      <c r="M4571" s="0" t="str">
        <f aca="false">TEXT(B4571,"ddd")</f>
        <v>Sat</v>
      </c>
    </row>
    <row r="4572" customFormat="false" ht="15" hidden="false" customHeight="false" outlineLevel="0" collapsed="false">
      <c r="A4572" s="0" t="s">
        <v>5389</v>
      </c>
      <c r="B4572" s="2" t="n">
        <v>46284</v>
      </c>
      <c r="C4572" s="0" t="s">
        <v>204</v>
      </c>
      <c r="D4572" s="0" t="s">
        <v>348</v>
      </c>
      <c r="E4572" s="0" t="s">
        <v>21</v>
      </c>
      <c r="F4572" s="0" t="n">
        <v>2</v>
      </c>
      <c r="G4572" s="0" t="n">
        <v>60</v>
      </c>
      <c r="H4572" s="0" t="n">
        <v>25</v>
      </c>
      <c r="I4572" s="0" t="s">
        <v>17</v>
      </c>
      <c r="J4572" s="3" t="n">
        <f aca="false">F4572*G4572</f>
        <v>120</v>
      </c>
      <c r="K4572" s="3" t="n">
        <f aca="false">F4572*(G4572-H4572)</f>
        <v>70</v>
      </c>
      <c r="L4572" s="4" t="n">
        <f aca="false">DATE(YEAR(B4572),MONTH(B4572),1)</f>
        <v>46266</v>
      </c>
      <c r="M4572" s="0" t="str">
        <f aca="false">TEXT(B4572,"ddd")</f>
        <v>Sat</v>
      </c>
    </row>
    <row r="4573" customFormat="false" ht="15" hidden="false" customHeight="false" outlineLevel="0" collapsed="false">
      <c r="A4573" s="0" t="s">
        <v>5390</v>
      </c>
      <c r="B4573" s="2" t="n">
        <v>46284</v>
      </c>
      <c r="C4573" s="0" t="s">
        <v>2334</v>
      </c>
      <c r="D4573" s="0" t="s">
        <v>60</v>
      </c>
      <c r="E4573" s="0" t="s">
        <v>35</v>
      </c>
      <c r="F4573" s="0" t="n">
        <v>4</v>
      </c>
      <c r="G4573" s="0" t="n">
        <v>80</v>
      </c>
      <c r="H4573" s="0" t="n">
        <v>35</v>
      </c>
      <c r="I4573" s="0" t="s">
        <v>17</v>
      </c>
      <c r="J4573" s="3" t="n">
        <f aca="false">F4573*G4573</f>
        <v>320</v>
      </c>
      <c r="K4573" s="3" t="n">
        <f aca="false">F4573*(G4573-H4573)</f>
        <v>180</v>
      </c>
      <c r="L4573" s="4" t="n">
        <f aca="false">DATE(YEAR(B4573),MONTH(B4573),1)</f>
        <v>46266</v>
      </c>
      <c r="M4573" s="0" t="str">
        <f aca="false">TEXT(B4573,"ddd")</f>
        <v>Sat</v>
      </c>
    </row>
    <row r="4574" customFormat="false" ht="15" hidden="false" customHeight="false" outlineLevel="0" collapsed="false">
      <c r="A4574" s="0" t="s">
        <v>5391</v>
      </c>
      <c r="B4574" s="2" t="n">
        <v>46284</v>
      </c>
      <c r="C4574" s="0" t="s">
        <v>3171</v>
      </c>
      <c r="D4574" s="0" t="s">
        <v>28</v>
      </c>
      <c r="E4574" s="0" t="s">
        <v>21</v>
      </c>
      <c r="F4574" s="0" t="n">
        <v>2</v>
      </c>
      <c r="G4574" s="0" t="n">
        <v>70</v>
      </c>
      <c r="H4574" s="0" t="n">
        <v>30</v>
      </c>
      <c r="I4574" s="0" t="s">
        <v>17</v>
      </c>
      <c r="J4574" s="3" t="n">
        <f aca="false">F4574*G4574</f>
        <v>140</v>
      </c>
      <c r="K4574" s="3" t="n">
        <f aca="false">F4574*(G4574-H4574)</f>
        <v>80</v>
      </c>
      <c r="L4574" s="4" t="n">
        <f aca="false">DATE(YEAR(B4574),MONTH(B4574),1)</f>
        <v>46266</v>
      </c>
      <c r="M4574" s="0" t="str">
        <f aca="false">TEXT(B4574,"ddd")</f>
        <v>Sat</v>
      </c>
    </row>
    <row r="4575" customFormat="false" ht="15" hidden="false" customHeight="false" outlineLevel="0" collapsed="false">
      <c r="A4575" s="0" t="s">
        <v>5392</v>
      </c>
      <c r="B4575" s="2" t="n">
        <v>46284</v>
      </c>
      <c r="C4575" s="0" t="s">
        <v>1042</v>
      </c>
      <c r="D4575" s="0" t="s">
        <v>28</v>
      </c>
      <c r="E4575" s="0" t="s">
        <v>21</v>
      </c>
      <c r="F4575" s="0" t="n">
        <v>2</v>
      </c>
      <c r="G4575" s="0" t="n">
        <v>70</v>
      </c>
      <c r="H4575" s="0" t="n">
        <v>30</v>
      </c>
      <c r="I4575" s="0" t="s">
        <v>22</v>
      </c>
      <c r="J4575" s="3" t="n">
        <f aca="false">F4575*G4575</f>
        <v>140</v>
      </c>
      <c r="K4575" s="3" t="n">
        <f aca="false">F4575*(G4575-H4575)</f>
        <v>80</v>
      </c>
      <c r="L4575" s="4" t="n">
        <f aca="false">DATE(YEAR(B4575),MONTH(B4575),1)</f>
        <v>46266</v>
      </c>
      <c r="M4575" s="0" t="str">
        <f aca="false">TEXT(B4575,"ddd")</f>
        <v>Sat</v>
      </c>
    </row>
    <row r="4576" customFormat="false" ht="15" hidden="false" customHeight="false" outlineLevel="0" collapsed="false">
      <c r="A4576" s="0" t="s">
        <v>5393</v>
      </c>
      <c r="B4576" s="2" t="n">
        <v>46284</v>
      </c>
      <c r="C4576" s="0" t="s">
        <v>1042</v>
      </c>
      <c r="D4576" s="0" t="s">
        <v>31</v>
      </c>
      <c r="E4576" s="0" t="s">
        <v>21</v>
      </c>
      <c r="F4576" s="0" t="n">
        <v>2</v>
      </c>
      <c r="G4576" s="0" t="n">
        <v>40</v>
      </c>
      <c r="H4576" s="0" t="n">
        <v>15</v>
      </c>
      <c r="I4576" s="0" t="s">
        <v>22</v>
      </c>
      <c r="J4576" s="3" t="n">
        <f aca="false">F4576*G4576</f>
        <v>80</v>
      </c>
      <c r="K4576" s="3" t="n">
        <f aca="false">F4576*(G4576-H4576)</f>
        <v>50</v>
      </c>
      <c r="L4576" s="4" t="n">
        <f aca="false">DATE(YEAR(B4576),MONTH(B4576),1)</f>
        <v>46266</v>
      </c>
      <c r="M4576" s="0" t="str">
        <f aca="false">TEXT(B4576,"ddd")</f>
        <v>Sat</v>
      </c>
    </row>
    <row r="4577" customFormat="false" ht="15" hidden="false" customHeight="false" outlineLevel="0" collapsed="false">
      <c r="A4577" s="0" t="s">
        <v>5394</v>
      </c>
      <c r="B4577" s="2" t="n">
        <v>46284</v>
      </c>
      <c r="C4577" s="0" t="s">
        <v>2733</v>
      </c>
      <c r="D4577" s="0" t="s">
        <v>45</v>
      </c>
      <c r="E4577" s="0" t="s">
        <v>21</v>
      </c>
      <c r="F4577" s="0" t="n">
        <v>1</v>
      </c>
      <c r="G4577" s="0" t="n">
        <v>80</v>
      </c>
      <c r="H4577" s="0" t="n">
        <v>35</v>
      </c>
      <c r="I4577" s="0" t="s">
        <v>36</v>
      </c>
      <c r="J4577" s="3" t="n">
        <f aca="false">F4577*G4577</f>
        <v>80</v>
      </c>
      <c r="K4577" s="3" t="n">
        <f aca="false">F4577*(G4577-H4577)</f>
        <v>45</v>
      </c>
      <c r="L4577" s="4" t="n">
        <f aca="false">DATE(YEAR(B4577),MONTH(B4577),1)</f>
        <v>46266</v>
      </c>
      <c r="M4577" s="0" t="str">
        <f aca="false">TEXT(B4577,"ddd")</f>
        <v>Sat</v>
      </c>
    </row>
    <row r="4578" customFormat="false" ht="15" hidden="false" customHeight="false" outlineLevel="0" collapsed="false">
      <c r="A4578" s="0" t="s">
        <v>5395</v>
      </c>
      <c r="B4578" s="2" t="n">
        <v>46284</v>
      </c>
      <c r="C4578" s="0" t="s">
        <v>1132</v>
      </c>
      <c r="D4578" s="0" t="s">
        <v>60</v>
      </c>
      <c r="E4578" s="0" t="s">
        <v>35</v>
      </c>
      <c r="F4578" s="0" t="n">
        <v>3</v>
      </c>
      <c r="G4578" s="0" t="n">
        <v>80</v>
      </c>
      <c r="H4578" s="0" t="n">
        <v>35</v>
      </c>
      <c r="I4578" s="0" t="s">
        <v>22</v>
      </c>
      <c r="J4578" s="3" t="n">
        <f aca="false">F4578*G4578</f>
        <v>240</v>
      </c>
      <c r="K4578" s="3" t="n">
        <f aca="false">F4578*(G4578-H4578)</f>
        <v>135</v>
      </c>
      <c r="L4578" s="4" t="n">
        <f aca="false">DATE(YEAR(B4578),MONTH(B4578),1)</f>
        <v>46266</v>
      </c>
      <c r="M4578" s="0" t="str">
        <f aca="false">TEXT(B4578,"ddd")</f>
        <v>Sat</v>
      </c>
    </row>
    <row r="4579" customFormat="false" ht="15" hidden="false" customHeight="false" outlineLevel="0" collapsed="false">
      <c r="A4579" s="0" t="s">
        <v>5396</v>
      </c>
      <c r="B4579" s="2" t="n">
        <v>46284</v>
      </c>
      <c r="C4579" s="0" t="s">
        <v>818</v>
      </c>
      <c r="D4579" s="0" t="s">
        <v>60</v>
      </c>
      <c r="E4579" s="0" t="s">
        <v>35</v>
      </c>
      <c r="F4579" s="0" t="n">
        <v>3</v>
      </c>
      <c r="G4579" s="0" t="n">
        <v>80</v>
      </c>
      <c r="H4579" s="0" t="n">
        <v>35</v>
      </c>
      <c r="I4579" s="0" t="s">
        <v>17</v>
      </c>
      <c r="J4579" s="3" t="n">
        <f aca="false">F4579*G4579</f>
        <v>240</v>
      </c>
      <c r="K4579" s="3" t="n">
        <f aca="false">F4579*(G4579-H4579)</f>
        <v>135</v>
      </c>
      <c r="L4579" s="4" t="n">
        <f aca="false">DATE(YEAR(B4579),MONTH(B4579),1)</f>
        <v>46266</v>
      </c>
      <c r="M4579" s="0" t="str">
        <f aca="false">TEXT(B4579,"ddd")</f>
        <v>Sat</v>
      </c>
    </row>
    <row r="4580" customFormat="false" ht="15" hidden="false" customHeight="false" outlineLevel="0" collapsed="false">
      <c r="A4580" s="0" t="s">
        <v>5397</v>
      </c>
      <c r="B4580" s="2" t="n">
        <v>46284</v>
      </c>
      <c r="C4580" s="0" t="s">
        <v>516</v>
      </c>
      <c r="D4580" s="0" t="s">
        <v>76</v>
      </c>
      <c r="E4580" s="0" t="s">
        <v>16</v>
      </c>
      <c r="F4580" s="0" t="n">
        <v>1</v>
      </c>
      <c r="G4580" s="0" t="n">
        <v>60</v>
      </c>
      <c r="H4580" s="0" t="n">
        <v>28</v>
      </c>
      <c r="I4580" s="0" t="s">
        <v>22</v>
      </c>
      <c r="J4580" s="3" t="n">
        <f aca="false">F4580*G4580</f>
        <v>60</v>
      </c>
      <c r="K4580" s="3" t="n">
        <f aca="false">F4580*(G4580-H4580)</f>
        <v>32</v>
      </c>
      <c r="L4580" s="4" t="n">
        <f aca="false">DATE(YEAR(B4580),MONTH(B4580),1)</f>
        <v>46266</v>
      </c>
      <c r="M4580" s="0" t="str">
        <f aca="false">TEXT(B4580,"ddd")</f>
        <v>Sat</v>
      </c>
    </row>
    <row r="4581" customFormat="false" ht="15" hidden="false" customHeight="false" outlineLevel="0" collapsed="false">
      <c r="A4581" s="0" t="s">
        <v>5398</v>
      </c>
      <c r="B4581" s="2" t="n">
        <v>46284</v>
      </c>
      <c r="C4581" s="0" t="s">
        <v>2931</v>
      </c>
      <c r="D4581" s="0" t="s">
        <v>28</v>
      </c>
      <c r="E4581" s="0" t="s">
        <v>21</v>
      </c>
      <c r="F4581" s="0" t="n">
        <v>2</v>
      </c>
      <c r="G4581" s="0" t="n">
        <v>70</v>
      </c>
      <c r="H4581" s="0" t="n">
        <v>30</v>
      </c>
      <c r="I4581" s="0" t="s">
        <v>22</v>
      </c>
      <c r="J4581" s="3" t="n">
        <f aca="false">F4581*G4581</f>
        <v>140</v>
      </c>
      <c r="K4581" s="3" t="n">
        <f aca="false">F4581*(G4581-H4581)</f>
        <v>80</v>
      </c>
      <c r="L4581" s="4" t="n">
        <f aca="false">DATE(YEAR(B4581),MONTH(B4581),1)</f>
        <v>46266</v>
      </c>
      <c r="M4581" s="0" t="str">
        <f aca="false">TEXT(B4581,"ddd")</f>
        <v>Sat</v>
      </c>
    </row>
    <row r="4582" customFormat="false" ht="15" hidden="false" customHeight="false" outlineLevel="0" collapsed="false">
      <c r="A4582" s="0" t="s">
        <v>5399</v>
      </c>
      <c r="B4582" s="2" t="n">
        <v>46284</v>
      </c>
      <c r="C4582" s="0" t="s">
        <v>1682</v>
      </c>
      <c r="D4582" s="0" t="s">
        <v>60</v>
      </c>
      <c r="E4582" s="0" t="s">
        <v>35</v>
      </c>
      <c r="F4582" s="0" t="n">
        <v>3</v>
      </c>
      <c r="G4582" s="0" t="n">
        <v>80</v>
      </c>
      <c r="H4582" s="0" t="n">
        <v>35</v>
      </c>
      <c r="I4582" s="0" t="s">
        <v>22</v>
      </c>
      <c r="J4582" s="3" t="n">
        <f aca="false">F4582*G4582</f>
        <v>240</v>
      </c>
      <c r="K4582" s="3" t="n">
        <f aca="false">F4582*(G4582-H4582)</f>
        <v>135</v>
      </c>
      <c r="L4582" s="4" t="n">
        <f aca="false">DATE(YEAR(B4582),MONTH(B4582),1)</f>
        <v>46266</v>
      </c>
      <c r="M4582" s="0" t="str">
        <f aca="false">TEXT(B4582,"ddd")</f>
        <v>Sat</v>
      </c>
    </row>
    <row r="4583" customFormat="false" ht="15" hidden="false" customHeight="false" outlineLevel="0" collapsed="false">
      <c r="A4583" s="0" t="s">
        <v>5400</v>
      </c>
      <c r="B4583" s="2" t="n">
        <v>46284</v>
      </c>
      <c r="C4583" s="0" t="s">
        <v>1055</v>
      </c>
      <c r="D4583" s="0" t="s">
        <v>28</v>
      </c>
      <c r="E4583" s="0" t="s">
        <v>21</v>
      </c>
      <c r="F4583" s="0" t="n">
        <v>2</v>
      </c>
      <c r="G4583" s="0" t="n">
        <v>70</v>
      </c>
      <c r="H4583" s="0" t="n">
        <v>30</v>
      </c>
      <c r="I4583" s="0" t="s">
        <v>22</v>
      </c>
      <c r="J4583" s="3" t="n">
        <f aca="false">F4583*G4583</f>
        <v>140</v>
      </c>
      <c r="K4583" s="3" t="n">
        <f aca="false">F4583*(G4583-H4583)</f>
        <v>80</v>
      </c>
      <c r="L4583" s="4" t="n">
        <f aca="false">DATE(YEAR(B4583),MONTH(B4583),1)</f>
        <v>46266</v>
      </c>
      <c r="M4583" s="0" t="str">
        <f aca="false">TEXT(B4583,"ddd")</f>
        <v>Sat</v>
      </c>
    </row>
    <row r="4584" customFormat="false" ht="15" hidden="false" customHeight="false" outlineLevel="0" collapsed="false">
      <c r="A4584" s="0" t="s">
        <v>5401</v>
      </c>
      <c r="B4584" s="2" t="n">
        <v>46284</v>
      </c>
      <c r="C4584" s="0" t="s">
        <v>1971</v>
      </c>
      <c r="D4584" s="0" t="s">
        <v>28</v>
      </c>
      <c r="E4584" s="0" t="s">
        <v>21</v>
      </c>
      <c r="F4584" s="0" t="n">
        <v>4</v>
      </c>
      <c r="G4584" s="0" t="n">
        <v>70</v>
      </c>
      <c r="H4584" s="0" t="n">
        <v>30</v>
      </c>
      <c r="I4584" s="0" t="s">
        <v>36</v>
      </c>
      <c r="J4584" s="3" t="n">
        <f aca="false">F4584*G4584</f>
        <v>280</v>
      </c>
      <c r="K4584" s="3" t="n">
        <f aca="false">F4584*(G4584-H4584)</f>
        <v>160</v>
      </c>
      <c r="L4584" s="4" t="n">
        <f aca="false">DATE(YEAR(B4584),MONTH(B4584),1)</f>
        <v>46266</v>
      </c>
      <c r="M4584" s="0" t="str">
        <f aca="false">TEXT(B4584,"ddd")</f>
        <v>Sat</v>
      </c>
    </row>
    <row r="4585" customFormat="false" ht="15" hidden="false" customHeight="false" outlineLevel="0" collapsed="false">
      <c r="A4585" s="0" t="s">
        <v>5402</v>
      </c>
      <c r="B4585" s="2" t="n">
        <v>46284</v>
      </c>
      <c r="C4585" s="0" t="s">
        <v>316</v>
      </c>
      <c r="D4585" s="0" t="s">
        <v>60</v>
      </c>
      <c r="E4585" s="0" t="s">
        <v>35</v>
      </c>
      <c r="F4585" s="0" t="n">
        <v>2</v>
      </c>
      <c r="G4585" s="0" t="n">
        <v>80</v>
      </c>
      <c r="H4585" s="0" t="n">
        <v>35</v>
      </c>
      <c r="I4585" s="0" t="s">
        <v>17</v>
      </c>
      <c r="J4585" s="3" t="n">
        <f aca="false">F4585*G4585</f>
        <v>160</v>
      </c>
      <c r="K4585" s="3" t="n">
        <f aca="false">F4585*(G4585-H4585)</f>
        <v>90</v>
      </c>
      <c r="L4585" s="4" t="n">
        <f aca="false">DATE(YEAR(B4585),MONTH(B4585),1)</f>
        <v>46266</v>
      </c>
      <c r="M4585" s="0" t="str">
        <f aca="false">TEXT(B4585,"ddd")</f>
        <v>Sat</v>
      </c>
    </row>
    <row r="4586" customFormat="false" ht="15" hidden="false" customHeight="false" outlineLevel="0" collapsed="false">
      <c r="A4586" s="0" t="s">
        <v>5403</v>
      </c>
      <c r="B4586" s="2" t="n">
        <v>46284</v>
      </c>
      <c r="C4586" s="0" t="s">
        <v>1252</v>
      </c>
      <c r="D4586" s="0" t="s">
        <v>15</v>
      </c>
      <c r="E4586" s="0" t="s">
        <v>16</v>
      </c>
      <c r="F4586" s="0" t="n">
        <v>2</v>
      </c>
      <c r="G4586" s="0" t="n">
        <v>30</v>
      </c>
      <c r="H4586" s="0" t="n">
        <v>12</v>
      </c>
      <c r="I4586" s="0" t="s">
        <v>17</v>
      </c>
      <c r="J4586" s="3" t="n">
        <f aca="false">F4586*G4586</f>
        <v>60</v>
      </c>
      <c r="K4586" s="3" t="n">
        <f aca="false">F4586*(G4586-H4586)</f>
        <v>36</v>
      </c>
      <c r="L4586" s="4" t="n">
        <f aca="false">DATE(YEAR(B4586),MONTH(B4586),1)</f>
        <v>46266</v>
      </c>
      <c r="M4586" s="0" t="str">
        <f aca="false">TEXT(B4586,"ddd")</f>
        <v>Sat</v>
      </c>
    </row>
    <row r="4587" customFormat="false" ht="15" hidden="false" customHeight="false" outlineLevel="0" collapsed="false">
      <c r="A4587" s="0" t="s">
        <v>5404</v>
      </c>
      <c r="B4587" s="2" t="n">
        <v>46284</v>
      </c>
      <c r="C4587" s="0" t="s">
        <v>322</v>
      </c>
      <c r="D4587" s="0" t="s">
        <v>60</v>
      </c>
      <c r="E4587" s="0" t="s">
        <v>35</v>
      </c>
      <c r="F4587" s="0" t="n">
        <v>4</v>
      </c>
      <c r="G4587" s="0" t="n">
        <v>80</v>
      </c>
      <c r="H4587" s="0" t="n">
        <v>35</v>
      </c>
      <c r="I4587" s="0" t="s">
        <v>36</v>
      </c>
      <c r="J4587" s="3" t="n">
        <f aca="false">F4587*G4587</f>
        <v>320</v>
      </c>
      <c r="K4587" s="3" t="n">
        <f aca="false">F4587*(G4587-H4587)</f>
        <v>180</v>
      </c>
      <c r="L4587" s="4" t="n">
        <f aca="false">DATE(YEAR(B4587),MONTH(B4587),1)</f>
        <v>46266</v>
      </c>
      <c r="M4587" s="0" t="str">
        <f aca="false">TEXT(B4587,"ddd")</f>
        <v>Sat</v>
      </c>
    </row>
    <row r="4588" customFormat="false" ht="15" hidden="false" customHeight="false" outlineLevel="0" collapsed="false">
      <c r="A4588" s="0" t="s">
        <v>5405</v>
      </c>
      <c r="B4588" s="2" t="n">
        <v>46284</v>
      </c>
      <c r="C4588" s="0" t="s">
        <v>2136</v>
      </c>
      <c r="D4588" s="0" t="s">
        <v>60</v>
      </c>
      <c r="E4588" s="0" t="s">
        <v>35</v>
      </c>
      <c r="F4588" s="0" t="n">
        <v>2</v>
      </c>
      <c r="G4588" s="0" t="n">
        <v>80</v>
      </c>
      <c r="H4588" s="0" t="n">
        <v>35</v>
      </c>
      <c r="I4588" s="0" t="s">
        <v>22</v>
      </c>
      <c r="J4588" s="3" t="n">
        <f aca="false">F4588*G4588</f>
        <v>160</v>
      </c>
      <c r="K4588" s="3" t="n">
        <f aca="false">F4588*(G4588-H4588)</f>
        <v>90</v>
      </c>
      <c r="L4588" s="4" t="n">
        <f aca="false">DATE(YEAR(B4588),MONTH(B4588),1)</f>
        <v>46266</v>
      </c>
      <c r="M4588" s="0" t="str">
        <f aca="false">TEXT(B4588,"ddd")</f>
        <v>Sat</v>
      </c>
    </row>
    <row r="4589" customFormat="false" ht="15" hidden="false" customHeight="false" outlineLevel="0" collapsed="false">
      <c r="A4589" s="0" t="s">
        <v>5406</v>
      </c>
      <c r="B4589" s="2" t="n">
        <v>46284</v>
      </c>
      <c r="C4589" s="0" t="s">
        <v>2679</v>
      </c>
      <c r="D4589" s="0" t="s">
        <v>15</v>
      </c>
      <c r="E4589" s="0" t="s">
        <v>16</v>
      </c>
      <c r="F4589" s="0" t="n">
        <v>4</v>
      </c>
      <c r="G4589" s="0" t="n">
        <v>30</v>
      </c>
      <c r="H4589" s="0" t="n">
        <v>12</v>
      </c>
      <c r="I4589" s="0" t="s">
        <v>17</v>
      </c>
      <c r="J4589" s="3" t="n">
        <f aca="false">F4589*G4589</f>
        <v>120</v>
      </c>
      <c r="K4589" s="3" t="n">
        <f aca="false">F4589*(G4589-H4589)</f>
        <v>72</v>
      </c>
      <c r="L4589" s="4" t="n">
        <f aca="false">DATE(YEAR(B4589),MONTH(B4589),1)</f>
        <v>46266</v>
      </c>
      <c r="M4589" s="0" t="str">
        <f aca="false">TEXT(B4589,"ddd")</f>
        <v>Sat</v>
      </c>
    </row>
    <row r="4590" customFormat="false" ht="15" hidden="false" customHeight="false" outlineLevel="0" collapsed="false">
      <c r="A4590" s="0" t="s">
        <v>5407</v>
      </c>
      <c r="B4590" s="2" t="n">
        <v>46284</v>
      </c>
      <c r="C4590" s="0" t="s">
        <v>324</v>
      </c>
      <c r="D4590" s="0" t="s">
        <v>15</v>
      </c>
      <c r="E4590" s="0" t="s">
        <v>16</v>
      </c>
      <c r="F4590" s="0" t="n">
        <v>2</v>
      </c>
      <c r="G4590" s="0" t="n">
        <v>30</v>
      </c>
      <c r="H4590" s="0" t="n">
        <v>12</v>
      </c>
      <c r="I4590" s="0" t="s">
        <v>17</v>
      </c>
      <c r="J4590" s="3" t="n">
        <f aca="false">F4590*G4590</f>
        <v>60</v>
      </c>
      <c r="K4590" s="3" t="n">
        <f aca="false">F4590*(G4590-H4590)</f>
        <v>36</v>
      </c>
      <c r="L4590" s="4" t="n">
        <f aca="false">DATE(YEAR(B4590),MONTH(B4590),1)</f>
        <v>46266</v>
      </c>
      <c r="M4590" s="0" t="str">
        <f aca="false">TEXT(B4590,"ddd")</f>
        <v>Sat</v>
      </c>
    </row>
    <row r="4591" customFormat="false" ht="15" hidden="false" customHeight="false" outlineLevel="0" collapsed="false">
      <c r="A4591" s="0" t="s">
        <v>5408</v>
      </c>
      <c r="B4591" s="2" t="n">
        <v>46284</v>
      </c>
      <c r="C4591" s="0" t="s">
        <v>230</v>
      </c>
      <c r="D4591" s="0" t="s">
        <v>67</v>
      </c>
      <c r="E4591" s="0" t="s">
        <v>35</v>
      </c>
      <c r="F4591" s="0" t="n">
        <v>3</v>
      </c>
      <c r="G4591" s="0" t="n">
        <v>110</v>
      </c>
      <c r="H4591" s="0" t="n">
        <v>50</v>
      </c>
      <c r="I4591" s="0" t="s">
        <v>36</v>
      </c>
      <c r="J4591" s="3" t="n">
        <f aca="false">F4591*G4591</f>
        <v>330</v>
      </c>
      <c r="K4591" s="3" t="n">
        <f aca="false">F4591*(G4591-H4591)</f>
        <v>180</v>
      </c>
      <c r="L4591" s="4" t="n">
        <f aca="false">DATE(YEAR(B4591),MONTH(B4591),1)</f>
        <v>46266</v>
      </c>
      <c r="M4591" s="0" t="str">
        <f aca="false">TEXT(B4591,"ddd")</f>
        <v>Sat</v>
      </c>
    </row>
    <row r="4592" customFormat="false" ht="15" hidden="false" customHeight="false" outlineLevel="0" collapsed="false">
      <c r="A4592" s="0" t="s">
        <v>5409</v>
      </c>
      <c r="B4592" s="2" t="n">
        <v>46284</v>
      </c>
      <c r="C4592" s="0" t="s">
        <v>912</v>
      </c>
      <c r="D4592" s="0" t="s">
        <v>67</v>
      </c>
      <c r="E4592" s="0" t="s">
        <v>35</v>
      </c>
      <c r="F4592" s="0" t="n">
        <v>1</v>
      </c>
      <c r="G4592" s="0" t="n">
        <v>110</v>
      </c>
      <c r="H4592" s="0" t="n">
        <v>50</v>
      </c>
      <c r="I4592" s="0" t="s">
        <v>17</v>
      </c>
      <c r="J4592" s="3" t="n">
        <f aca="false">F4592*G4592</f>
        <v>110</v>
      </c>
      <c r="K4592" s="3" t="n">
        <f aca="false">F4592*(G4592-H4592)</f>
        <v>60</v>
      </c>
      <c r="L4592" s="4" t="n">
        <f aca="false">DATE(YEAR(B4592),MONTH(B4592),1)</f>
        <v>46266</v>
      </c>
      <c r="M4592" s="0" t="str">
        <f aca="false">TEXT(B4592,"ddd")</f>
        <v>Sat</v>
      </c>
    </row>
    <row r="4593" customFormat="false" ht="15" hidden="false" customHeight="false" outlineLevel="0" collapsed="false">
      <c r="A4593" s="0" t="s">
        <v>5410</v>
      </c>
      <c r="B4593" s="2" t="n">
        <v>46284</v>
      </c>
      <c r="C4593" s="0" t="s">
        <v>331</v>
      </c>
      <c r="D4593" s="0" t="s">
        <v>149</v>
      </c>
      <c r="E4593" s="0" t="s">
        <v>16</v>
      </c>
      <c r="F4593" s="0" t="n">
        <v>1</v>
      </c>
      <c r="G4593" s="0" t="n">
        <v>90</v>
      </c>
      <c r="H4593" s="0" t="n">
        <v>40</v>
      </c>
      <c r="I4593" s="0" t="s">
        <v>17</v>
      </c>
      <c r="J4593" s="3" t="n">
        <f aca="false">F4593*G4593</f>
        <v>90</v>
      </c>
      <c r="K4593" s="3" t="n">
        <f aca="false">F4593*(G4593-H4593)</f>
        <v>50</v>
      </c>
      <c r="L4593" s="4" t="n">
        <f aca="false">DATE(YEAR(B4593),MONTH(B4593),1)</f>
        <v>46266</v>
      </c>
      <c r="M4593" s="0" t="str">
        <f aca="false">TEXT(B4593,"ddd")</f>
        <v>Sat</v>
      </c>
    </row>
    <row r="4594" customFormat="false" ht="15" hidden="false" customHeight="false" outlineLevel="0" collapsed="false">
      <c r="A4594" s="0" t="s">
        <v>5411</v>
      </c>
      <c r="B4594" s="2" t="n">
        <v>46284</v>
      </c>
      <c r="C4594" s="0" t="s">
        <v>438</v>
      </c>
      <c r="D4594" s="0" t="s">
        <v>711</v>
      </c>
      <c r="E4594" s="0" t="s">
        <v>16</v>
      </c>
      <c r="F4594" s="0" t="n">
        <v>2</v>
      </c>
      <c r="G4594" s="0" t="n">
        <v>130</v>
      </c>
      <c r="H4594" s="0" t="n">
        <v>60</v>
      </c>
      <c r="I4594" s="0" t="s">
        <v>17</v>
      </c>
      <c r="J4594" s="3" t="n">
        <f aca="false">F4594*G4594</f>
        <v>260</v>
      </c>
      <c r="K4594" s="3" t="n">
        <f aca="false">F4594*(G4594-H4594)</f>
        <v>140</v>
      </c>
      <c r="L4594" s="4" t="n">
        <f aca="false">DATE(YEAR(B4594),MONTH(B4594),1)</f>
        <v>46266</v>
      </c>
      <c r="M4594" s="0" t="str">
        <f aca="false">TEXT(B4594,"ddd")</f>
        <v>Sat</v>
      </c>
    </row>
    <row r="4595" customFormat="false" ht="15" hidden="false" customHeight="false" outlineLevel="0" collapsed="false">
      <c r="A4595" s="0" t="s">
        <v>5412</v>
      </c>
      <c r="B4595" s="2" t="n">
        <v>46284</v>
      </c>
      <c r="C4595" s="0" t="s">
        <v>1149</v>
      </c>
      <c r="D4595" s="0" t="s">
        <v>45</v>
      </c>
      <c r="E4595" s="0" t="s">
        <v>21</v>
      </c>
      <c r="F4595" s="0" t="n">
        <v>2</v>
      </c>
      <c r="G4595" s="0" t="n">
        <v>80</v>
      </c>
      <c r="H4595" s="0" t="n">
        <v>35</v>
      </c>
      <c r="I4595" s="0" t="s">
        <v>17</v>
      </c>
      <c r="J4595" s="3" t="n">
        <f aca="false">F4595*G4595</f>
        <v>160</v>
      </c>
      <c r="K4595" s="3" t="n">
        <f aca="false">F4595*(G4595-H4595)</f>
        <v>90</v>
      </c>
      <c r="L4595" s="4" t="n">
        <f aca="false">DATE(YEAR(B4595),MONTH(B4595),1)</f>
        <v>46266</v>
      </c>
      <c r="M4595" s="0" t="str">
        <f aca="false">TEXT(B4595,"ddd")</f>
        <v>Sat</v>
      </c>
    </row>
    <row r="4596" customFormat="false" ht="15" hidden="false" customHeight="false" outlineLevel="0" collapsed="false">
      <c r="A4596" s="0" t="s">
        <v>5413</v>
      </c>
      <c r="B4596" s="2" t="n">
        <v>46284</v>
      </c>
      <c r="C4596" s="0" t="s">
        <v>335</v>
      </c>
      <c r="D4596" s="0" t="s">
        <v>162</v>
      </c>
      <c r="E4596" s="0" t="s">
        <v>16</v>
      </c>
      <c r="F4596" s="0" t="n">
        <v>1</v>
      </c>
      <c r="G4596" s="0" t="n">
        <v>50</v>
      </c>
      <c r="H4596" s="0" t="n">
        <v>22</v>
      </c>
      <c r="I4596" s="0" t="s">
        <v>22</v>
      </c>
      <c r="J4596" s="3" t="n">
        <f aca="false">F4596*G4596</f>
        <v>50</v>
      </c>
      <c r="K4596" s="3" t="n">
        <f aca="false">F4596*(G4596-H4596)</f>
        <v>28</v>
      </c>
      <c r="L4596" s="4" t="n">
        <f aca="false">DATE(YEAR(B4596),MONTH(B4596),1)</f>
        <v>46266</v>
      </c>
      <c r="M4596" s="0" t="str">
        <f aca="false">TEXT(B4596,"ddd")</f>
        <v>Sat</v>
      </c>
    </row>
    <row r="4597" customFormat="false" ht="15" hidden="false" customHeight="false" outlineLevel="0" collapsed="false">
      <c r="A4597" s="0" t="s">
        <v>5414</v>
      </c>
      <c r="B4597" s="2" t="n">
        <v>46284</v>
      </c>
      <c r="C4597" s="0" t="s">
        <v>1780</v>
      </c>
      <c r="D4597" s="0" t="s">
        <v>28</v>
      </c>
      <c r="E4597" s="0" t="s">
        <v>21</v>
      </c>
      <c r="F4597" s="0" t="n">
        <v>2</v>
      </c>
      <c r="G4597" s="0" t="n">
        <v>70</v>
      </c>
      <c r="H4597" s="0" t="n">
        <v>30</v>
      </c>
      <c r="I4597" s="0" t="s">
        <v>36</v>
      </c>
      <c r="J4597" s="3" t="n">
        <f aca="false">F4597*G4597</f>
        <v>140</v>
      </c>
      <c r="K4597" s="3" t="n">
        <f aca="false">F4597*(G4597-H4597)</f>
        <v>80</v>
      </c>
      <c r="L4597" s="4" t="n">
        <f aca="false">DATE(YEAR(B4597),MONTH(B4597),1)</f>
        <v>46266</v>
      </c>
      <c r="M4597" s="0" t="str">
        <f aca="false">TEXT(B4597,"ddd")</f>
        <v>Sat</v>
      </c>
    </row>
    <row r="4598" customFormat="false" ht="15" hidden="false" customHeight="false" outlineLevel="0" collapsed="false">
      <c r="A4598" s="0" t="s">
        <v>5415</v>
      </c>
      <c r="B4598" s="2" t="n">
        <v>46284</v>
      </c>
      <c r="C4598" s="0" t="s">
        <v>443</v>
      </c>
      <c r="D4598" s="0" t="s">
        <v>280</v>
      </c>
      <c r="E4598" s="0" t="s">
        <v>21</v>
      </c>
      <c r="F4598" s="0" t="n">
        <v>1</v>
      </c>
      <c r="G4598" s="0" t="n">
        <v>90</v>
      </c>
      <c r="H4598" s="0" t="n">
        <v>40</v>
      </c>
      <c r="I4598" s="0" t="s">
        <v>17</v>
      </c>
      <c r="J4598" s="3" t="n">
        <f aca="false">F4598*G4598</f>
        <v>90</v>
      </c>
      <c r="K4598" s="3" t="n">
        <f aca="false">F4598*(G4598-H4598)</f>
        <v>50</v>
      </c>
      <c r="L4598" s="4" t="n">
        <f aca="false">DATE(YEAR(B4598),MONTH(B4598),1)</f>
        <v>46266</v>
      </c>
      <c r="M4598" s="0" t="str">
        <f aca="false">TEXT(B4598,"ddd")</f>
        <v>Sat</v>
      </c>
    </row>
    <row r="4599" customFormat="false" ht="15" hidden="false" customHeight="false" outlineLevel="0" collapsed="false">
      <c r="A4599" s="0" t="s">
        <v>5416</v>
      </c>
      <c r="B4599" s="2" t="n">
        <v>46284</v>
      </c>
      <c r="C4599" s="0" t="s">
        <v>543</v>
      </c>
      <c r="D4599" s="0" t="s">
        <v>25</v>
      </c>
      <c r="E4599" s="0" t="s">
        <v>21</v>
      </c>
      <c r="F4599" s="0" t="n">
        <v>4</v>
      </c>
      <c r="G4599" s="0" t="n">
        <v>120</v>
      </c>
      <c r="H4599" s="0" t="n">
        <v>50</v>
      </c>
      <c r="I4599" s="0" t="s">
        <v>17</v>
      </c>
      <c r="J4599" s="3" t="n">
        <f aca="false">F4599*G4599</f>
        <v>480</v>
      </c>
      <c r="K4599" s="3" t="n">
        <f aca="false">F4599*(G4599-H4599)</f>
        <v>280</v>
      </c>
      <c r="L4599" s="4" t="n">
        <f aca="false">DATE(YEAR(B4599),MONTH(B4599),1)</f>
        <v>46266</v>
      </c>
      <c r="M4599" s="0" t="str">
        <f aca="false">TEXT(B4599,"ddd")</f>
        <v>Sat</v>
      </c>
    </row>
    <row r="4600" customFormat="false" ht="15" hidden="false" customHeight="false" outlineLevel="0" collapsed="false">
      <c r="A4600" s="0" t="s">
        <v>5417</v>
      </c>
      <c r="B4600" s="2" t="n">
        <v>46284</v>
      </c>
      <c r="C4600" s="0" t="s">
        <v>1387</v>
      </c>
      <c r="D4600" s="0" t="s">
        <v>60</v>
      </c>
      <c r="E4600" s="0" t="s">
        <v>35</v>
      </c>
      <c r="F4600" s="0" t="n">
        <v>3</v>
      </c>
      <c r="G4600" s="0" t="n">
        <v>80</v>
      </c>
      <c r="H4600" s="0" t="n">
        <v>35</v>
      </c>
      <c r="I4600" s="0" t="s">
        <v>17</v>
      </c>
      <c r="J4600" s="3" t="n">
        <f aca="false">F4600*G4600</f>
        <v>240</v>
      </c>
      <c r="K4600" s="3" t="n">
        <f aca="false">F4600*(G4600-H4600)</f>
        <v>135</v>
      </c>
      <c r="L4600" s="4" t="n">
        <f aca="false">DATE(YEAR(B4600),MONTH(B4600),1)</f>
        <v>46266</v>
      </c>
      <c r="M4600" s="0" t="str">
        <f aca="false">TEXT(B4600,"ddd")</f>
        <v>Sat</v>
      </c>
    </row>
    <row r="4601" customFormat="false" ht="15" hidden="false" customHeight="false" outlineLevel="0" collapsed="false">
      <c r="A4601" s="0" t="s">
        <v>5418</v>
      </c>
      <c r="B4601" s="2" t="n">
        <v>46284</v>
      </c>
      <c r="C4601" s="0" t="s">
        <v>4423</v>
      </c>
      <c r="D4601" s="0" t="s">
        <v>28</v>
      </c>
      <c r="E4601" s="0" t="s">
        <v>21</v>
      </c>
      <c r="F4601" s="0" t="n">
        <v>1</v>
      </c>
      <c r="G4601" s="0" t="n">
        <v>70</v>
      </c>
      <c r="H4601" s="0" t="n">
        <v>30</v>
      </c>
      <c r="I4601" s="0" t="s">
        <v>36</v>
      </c>
      <c r="J4601" s="3" t="n">
        <f aca="false">F4601*G4601</f>
        <v>70</v>
      </c>
      <c r="K4601" s="3" t="n">
        <f aca="false">F4601*(G4601-H4601)</f>
        <v>40</v>
      </c>
      <c r="L4601" s="4" t="n">
        <f aca="false">DATE(YEAR(B4601),MONTH(B4601),1)</f>
        <v>46266</v>
      </c>
      <c r="M4601" s="0" t="str">
        <f aca="false">TEXT(B4601,"ddd")</f>
        <v>Sat</v>
      </c>
    </row>
    <row r="4602" customFormat="false" ht="15" hidden="false" customHeight="false" outlineLevel="0" collapsed="false">
      <c r="A4602" s="0" t="s">
        <v>5419</v>
      </c>
      <c r="B4602" s="2" t="n">
        <v>46284</v>
      </c>
      <c r="C4602" s="0" t="s">
        <v>1170</v>
      </c>
      <c r="D4602" s="0" t="s">
        <v>25</v>
      </c>
      <c r="E4602" s="0" t="s">
        <v>21</v>
      </c>
      <c r="F4602" s="0" t="n">
        <v>1</v>
      </c>
      <c r="G4602" s="0" t="n">
        <v>120</v>
      </c>
      <c r="H4602" s="0" t="n">
        <v>50</v>
      </c>
      <c r="I4602" s="0" t="s">
        <v>22</v>
      </c>
      <c r="J4602" s="3" t="n">
        <f aca="false">F4602*G4602</f>
        <v>120</v>
      </c>
      <c r="K4602" s="3" t="n">
        <f aca="false">F4602*(G4602-H4602)</f>
        <v>70</v>
      </c>
      <c r="L4602" s="4" t="n">
        <f aca="false">DATE(YEAR(B4602),MONTH(B4602),1)</f>
        <v>46266</v>
      </c>
      <c r="M4602" s="0" t="str">
        <f aca="false">TEXT(B4602,"ddd")</f>
        <v>Sat</v>
      </c>
    </row>
    <row r="4603" customFormat="false" ht="15" hidden="false" customHeight="false" outlineLevel="0" collapsed="false">
      <c r="A4603" s="0" t="s">
        <v>5420</v>
      </c>
      <c r="B4603" s="2" t="n">
        <v>46284</v>
      </c>
      <c r="C4603" s="0" t="s">
        <v>354</v>
      </c>
      <c r="D4603" s="0" t="s">
        <v>20</v>
      </c>
      <c r="E4603" s="0" t="s">
        <v>21</v>
      </c>
      <c r="F4603" s="0" t="n">
        <v>2</v>
      </c>
      <c r="G4603" s="0" t="n">
        <v>20</v>
      </c>
      <c r="H4603" s="0" t="n">
        <v>10</v>
      </c>
      <c r="I4603" s="0" t="s">
        <v>17</v>
      </c>
      <c r="J4603" s="3" t="n">
        <f aca="false">F4603*G4603</f>
        <v>40</v>
      </c>
      <c r="K4603" s="3" t="n">
        <f aca="false">F4603*(G4603-H4603)</f>
        <v>20</v>
      </c>
      <c r="L4603" s="4" t="n">
        <f aca="false">DATE(YEAR(B4603),MONTH(B4603),1)</f>
        <v>46266</v>
      </c>
      <c r="M4603" s="0" t="str">
        <f aca="false">TEXT(B4603,"ddd")</f>
        <v>Sat</v>
      </c>
    </row>
    <row r="4604" customFormat="false" ht="15" hidden="false" customHeight="false" outlineLevel="0" collapsed="false">
      <c r="A4604" s="0" t="s">
        <v>5421</v>
      </c>
      <c r="B4604" s="2" t="n">
        <v>46284</v>
      </c>
      <c r="C4604" s="0" t="s">
        <v>4140</v>
      </c>
      <c r="D4604" s="0" t="s">
        <v>142</v>
      </c>
      <c r="E4604" s="0" t="s">
        <v>35</v>
      </c>
      <c r="F4604" s="0" t="n">
        <v>2</v>
      </c>
      <c r="G4604" s="0" t="n">
        <v>150</v>
      </c>
      <c r="H4604" s="0" t="n">
        <v>65</v>
      </c>
      <c r="I4604" s="0" t="s">
        <v>22</v>
      </c>
      <c r="J4604" s="3" t="n">
        <f aca="false">F4604*G4604</f>
        <v>300</v>
      </c>
      <c r="K4604" s="3" t="n">
        <f aca="false">F4604*(G4604-H4604)</f>
        <v>170</v>
      </c>
      <c r="L4604" s="4" t="n">
        <f aca="false">DATE(YEAR(B4604),MONTH(B4604),1)</f>
        <v>46266</v>
      </c>
      <c r="M4604" s="0" t="str">
        <f aca="false">TEXT(B4604,"ddd")</f>
        <v>Sat</v>
      </c>
    </row>
    <row r="4605" customFormat="false" ht="15" hidden="false" customHeight="false" outlineLevel="0" collapsed="false">
      <c r="A4605" s="0" t="s">
        <v>5422</v>
      </c>
      <c r="B4605" s="2" t="n">
        <v>46285</v>
      </c>
      <c r="C4605" s="0" t="s">
        <v>753</v>
      </c>
      <c r="D4605" s="0" t="s">
        <v>142</v>
      </c>
      <c r="E4605" s="0" t="s">
        <v>35</v>
      </c>
      <c r="F4605" s="0" t="n">
        <v>4</v>
      </c>
      <c r="G4605" s="0" t="n">
        <v>150</v>
      </c>
      <c r="H4605" s="0" t="n">
        <v>65</v>
      </c>
      <c r="I4605" s="0" t="s">
        <v>17</v>
      </c>
      <c r="J4605" s="3" t="n">
        <f aca="false">F4605*G4605</f>
        <v>600</v>
      </c>
      <c r="K4605" s="3" t="n">
        <f aca="false">F4605*(G4605-H4605)</f>
        <v>340</v>
      </c>
      <c r="L4605" s="4" t="n">
        <f aca="false">DATE(YEAR(B4605),MONTH(B4605),1)</f>
        <v>46266</v>
      </c>
      <c r="M4605" s="0" t="str">
        <f aca="false">TEXT(B4605,"ddd")</f>
        <v>Sun</v>
      </c>
    </row>
    <row r="4606" customFormat="false" ht="15" hidden="false" customHeight="false" outlineLevel="0" collapsed="false">
      <c r="A4606" s="0" t="s">
        <v>5423</v>
      </c>
      <c r="B4606" s="2" t="n">
        <v>46285</v>
      </c>
      <c r="C4606" s="0" t="s">
        <v>3434</v>
      </c>
      <c r="D4606" s="0" t="s">
        <v>60</v>
      </c>
      <c r="E4606" s="0" t="s">
        <v>35</v>
      </c>
      <c r="F4606" s="0" t="n">
        <v>1</v>
      </c>
      <c r="G4606" s="0" t="n">
        <v>80</v>
      </c>
      <c r="H4606" s="0" t="n">
        <v>35</v>
      </c>
      <c r="I4606" s="0" t="s">
        <v>17</v>
      </c>
      <c r="J4606" s="3" t="n">
        <f aca="false">F4606*G4606</f>
        <v>80</v>
      </c>
      <c r="K4606" s="3" t="n">
        <f aca="false">F4606*(G4606-H4606)</f>
        <v>45</v>
      </c>
      <c r="L4606" s="4" t="n">
        <f aca="false">DATE(YEAR(B4606),MONTH(B4606),1)</f>
        <v>46266</v>
      </c>
      <c r="M4606" s="0" t="str">
        <f aca="false">TEXT(B4606,"ddd")</f>
        <v>Sun</v>
      </c>
    </row>
    <row r="4607" customFormat="false" ht="15" hidden="false" customHeight="false" outlineLevel="0" collapsed="false">
      <c r="A4607" s="0" t="s">
        <v>5424</v>
      </c>
      <c r="B4607" s="2" t="n">
        <v>46285</v>
      </c>
      <c r="C4607" s="0" t="s">
        <v>561</v>
      </c>
      <c r="D4607" s="0" t="s">
        <v>28</v>
      </c>
      <c r="E4607" s="0" t="s">
        <v>21</v>
      </c>
      <c r="F4607" s="0" t="n">
        <v>3</v>
      </c>
      <c r="G4607" s="0" t="n">
        <v>70</v>
      </c>
      <c r="H4607" s="0" t="n">
        <v>30</v>
      </c>
      <c r="I4607" s="0" t="s">
        <v>17</v>
      </c>
      <c r="J4607" s="3" t="n">
        <f aca="false">F4607*G4607</f>
        <v>210</v>
      </c>
      <c r="K4607" s="3" t="n">
        <f aca="false">F4607*(G4607-H4607)</f>
        <v>120</v>
      </c>
      <c r="L4607" s="4" t="n">
        <f aca="false">DATE(YEAR(B4607),MONTH(B4607),1)</f>
        <v>46266</v>
      </c>
      <c r="M4607" s="0" t="str">
        <f aca="false">TEXT(B4607,"ddd")</f>
        <v>Sun</v>
      </c>
    </row>
    <row r="4608" customFormat="false" ht="15" hidden="false" customHeight="false" outlineLevel="0" collapsed="false">
      <c r="A4608" s="0" t="s">
        <v>5425</v>
      </c>
      <c r="B4608" s="2" t="n">
        <v>46285</v>
      </c>
      <c r="C4608" s="0" t="s">
        <v>1715</v>
      </c>
      <c r="D4608" s="0" t="s">
        <v>20</v>
      </c>
      <c r="E4608" s="0" t="s">
        <v>21</v>
      </c>
      <c r="F4608" s="0" t="n">
        <v>1</v>
      </c>
      <c r="G4608" s="0" t="n">
        <v>20</v>
      </c>
      <c r="H4608" s="0" t="n">
        <v>10</v>
      </c>
      <c r="I4608" s="0" t="s">
        <v>22</v>
      </c>
      <c r="J4608" s="3" t="n">
        <f aca="false">F4608*G4608</f>
        <v>20</v>
      </c>
      <c r="K4608" s="3" t="n">
        <f aca="false">F4608*(G4608-H4608)</f>
        <v>10</v>
      </c>
      <c r="L4608" s="4" t="n">
        <f aca="false">DATE(YEAR(B4608),MONTH(B4608),1)</f>
        <v>46266</v>
      </c>
      <c r="M4608" s="0" t="str">
        <f aca="false">TEXT(B4608,"ddd")</f>
        <v>Sun</v>
      </c>
    </row>
    <row r="4609" customFormat="false" ht="15" hidden="false" customHeight="false" outlineLevel="0" collapsed="false">
      <c r="A4609" s="0" t="s">
        <v>5426</v>
      </c>
      <c r="B4609" s="2" t="n">
        <v>46285</v>
      </c>
      <c r="C4609" s="0" t="s">
        <v>3147</v>
      </c>
      <c r="D4609" s="0" t="s">
        <v>111</v>
      </c>
      <c r="E4609" s="0" t="s">
        <v>35</v>
      </c>
      <c r="F4609" s="0" t="n">
        <v>1</v>
      </c>
      <c r="G4609" s="0" t="n">
        <v>60</v>
      </c>
      <c r="H4609" s="0" t="n">
        <v>25</v>
      </c>
      <c r="I4609" s="0" t="s">
        <v>22</v>
      </c>
      <c r="J4609" s="3" t="n">
        <f aca="false">F4609*G4609</f>
        <v>60</v>
      </c>
      <c r="K4609" s="3" t="n">
        <f aca="false">F4609*(G4609-H4609)</f>
        <v>35</v>
      </c>
      <c r="L4609" s="4" t="n">
        <f aca="false">DATE(YEAR(B4609),MONTH(B4609),1)</f>
        <v>46266</v>
      </c>
      <c r="M4609" s="0" t="str">
        <f aca="false">TEXT(B4609,"ddd")</f>
        <v>Sun</v>
      </c>
    </row>
    <row r="4610" customFormat="false" ht="15" hidden="false" customHeight="false" outlineLevel="0" collapsed="false">
      <c r="A4610" s="0" t="s">
        <v>5427</v>
      </c>
      <c r="B4610" s="2" t="n">
        <v>46285</v>
      </c>
      <c r="C4610" s="0" t="s">
        <v>1009</v>
      </c>
      <c r="D4610" s="0" t="s">
        <v>48</v>
      </c>
      <c r="E4610" s="0" t="s">
        <v>35</v>
      </c>
      <c r="F4610" s="0" t="n">
        <v>4</v>
      </c>
      <c r="G4610" s="0" t="n">
        <v>70</v>
      </c>
      <c r="H4610" s="0" t="n">
        <v>30</v>
      </c>
      <c r="I4610" s="0" t="s">
        <v>36</v>
      </c>
      <c r="J4610" s="3" t="n">
        <f aca="false">F4610*G4610</f>
        <v>280</v>
      </c>
      <c r="K4610" s="3" t="n">
        <f aca="false">F4610*(G4610-H4610)</f>
        <v>160</v>
      </c>
      <c r="L4610" s="4" t="n">
        <f aca="false">DATE(YEAR(B4610),MONTH(B4610),1)</f>
        <v>46266</v>
      </c>
      <c r="M4610" s="0" t="str">
        <f aca="false">TEXT(B4610,"ddd")</f>
        <v>Sun</v>
      </c>
    </row>
    <row r="4611" customFormat="false" ht="15" hidden="false" customHeight="false" outlineLevel="0" collapsed="false">
      <c r="A4611" s="0" t="s">
        <v>5428</v>
      </c>
      <c r="B4611" s="2" t="n">
        <v>46285</v>
      </c>
      <c r="C4611" s="0" t="s">
        <v>676</v>
      </c>
      <c r="D4611" s="0" t="s">
        <v>28</v>
      </c>
      <c r="E4611" s="0" t="s">
        <v>21</v>
      </c>
      <c r="F4611" s="0" t="n">
        <v>1</v>
      </c>
      <c r="G4611" s="0" t="n">
        <v>70</v>
      </c>
      <c r="H4611" s="0" t="n">
        <v>30</v>
      </c>
      <c r="I4611" s="0" t="s">
        <v>36</v>
      </c>
      <c r="J4611" s="3" t="n">
        <f aca="false">F4611*G4611</f>
        <v>70</v>
      </c>
      <c r="K4611" s="3" t="n">
        <f aca="false">F4611*(G4611-H4611)</f>
        <v>40</v>
      </c>
      <c r="L4611" s="4" t="n">
        <f aca="false">DATE(YEAR(B4611),MONTH(B4611),1)</f>
        <v>46266</v>
      </c>
      <c r="M4611" s="0" t="str">
        <f aca="false">TEXT(B4611,"ddd")</f>
        <v>Sun</v>
      </c>
    </row>
    <row r="4612" customFormat="false" ht="15" hidden="false" customHeight="false" outlineLevel="0" collapsed="false">
      <c r="A4612" s="0" t="s">
        <v>5429</v>
      </c>
      <c r="B4612" s="2" t="n">
        <v>46285</v>
      </c>
      <c r="C4612" s="0" t="s">
        <v>857</v>
      </c>
      <c r="D4612" s="0" t="s">
        <v>25</v>
      </c>
      <c r="E4612" s="0" t="s">
        <v>21</v>
      </c>
      <c r="F4612" s="0" t="n">
        <v>4</v>
      </c>
      <c r="G4612" s="0" t="n">
        <v>120</v>
      </c>
      <c r="H4612" s="0" t="n">
        <v>50</v>
      </c>
      <c r="I4612" s="0" t="s">
        <v>22</v>
      </c>
      <c r="J4612" s="3" t="n">
        <f aca="false">F4612*G4612</f>
        <v>480</v>
      </c>
      <c r="K4612" s="3" t="n">
        <f aca="false">F4612*(G4612-H4612)</f>
        <v>280</v>
      </c>
      <c r="L4612" s="4" t="n">
        <f aca="false">DATE(YEAR(B4612),MONTH(B4612),1)</f>
        <v>46266</v>
      </c>
      <c r="M4612" s="0" t="str">
        <f aca="false">TEXT(B4612,"ddd")</f>
        <v>Sun</v>
      </c>
    </row>
    <row r="4613" customFormat="false" ht="15" hidden="false" customHeight="false" outlineLevel="0" collapsed="false">
      <c r="A4613" s="0" t="s">
        <v>5430</v>
      </c>
      <c r="B4613" s="2" t="n">
        <v>46285</v>
      </c>
      <c r="C4613" s="0" t="s">
        <v>576</v>
      </c>
      <c r="D4613" s="0" t="s">
        <v>20</v>
      </c>
      <c r="E4613" s="0" t="s">
        <v>21</v>
      </c>
      <c r="F4613" s="0" t="n">
        <v>1</v>
      </c>
      <c r="G4613" s="0" t="n">
        <v>20</v>
      </c>
      <c r="H4613" s="0" t="n">
        <v>10</v>
      </c>
      <c r="I4613" s="0" t="s">
        <v>22</v>
      </c>
      <c r="J4613" s="3" t="n">
        <f aca="false">F4613*G4613</f>
        <v>20</v>
      </c>
      <c r="K4613" s="3" t="n">
        <f aca="false">F4613*(G4613-H4613)</f>
        <v>10</v>
      </c>
      <c r="L4613" s="4" t="n">
        <f aca="false">DATE(YEAR(B4613),MONTH(B4613),1)</f>
        <v>46266</v>
      </c>
      <c r="M4613" s="0" t="str">
        <f aca="false">TEXT(B4613,"ddd")</f>
        <v>Sun</v>
      </c>
    </row>
    <row r="4614" customFormat="false" ht="15" hidden="false" customHeight="false" outlineLevel="0" collapsed="false">
      <c r="A4614" s="0" t="s">
        <v>5431</v>
      </c>
      <c r="B4614" s="2" t="n">
        <v>46285</v>
      </c>
      <c r="C4614" s="0" t="s">
        <v>1091</v>
      </c>
      <c r="D4614" s="0" t="s">
        <v>67</v>
      </c>
      <c r="E4614" s="0" t="s">
        <v>35</v>
      </c>
      <c r="F4614" s="0" t="n">
        <v>4</v>
      </c>
      <c r="G4614" s="0" t="n">
        <v>110</v>
      </c>
      <c r="H4614" s="0" t="n">
        <v>50</v>
      </c>
      <c r="I4614" s="0" t="s">
        <v>36</v>
      </c>
      <c r="J4614" s="3" t="n">
        <f aca="false">F4614*G4614</f>
        <v>440</v>
      </c>
      <c r="K4614" s="3" t="n">
        <f aca="false">F4614*(G4614-H4614)</f>
        <v>240</v>
      </c>
      <c r="L4614" s="4" t="n">
        <f aca="false">DATE(YEAR(B4614),MONTH(B4614),1)</f>
        <v>46266</v>
      </c>
      <c r="M4614" s="0" t="str">
        <f aca="false">TEXT(B4614,"ddd")</f>
        <v>Sun</v>
      </c>
    </row>
    <row r="4615" customFormat="false" ht="15" hidden="false" customHeight="false" outlineLevel="0" collapsed="false">
      <c r="A4615" s="0" t="s">
        <v>5432</v>
      </c>
      <c r="B4615" s="2" t="n">
        <v>46285</v>
      </c>
      <c r="C4615" s="0" t="s">
        <v>860</v>
      </c>
      <c r="D4615" s="0" t="s">
        <v>167</v>
      </c>
      <c r="E4615" s="0" t="s">
        <v>21</v>
      </c>
      <c r="F4615" s="0" t="n">
        <v>2</v>
      </c>
      <c r="G4615" s="0" t="n">
        <v>110</v>
      </c>
      <c r="H4615" s="0" t="n">
        <v>45</v>
      </c>
      <c r="I4615" s="0" t="s">
        <v>17</v>
      </c>
      <c r="J4615" s="3" t="n">
        <f aca="false">F4615*G4615</f>
        <v>220</v>
      </c>
      <c r="K4615" s="3" t="n">
        <f aca="false">F4615*(G4615-H4615)</f>
        <v>130</v>
      </c>
      <c r="L4615" s="4" t="n">
        <f aca="false">DATE(YEAR(B4615),MONTH(B4615),1)</f>
        <v>46266</v>
      </c>
      <c r="M4615" s="0" t="str">
        <f aca="false">TEXT(B4615,"ddd")</f>
        <v>Sun</v>
      </c>
    </row>
    <row r="4616" customFormat="false" ht="15" hidden="false" customHeight="false" outlineLevel="0" collapsed="false">
      <c r="A4616" s="0" t="s">
        <v>5433</v>
      </c>
      <c r="B4616" s="2" t="n">
        <v>46285</v>
      </c>
      <c r="C4616" s="0" t="s">
        <v>771</v>
      </c>
      <c r="D4616" s="0" t="s">
        <v>67</v>
      </c>
      <c r="E4616" s="0" t="s">
        <v>35</v>
      </c>
      <c r="F4616" s="0" t="n">
        <v>1</v>
      </c>
      <c r="G4616" s="0" t="n">
        <v>110</v>
      </c>
      <c r="H4616" s="0" t="n">
        <v>50</v>
      </c>
      <c r="I4616" s="0" t="s">
        <v>17</v>
      </c>
      <c r="J4616" s="3" t="n">
        <f aca="false">F4616*G4616</f>
        <v>110</v>
      </c>
      <c r="K4616" s="3" t="n">
        <f aca="false">F4616*(G4616-H4616)</f>
        <v>60</v>
      </c>
      <c r="L4616" s="4" t="n">
        <f aca="false">DATE(YEAR(B4616),MONTH(B4616),1)</f>
        <v>46266</v>
      </c>
      <c r="M4616" s="0" t="str">
        <f aca="false">TEXT(B4616,"ddd")</f>
        <v>Sun</v>
      </c>
    </row>
    <row r="4617" customFormat="false" ht="15" hidden="false" customHeight="false" outlineLevel="0" collapsed="false">
      <c r="A4617" s="0" t="s">
        <v>5434</v>
      </c>
      <c r="B4617" s="2" t="n">
        <v>46285</v>
      </c>
      <c r="C4617" s="0" t="s">
        <v>1280</v>
      </c>
      <c r="D4617" s="0" t="s">
        <v>28</v>
      </c>
      <c r="E4617" s="0" t="s">
        <v>21</v>
      </c>
      <c r="F4617" s="0" t="n">
        <v>1</v>
      </c>
      <c r="G4617" s="0" t="n">
        <v>70</v>
      </c>
      <c r="H4617" s="0" t="n">
        <v>30</v>
      </c>
      <c r="I4617" s="0" t="s">
        <v>36</v>
      </c>
      <c r="J4617" s="3" t="n">
        <f aca="false">F4617*G4617</f>
        <v>70</v>
      </c>
      <c r="K4617" s="3" t="n">
        <f aca="false">F4617*(G4617-H4617)</f>
        <v>40</v>
      </c>
      <c r="L4617" s="4" t="n">
        <f aca="false">DATE(YEAR(B4617),MONTH(B4617),1)</f>
        <v>46266</v>
      </c>
      <c r="M4617" s="0" t="str">
        <f aca="false">TEXT(B4617,"ddd")</f>
        <v>Sun</v>
      </c>
    </row>
    <row r="4618" customFormat="false" ht="15" hidden="false" customHeight="false" outlineLevel="0" collapsed="false">
      <c r="A4618" s="0" t="s">
        <v>5435</v>
      </c>
      <c r="B4618" s="2" t="n">
        <v>46285</v>
      </c>
      <c r="C4618" s="0" t="s">
        <v>1499</v>
      </c>
      <c r="D4618" s="0" t="s">
        <v>60</v>
      </c>
      <c r="E4618" s="0" t="s">
        <v>35</v>
      </c>
      <c r="F4618" s="0" t="n">
        <v>4</v>
      </c>
      <c r="G4618" s="0" t="n">
        <v>80</v>
      </c>
      <c r="H4618" s="0" t="n">
        <v>35</v>
      </c>
      <c r="I4618" s="0" t="s">
        <v>22</v>
      </c>
      <c r="J4618" s="3" t="n">
        <f aca="false">F4618*G4618</f>
        <v>320</v>
      </c>
      <c r="K4618" s="3" t="n">
        <f aca="false">F4618*(G4618-H4618)</f>
        <v>180</v>
      </c>
      <c r="L4618" s="4" t="n">
        <f aca="false">DATE(YEAR(B4618),MONTH(B4618),1)</f>
        <v>46266</v>
      </c>
      <c r="M4618" s="0" t="str">
        <f aca="false">TEXT(B4618,"ddd")</f>
        <v>Sun</v>
      </c>
    </row>
    <row r="4619" customFormat="false" ht="15" hidden="false" customHeight="false" outlineLevel="0" collapsed="false">
      <c r="A4619" s="0" t="s">
        <v>5436</v>
      </c>
      <c r="B4619" s="2" t="n">
        <v>46285</v>
      </c>
      <c r="C4619" s="0" t="s">
        <v>1199</v>
      </c>
      <c r="D4619" s="0" t="s">
        <v>20</v>
      </c>
      <c r="E4619" s="0" t="s">
        <v>21</v>
      </c>
      <c r="F4619" s="0" t="n">
        <v>4</v>
      </c>
      <c r="G4619" s="0" t="n">
        <v>20</v>
      </c>
      <c r="H4619" s="0" t="n">
        <v>10</v>
      </c>
      <c r="I4619" s="0" t="s">
        <v>36</v>
      </c>
      <c r="J4619" s="3" t="n">
        <f aca="false">F4619*G4619</f>
        <v>80</v>
      </c>
      <c r="K4619" s="3" t="n">
        <f aca="false">F4619*(G4619-H4619)</f>
        <v>40</v>
      </c>
      <c r="L4619" s="4" t="n">
        <f aca="false">DATE(YEAR(B4619),MONTH(B4619),1)</f>
        <v>46266</v>
      </c>
      <c r="M4619" s="0" t="str">
        <f aca="false">TEXT(B4619,"ddd")</f>
        <v>Sun</v>
      </c>
    </row>
    <row r="4620" customFormat="false" ht="15" hidden="false" customHeight="false" outlineLevel="0" collapsed="false">
      <c r="A4620" s="0" t="s">
        <v>5437</v>
      </c>
      <c r="B4620" s="2" t="n">
        <v>46285</v>
      </c>
      <c r="C4620" s="0" t="s">
        <v>1016</v>
      </c>
      <c r="D4620" s="0" t="s">
        <v>20</v>
      </c>
      <c r="E4620" s="0" t="s">
        <v>21</v>
      </c>
      <c r="F4620" s="0" t="n">
        <v>1</v>
      </c>
      <c r="G4620" s="0" t="n">
        <v>20</v>
      </c>
      <c r="H4620" s="0" t="n">
        <v>10</v>
      </c>
      <c r="I4620" s="0" t="s">
        <v>22</v>
      </c>
      <c r="J4620" s="3" t="n">
        <f aca="false">F4620*G4620</f>
        <v>20</v>
      </c>
      <c r="K4620" s="3" t="n">
        <f aca="false">F4620*(G4620-H4620)</f>
        <v>10</v>
      </c>
      <c r="L4620" s="4" t="n">
        <f aca="false">DATE(YEAR(B4620),MONTH(B4620),1)</f>
        <v>46266</v>
      </c>
      <c r="M4620" s="0" t="str">
        <f aca="false">TEXT(B4620,"ddd")</f>
        <v>Sun</v>
      </c>
    </row>
    <row r="4621" customFormat="false" ht="15" hidden="false" customHeight="false" outlineLevel="0" collapsed="false">
      <c r="A4621" s="0" t="s">
        <v>5438</v>
      </c>
      <c r="B4621" s="2" t="n">
        <v>46285</v>
      </c>
      <c r="C4621" s="0" t="s">
        <v>681</v>
      </c>
      <c r="D4621" s="0" t="s">
        <v>25</v>
      </c>
      <c r="E4621" s="0" t="s">
        <v>21</v>
      </c>
      <c r="F4621" s="0" t="n">
        <v>2</v>
      </c>
      <c r="G4621" s="0" t="n">
        <v>120</v>
      </c>
      <c r="H4621" s="0" t="n">
        <v>50</v>
      </c>
      <c r="I4621" s="0" t="s">
        <v>17</v>
      </c>
      <c r="J4621" s="3" t="n">
        <f aca="false">F4621*G4621</f>
        <v>240</v>
      </c>
      <c r="K4621" s="3" t="n">
        <f aca="false">F4621*(G4621-H4621)</f>
        <v>140</v>
      </c>
      <c r="L4621" s="4" t="n">
        <f aca="false">DATE(YEAR(B4621),MONTH(B4621),1)</f>
        <v>46266</v>
      </c>
      <c r="M4621" s="0" t="str">
        <f aca="false">TEXT(B4621,"ddd")</f>
        <v>Sun</v>
      </c>
    </row>
    <row r="4622" customFormat="false" ht="15" hidden="false" customHeight="false" outlineLevel="0" collapsed="false">
      <c r="A4622" s="0" t="s">
        <v>5439</v>
      </c>
      <c r="B4622" s="2" t="n">
        <v>46285</v>
      </c>
      <c r="C4622" s="0" t="s">
        <v>486</v>
      </c>
      <c r="D4622" s="0" t="s">
        <v>28</v>
      </c>
      <c r="E4622" s="0" t="s">
        <v>21</v>
      </c>
      <c r="F4622" s="0" t="n">
        <v>3</v>
      </c>
      <c r="G4622" s="0" t="n">
        <v>70</v>
      </c>
      <c r="H4622" s="0" t="n">
        <v>30</v>
      </c>
      <c r="I4622" s="0" t="s">
        <v>17</v>
      </c>
      <c r="J4622" s="3" t="n">
        <f aca="false">F4622*G4622</f>
        <v>210</v>
      </c>
      <c r="K4622" s="3" t="n">
        <f aca="false">F4622*(G4622-H4622)</f>
        <v>120</v>
      </c>
      <c r="L4622" s="4" t="n">
        <f aca="false">DATE(YEAR(B4622),MONTH(B4622),1)</f>
        <v>46266</v>
      </c>
      <c r="M4622" s="0" t="str">
        <f aca="false">TEXT(B4622,"ddd")</f>
        <v>Sun</v>
      </c>
    </row>
    <row r="4623" customFormat="false" ht="15" hidden="false" customHeight="false" outlineLevel="0" collapsed="false">
      <c r="A4623" s="0" t="s">
        <v>5440</v>
      </c>
      <c r="B4623" s="2" t="n">
        <v>46285</v>
      </c>
      <c r="C4623" s="0" t="s">
        <v>491</v>
      </c>
      <c r="D4623" s="0" t="s">
        <v>20</v>
      </c>
      <c r="E4623" s="0" t="s">
        <v>21</v>
      </c>
      <c r="F4623" s="0" t="n">
        <v>3</v>
      </c>
      <c r="G4623" s="0" t="n">
        <v>20</v>
      </c>
      <c r="H4623" s="0" t="n">
        <v>10</v>
      </c>
      <c r="I4623" s="0" t="s">
        <v>17</v>
      </c>
      <c r="J4623" s="3" t="n">
        <f aca="false">F4623*G4623</f>
        <v>60</v>
      </c>
      <c r="K4623" s="3" t="n">
        <f aca="false">F4623*(G4623-H4623)</f>
        <v>30</v>
      </c>
      <c r="L4623" s="4" t="n">
        <f aca="false">DATE(YEAR(B4623),MONTH(B4623),1)</f>
        <v>46266</v>
      </c>
      <c r="M4623" s="0" t="str">
        <f aca="false">TEXT(B4623,"ddd")</f>
        <v>Sun</v>
      </c>
    </row>
    <row r="4624" customFormat="false" ht="15" hidden="false" customHeight="false" outlineLevel="0" collapsed="false">
      <c r="A4624" s="0" t="s">
        <v>5441</v>
      </c>
      <c r="B4624" s="2" t="n">
        <v>46285</v>
      </c>
      <c r="C4624" s="0" t="s">
        <v>1204</v>
      </c>
      <c r="D4624" s="0" t="s">
        <v>25</v>
      </c>
      <c r="E4624" s="0" t="s">
        <v>21</v>
      </c>
      <c r="F4624" s="0" t="n">
        <v>4</v>
      </c>
      <c r="G4624" s="0" t="n">
        <v>120</v>
      </c>
      <c r="H4624" s="0" t="n">
        <v>50</v>
      </c>
      <c r="I4624" s="0" t="s">
        <v>17</v>
      </c>
      <c r="J4624" s="3" t="n">
        <f aca="false">F4624*G4624</f>
        <v>480</v>
      </c>
      <c r="K4624" s="3" t="n">
        <f aca="false">F4624*(G4624-H4624)</f>
        <v>280</v>
      </c>
      <c r="L4624" s="4" t="n">
        <f aca="false">DATE(YEAR(B4624),MONTH(B4624),1)</f>
        <v>46266</v>
      </c>
      <c r="M4624" s="0" t="str">
        <f aca="false">TEXT(B4624,"ddd")</f>
        <v>Sun</v>
      </c>
    </row>
    <row r="4625" customFormat="false" ht="15" hidden="false" customHeight="false" outlineLevel="0" collapsed="false">
      <c r="A4625" s="0" t="s">
        <v>5442</v>
      </c>
      <c r="B4625" s="2" t="n">
        <v>46285</v>
      </c>
      <c r="C4625" s="0" t="s">
        <v>1211</v>
      </c>
      <c r="D4625" s="0" t="s">
        <v>60</v>
      </c>
      <c r="E4625" s="0" t="s">
        <v>35</v>
      </c>
      <c r="F4625" s="0" t="n">
        <v>4</v>
      </c>
      <c r="G4625" s="0" t="n">
        <v>80</v>
      </c>
      <c r="H4625" s="0" t="n">
        <v>35</v>
      </c>
      <c r="I4625" s="0" t="s">
        <v>17</v>
      </c>
      <c r="J4625" s="3" t="n">
        <f aca="false">F4625*G4625</f>
        <v>320</v>
      </c>
      <c r="K4625" s="3" t="n">
        <f aca="false">F4625*(G4625-H4625)</f>
        <v>180</v>
      </c>
      <c r="L4625" s="4" t="n">
        <f aca="false">DATE(YEAR(B4625),MONTH(B4625),1)</f>
        <v>46266</v>
      </c>
      <c r="M4625" s="0" t="str">
        <f aca="false">TEXT(B4625,"ddd")</f>
        <v>Sun</v>
      </c>
    </row>
    <row r="4626" customFormat="false" ht="15" hidden="false" customHeight="false" outlineLevel="0" collapsed="false">
      <c r="A4626" s="0" t="s">
        <v>5443</v>
      </c>
      <c r="B4626" s="2" t="n">
        <v>46285</v>
      </c>
      <c r="C4626" s="0" t="s">
        <v>2532</v>
      </c>
      <c r="D4626" s="0" t="s">
        <v>31</v>
      </c>
      <c r="E4626" s="0" t="s">
        <v>21</v>
      </c>
      <c r="F4626" s="0" t="n">
        <v>4</v>
      </c>
      <c r="G4626" s="0" t="n">
        <v>40</v>
      </c>
      <c r="H4626" s="0" t="n">
        <v>15</v>
      </c>
      <c r="I4626" s="0" t="s">
        <v>17</v>
      </c>
      <c r="J4626" s="3" t="n">
        <f aca="false">F4626*G4626</f>
        <v>160</v>
      </c>
      <c r="K4626" s="3" t="n">
        <f aca="false">F4626*(G4626-H4626)</f>
        <v>100</v>
      </c>
      <c r="L4626" s="4" t="n">
        <f aca="false">DATE(YEAR(B4626),MONTH(B4626),1)</f>
        <v>46266</v>
      </c>
      <c r="M4626" s="0" t="str">
        <f aca="false">TEXT(B4626,"ddd")</f>
        <v>Sun</v>
      </c>
    </row>
    <row r="4627" customFormat="false" ht="15" hidden="false" customHeight="false" outlineLevel="0" collapsed="false">
      <c r="A4627" s="0" t="s">
        <v>5444</v>
      </c>
      <c r="B4627" s="2" t="n">
        <v>46285</v>
      </c>
      <c r="C4627" s="0" t="s">
        <v>2790</v>
      </c>
      <c r="D4627" s="0" t="s">
        <v>34</v>
      </c>
      <c r="E4627" s="0" t="s">
        <v>35</v>
      </c>
      <c r="F4627" s="0" t="n">
        <v>1</v>
      </c>
      <c r="G4627" s="0" t="n">
        <v>120</v>
      </c>
      <c r="H4627" s="0" t="n">
        <v>55</v>
      </c>
      <c r="I4627" s="0" t="s">
        <v>17</v>
      </c>
      <c r="J4627" s="3" t="n">
        <f aca="false">F4627*G4627</f>
        <v>120</v>
      </c>
      <c r="K4627" s="3" t="n">
        <f aca="false">F4627*(G4627-H4627)</f>
        <v>65</v>
      </c>
      <c r="L4627" s="4" t="n">
        <f aca="false">DATE(YEAR(B4627),MONTH(B4627),1)</f>
        <v>46266</v>
      </c>
      <c r="M4627" s="0" t="str">
        <f aca="false">TEXT(B4627,"ddd")</f>
        <v>Sun</v>
      </c>
    </row>
    <row r="4628" customFormat="false" ht="15" hidden="false" customHeight="false" outlineLevel="0" collapsed="false">
      <c r="A4628" s="0" t="s">
        <v>5445</v>
      </c>
      <c r="B4628" s="2" t="n">
        <v>46285</v>
      </c>
      <c r="C4628" s="0" t="s">
        <v>1669</v>
      </c>
      <c r="D4628" s="0" t="s">
        <v>67</v>
      </c>
      <c r="E4628" s="0" t="s">
        <v>35</v>
      </c>
      <c r="F4628" s="0" t="n">
        <v>3</v>
      </c>
      <c r="G4628" s="0" t="n">
        <v>110</v>
      </c>
      <c r="H4628" s="0" t="n">
        <v>50</v>
      </c>
      <c r="I4628" s="0" t="s">
        <v>17</v>
      </c>
      <c r="J4628" s="3" t="n">
        <f aca="false">F4628*G4628</f>
        <v>330</v>
      </c>
      <c r="K4628" s="3" t="n">
        <f aca="false">F4628*(G4628-H4628)</f>
        <v>180</v>
      </c>
      <c r="L4628" s="4" t="n">
        <f aca="false">DATE(YEAR(B4628),MONTH(B4628),1)</f>
        <v>46266</v>
      </c>
      <c r="M4628" s="0" t="str">
        <f aca="false">TEXT(B4628,"ddd")</f>
        <v>Sun</v>
      </c>
    </row>
    <row r="4629" customFormat="false" ht="15" hidden="false" customHeight="false" outlineLevel="0" collapsed="false">
      <c r="A4629" s="0" t="s">
        <v>5446</v>
      </c>
      <c r="B4629" s="2" t="n">
        <v>46285</v>
      </c>
      <c r="C4629" s="0" t="s">
        <v>1589</v>
      </c>
      <c r="D4629" s="0" t="s">
        <v>348</v>
      </c>
      <c r="E4629" s="0" t="s">
        <v>21</v>
      </c>
      <c r="F4629" s="0" t="n">
        <v>1</v>
      </c>
      <c r="G4629" s="0" t="n">
        <v>60</v>
      </c>
      <c r="H4629" s="0" t="n">
        <v>25</v>
      </c>
      <c r="I4629" s="0" t="s">
        <v>17</v>
      </c>
      <c r="J4629" s="3" t="n">
        <f aca="false">F4629*G4629</f>
        <v>60</v>
      </c>
      <c r="K4629" s="3" t="n">
        <f aca="false">F4629*(G4629-H4629)</f>
        <v>35</v>
      </c>
      <c r="L4629" s="4" t="n">
        <f aca="false">DATE(YEAR(B4629),MONTH(B4629),1)</f>
        <v>46266</v>
      </c>
      <c r="M4629" s="0" t="str">
        <f aca="false">TEXT(B4629,"ddd")</f>
        <v>Sun</v>
      </c>
    </row>
    <row r="4630" customFormat="false" ht="15" hidden="false" customHeight="false" outlineLevel="0" collapsed="false">
      <c r="A4630" s="0" t="s">
        <v>5447</v>
      </c>
      <c r="B4630" s="2" t="n">
        <v>46285</v>
      </c>
      <c r="C4630" s="0" t="s">
        <v>4448</v>
      </c>
      <c r="D4630" s="0" t="s">
        <v>20</v>
      </c>
      <c r="E4630" s="0" t="s">
        <v>21</v>
      </c>
      <c r="F4630" s="0" t="n">
        <v>4</v>
      </c>
      <c r="G4630" s="0" t="n">
        <v>20</v>
      </c>
      <c r="H4630" s="0" t="n">
        <v>10</v>
      </c>
      <c r="I4630" s="0" t="s">
        <v>17</v>
      </c>
      <c r="J4630" s="3" t="n">
        <f aca="false">F4630*G4630</f>
        <v>80</v>
      </c>
      <c r="K4630" s="3" t="n">
        <f aca="false">F4630*(G4630-H4630)</f>
        <v>40</v>
      </c>
      <c r="L4630" s="4" t="n">
        <f aca="false">DATE(YEAR(B4630),MONTH(B4630),1)</f>
        <v>46266</v>
      </c>
      <c r="M4630" s="0" t="str">
        <f aca="false">TEXT(B4630,"ddd")</f>
        <v>Sun</v>
      </c>
    </row>
    <row r="4631" customFormat="false" ht="15" hidden="false" customHeight="false" outlineLevel="0" collapsed="false">
      <c r="A4631" s="0" t="s">
        <v>5448</v>
      </c>
      <c r="B4631" s="2" t="n">
        <v>46285</v>
      </c>
      <c r="C4631" s="0" t="s">
        <v>702</v>
      </c>
      <c r="D4631" s="0" t="s">
        <v>28</v>
      </c>
      <c r="E4631" s="0" t="s">
        <v>21</v>
      </c>
      <c r="F4631" s="0" t="n">
        <v>2</v>
      </c>
      <c r="G4631" s="0" t="n">
        <v>70</v>
      </c>
      <c r="H4631" s="0" t="n">
        <v>30</v>
      </c>
      <c r="I4631" s="0" t="s">
        <v>22</v>
      </c>
      <c r="J4631" s="3" t="n">
        <f aca="false">F4631*G4631</f>
        <v>140</v>
      </c>
      <c r="K4631" s="3" t="n">
        <f aca="false">F4631*(G4631-H4631)</f>
        <v>80</v>
      </c>
      <c r="L4631" s="4" t="n">
        <f aca="false">DATE(YEAR(B4631),MONTH(B4631),1)</f>
        <v>46266</v>
      </c>
      <c r="M4631" s="0" t="str">
        <f aca="false">TEXT(B4631,"ddd")</f>
        <v>Sun</v>
      </c>
    </row>
    <row r="4632" customFormat="false" ht="15" hidden="false" customHeight="false" outlineLevel="0" collapsed="false">
      <c r="A4632" s="0" t="s">
        <v>5449</v>
      </c>
      <c r="B4632" s="2" t="n">
        <v>46285</v>
      </c>
      <c r="C4632" s="0" t="s">
        <v>952</v>
      </c>
      <c r="D4632" s="0" t="s">
        <v>48</v>
      </c>
      <c r="E4632" s="0" t="s">
        <v>35</v>
      </c>
      <c r="F4632" s="0" t="n">
        <v>3</v>
      </c>
      <c r="G4632" s="0" t="n">
        <v>70</v>
      </c>
      <c r="H4632" s="0" t="n">
        <v>30</v>
      </c>
      <c r="I4632" s="0" t="s">
        <v>17</v>
      </c>
      <c r="J4632" s="3" t="n">
        <f aca="false">F4632*G4632</f>
        <v>210</v>
      </c>
      <c r="K4632" s="3" t="n">
        <f aca="false">F4632*(G4632-H4632)</f>
        <v>120</v>
      </c>
      <c r="L4632" s="4" t="n">
        <f aca="false">DATE(YEAR(B4632),MONTH(B4632),1)</f>
        <v>46266</v>
      </c>
      <c r="M4632" s="0" t="str">
        <f aca="false">TEXT(B4632,"ddd")</f>
        <v>Sun</v>
      </c>
    </row>
    <row r="4633" customFormat="false" ht="15" hidden="false" customHeight="false" outlineLevel="0" collapsed="false">
      <c r="A4633" s="0" t="s">
        <v>5450</v>
      </c>
      <c r="B4633" s="2" t="n">
        <v>46285</v>
      </c>
      <c r="C4633" s="0" t="s">
        <v>88</v>
      </c>
      <c r="D4633" s="0" t="s">
        <v>28</v>
      </c>
      <c r="E4633" s="0" t="s">
        <v>21</v>
      </c>
      <c r="F4633" s="0" t="n">
        <v>3</v>
      </c>
      <c r="G4633" s="0" t="n">
        <v>70</v>
      </c>
      <c r="H4633" s="0" t="n">
        <v>30</v>
      </c>
      <c r="I4633" s="0" t="s">
        <v>36</v>
      </c>
      <c r="J4633" s="3" t="n">
        <f aca="false">F4633*G4633</f>
        <v>210</v>
      </c>
      <c r="K4633" s="3" t="n">
        <f aca="false">F4633*(G4633-H4633)</f>
        <v>120</v>
      </c>
      <c r="L4633" s="4" t="n">
        <f aca="false">DATE(YEAR(B4633),MONTH(B4633),1)</f>
        <v>46266</v>
      </c>
      <c r="M4633" s="0" t="str">
        <f aca="false">TEXT(B4633,"ddd")</f>
        <v>Sun</v>
      </c>
    </row>
    <row r="4634" customFormat="false" ht="15" hidden="false" customHeight="false" outlineLevel="0" collapsed="false">
      <c r="A4634" s="0" t="s">
        <v>5451</v>
      </c>
      <c r="B4634" s="2" t="n">
        <v>46285</v>
      </c>
      <c r="C4634" s="0" t="s">
        <v>202</v>
      </c>
      <c r="D4634" s="0" t="s">
        <v>348</v>
      </c>
      <c r="E4634" s="0" t="s">
        <v>21</v>
      </c>
      <c r="F4634" s="0" t="n">
        <v>3</v>
      </c>
      <c r="G4634" s="0" t="n">
        <v>60</v>
      </c>
      <c r="H4634" s="0" t="n">
        <v>25</v>
      </c>
      <c r="I4634" s="0" t="s">
        <v>17</v>
      </c>
      <c r="J4634" s="3" t="n">
        <f aca="false">F4634*G4634</f>
        <v>180</v>
      </c>
      <c r="K4634" s="3" t="n">
        <f aca="false">F4634*(G4634-H4634)</f>
        <v>105</v>
      </c>
      <c r="L4634" s="4" t="n">
        <f aca="false">DATE(YEAR(B4634),MONTH(B4634),1)</f>
        <v>46266</v>
      </c>
      <c r="M4634" s="0" t="str">
        <f aca="false">TEXT(B4634,"ddd")</f>
        <v>Sun</v>
      </c>
    </row>
    <row r="4635" customFormat="false" ht="15" hidden="false" customHeight="false" outlineLevel="0" collapsed="false">
      <c r="A4635" s="0" t="s">
        <v>5452</v>
      </c>
      <c r="B4635" s="2" t="n">
        <v>46285</v>
      </c>
      <c r="C4635" s="0" t="s">
        <v>297</v>
      </c>
      <c r="D4635" s="0" t="s">
        <v>28</v>
      </c>
      <c r="E4635" s="0" t="s">
        <v>21</v>
      </c>
      <c r="F4635" s="0" t="n">
        <v>2</v>
      </c>
      <c r="G4635" s="0" t="n">
        <v>70</v>
      </c>
      <c r="H4635" s="0" t="n">
        <v>30</v>
      </c>
      <c r="I4635" s="0" t="s">
        <v>22</v>
      </c>
      <c r="J4635" s="3" t="n">
        <f aca="false">F4635*G4635</f>
        <v>140</v>
      </c>
      <c r="K4635" s="3" t="n">
        <f aca="false">F4635*(G4635-H4635)</f>
        <v>80</v>
      </c>
      <c r="L4635" s="4" t="n">
        <f aca="false">DATE(YEAR(B4635),MONTH(B4635),1)</f>
        <v>46266</v>
      </c>
      <c r="M4635" s="0" t="str">
        <f aca="false">TEXT(B4635,"ddd")</f>
        <v>Sun</v>
      </c>
    </row>
    <row r="4636" customFormat="false" ht="15" hidden="false" customHeight="false" outlineLevel="0" collapsed="false">
      <c r="A4636" s="0" t="s">
        <v>5453</v>
      </c>
      <c r="B4636" s="2" t="n">
        <v>46285</v>
      </c>
      <c r="C4636" s="0" t="s">
        <v>1594</v>
      </c>
      <c r="D4636" s="0" t="s">
        <v>28</v>
      </c>
      <c r="E4636" s="0" t="s">
        <v>21</v>
      </c>
      <c r="F4636" s="0" t="n">
        <v>4</v>
      </c>
      <c r="G4636" s="0" t="n">
        <v>70</v>
      </c>
      <c r="H4636" s="0" t="n">
        <v>30</v>
      </c>
      <c r="I4636" s="0" t="s">
        <v>36</v>
      </c>
      <c r="J4636" s="3" t="n">
        <f aca="false">F4636*G4636</f>
        <v>280</v>
      </c>
      <c r="K4636" s="3" t="n">
        <f aca="false">F4636*(G4636-H4636)</f>
        <v>160</v>
      </c>
      <c r="L4636" s="4" t="n">
        <f aca="false">DATE(YEAR(B4636),MONTH(B4636),1)</f>
        <v>46266</v>
      </c>
      <c r="M4636" s="0" t="str">
        <f aca="false">TEXT(B4636,"ddd")</f>
        <v>Sun</v>
      </c>
    </row>
    <row r="4637" customFormat="false" ht="15" hidden="false" customHeight="false" outlineLevel="0" collapsed="false">
      <c r="A4637" s="0" t="s">
        <v>5454</v>
      </c>
      <c r="B4637" s="2" t="n">
        <v>46285</v>
      </c>
      <c r="C4637" s="0" t="s">
        <v>1119</v>
      </c>
      <c r="D4637" s="0" t="s">
        <v>162</v>
      </c>
      <c r="E4637" s="0" t="s">
        <v>16</v>
      </c>
      <c r="F4637" s="0" t="n">
        <v>1</v>
      </c>
      <c r="G4637" s="0" t="n">
        <v>50</v>
      </c>
      <c r="H4637" s="0" t="n">
        <v>22</v>
      </c>
      <c r="I4637" s="0" t="s">
        <v>36</v>
      </c>
      <c r="J4637" s="3" t="n">
        <f aca="false">F4637*G4637</f>
        <v>50</v>
      </c>
      <c r="K4637" s="3" t="n">
        <f aca="false">F4637*(G4637-H4637)</f>
        <v>28</v>
      </c>
      <c r="L4637" s="4" t="n">
        <f aca="false">DATE(YEAR(B4637),MONTH(B4637),1)</f>
        <v>46266</v>
      </c>
      <c r="M4637" s="0" t="str">
        <f aca="false">TEXT(B4637,"ddd")</f>
        <v>Sun</v>
      </c>
    </row>
    <row r="4638" customFormat="false" ht="15" hidden="false" customHeight="false" outlineLevel="0" collapsed="false">
      <c r="A4638" s="0" t="s">
        <v>5455</v>
      </c>
      <c r="B4638" s="2" t="n">
        <v>46285</v>
      </c>
      <c r="C4638" s="0" t="s">
        <v>206</v>
      </c>
      <c r="D4638" s="0" t="s">
        <v>15</v>
      </c>
      <c r="E4638" s="0" t="s">
        <v>16</v>
      </c>
      <c r="F4638" s="0" t="n">
        <v>1</v>
      </c>
      <c r="G4638" s="0" t="n">
        <v>30</v>
      </c>
      <c r="H4638" s="0" t="n">
        <v>12</v>
      </c>
      <c r="I4638" s="0" t="s">
        <v>22</v>
      </c>
      <c r="J4638" s="3" t="n">
        <f aca="false">F4638*G4638</f>
        <v>30</v>
      </c>
      <c r="K4638" s="3" t="n">
        <f aca="false">F4638*(G4638-H4638)</f>
        <v>18</v>
      </c>
      <c r="L4638" s="4" t="n">
        <f aca="false">DATE(YEAR(B4638),MONTH(B4638),1)</f>
        <v>46266</v>
      </c>
      <c r="M4638" s="0" t="str">
        <f aca="false">TEXT(B4638,"ddd")</f>
        <v>Sun</v>
      </c>
    </row>
    <row r="4639" customFormat="false" ht="15" hidden="false" customHeight="false" outlineLevel="0" collapsed="false">
      <c r="A4639" s="0" t="s">
        <v>5456</v>
      </c>
      <c r="B4639" s="2" t="n">
        <v>46285</v>
      </c>
      <c r="C4639" s="0" t="s">
        <v>959</v>
      </c>
      <c r="D4639" s="0" t="s">
        <v>111</v>
      </c>
      <c r="E4639" s="0" t="s">
        <v>35</v>
      </c>
      <c r="F4639" s="0" t="n">
        <v>2</v>
      </c>
      <c r="G4639" s="0" t="n">
        <v>60</v>
      </c>
      <c r="H4639" s="0" t="n">
        <v>25</v>
      </c>
      <c r="I4639" s="0" t="s">
        <v>17</v>
      </c>
      <c r="J4639" s="3" t="n">
        <f aca="false">F4639*G4639</f>
        <v>120</v>
      </c>
      <c r="K4639" s="3" t="n">
        <f aca="false">F4639*(G4639-H4639)</f>
        <v>70</v>
      </c>
      <c r="L4639" s="4" t="n">
        <f aca="false">DATE(YEAR(B4639),MONTH(B4639),1)</f>
        <v>46266</v>
      </c>
      <c r="M4639" s="0" t="str">
        <f aca="false">TEXT(B4639,"ddd")</f>
        <v>Sun</v>
      </c>
    </row>
    <row r="4640" customFormat="false" ht="15" hidden="false" customHeight="false" outlineLevel="0" collapsed="false">
      <c r="A4640" s="0" t="s">
        <v>5457</v>
      </c>
      <c r="B4640" s="2" t="n">
        <v>46285</v>
      </c>
      <c r="C4640" s="0" t="s">
        <v>420</v>
      </c>
      <c r="D4640" s="0" t="s">
        <v>15</v>
      </c>
      <c r="E4640" s="0" t="s">
        <v>16</v>
      </c>
      <c r="F4640" s="0" t="n">
        <v>3</v>
      </c>
      <c r="G4640" s="0" t="n">
        <v>30</v>
      </c>
      <c r="H4640" s="0" t="n">
        <v>12</v>
      </c>
      <c r="I4640" s="0" t="s">
        <v>36</v>
      </c>
      <c r="J4640" s="3" t="n">
        <f aca="false">F4640*G4640</f>
        <v>90</v>
      </c>
      <c r="K4640" s="3" t="n">
        <f aca="false">F4640*(G4640-H4640)</f>
        <v>54</v>
      </c>
      <c r="L4640" s="4" t="n">
        <f aca="false">DATE(YEAR(B4640),MONTH(B4640),1)</f>
        <v>46266</v>
      </c>
      <c r="M4640" s="0" t="str">
        <f aca="false">TEXT(B4640,"ddd")</f>
        <v>Sun</v>
      </c>
    </row>
    <row r="4641" customFormat="false" ht="15" hidden="false" customHeight="false" outlineLevel="0" collapsed="false">
      <c r="A4641" s="0" t="s">
        <v>5458</v>
      </c>
      <c r="B4641" s="2" t="n">
        <v>46285</v>
      </c>
      <c r="C4641" s="0" t="s">
        <v>2058</v>
      </c>
      <c r="D4641" s="0" t="s">
        <v>348</v>
      </c>
      <c r="E4641" s="0" t="s">
        <v>21</v>
      </c>
      <c r="F4641" s="0" t="n">
        <v>3</v>
      </c>
      <c r="G4641" s="0" t="n">
        <v>60</v>
      </c>
      <c r="H4641" s="0" t="n">
        <v>25</v>
      </c>
      <c r="I4641" s="0" t="s">
        <v>17</v>
      </c>
      <c r="J4641" s="3" t="n">
        <f aca="false">F4641*G4641</f>
        <v>180</v>
      </c>
      <c r="K4641" s="3" t="n">
        <f aca="false">F4641*(G4641-H4641)</f>
        <v>105</v>
      </c>
      <c r="L4641" s="4" t="n">
        <f aca="false">DATE(YEAR(B4641),MONTH(B4641),1)</f>
        <v>46266</v>
      </c>
      <c r="M4641" s="0" t="str">
        <f aca="false">TEXT(B4641,"ddd")</f>
        <v>Sun</v>
      </c>
    </row>
    <row r="4642" customFormat="false" ht="15" hidden="false" customHeight="false" outlineLevel="0" collapsed="false">
      <c r="A4642" s="0" t="s">
        <v>5459</v>
      </c>
      <c r="B4642" s="2" t="n">
        <v>46285</v>
      </c>
      <c r="C4642" s="0" t="s">
        <v>823</v>
      </c>
      <c r="D4642" s="0" t="s">
        <v>28</v>
      </c>
      <c r="E4642" s="0" t="s">
        <v>21</v>
      </c>
      <c r="F4642" s="0" t="n">
        <v>2</v>
      </c>
      <c r="G4642" s="0" t="n">
        <v>70</v>
      </c>
      <c r="H4642" s="0" t="n">
        <v>30</v>
      </c>
      <c r="I4642" s="0" t="s">
        <v>17</v>
      </c>
      <c r="J4642" s="3" t="n">
        <f aca="false">F4642*G4642</f>
        <v>140</v>
      </c>
      <c r="K4642" s="3" t="n">
        <f aca="false">F4642*(G4642-H4642)</f>
        <v>80</v>
      </c>
      <c r="L4642" s="4" t="n">
        <f aca="false">DATE(YEAR(B4642),MONTH(B4642),1)</f>
        <v>46266</v>
      </c>
      <c r="M4642" s="0" t="str">
        <f aca="false">TEXT(B4642,"ddd")</f>
        <v>Sun</v>
      </c>
    </row>
    <row r="4643" customFormat="false" ht="15" hidden="false" customHeight="false" outlineLevel="0" collapsed="false">
      <c r="A4643" s="0" t="s">
        <v>5460</v>
      </c>
      <c r="B4643" s="2" t="n">
        <v>46285</v>
      </c>
      <c r="C4643" s="0" t="s">
        <v>113</v>
      </c>
      <c r="D4643" s="0" t="s">
        <v>60</v>
      </c>
      <c r="E4643" s="0" t="s">
        <v>35</v>
      </c>
      <c r="F4643" s="0" t="n">
        <v>1</v>
      </c>
      <c r="G4643" s="0" t="n">
        <v>80</v>
      </c>
      <c r="H4643" s="0" t="n">
        <v>35</v>
      </c>
      <c r="I4643" s="0" t="s">
        <v>22</v>
      </c>
      <c r="J4643" s="3" t="n">
        <f aca="false">F4643*G4643</f>
        <v>80</v>
      </c>
      <c r="K4643" s="3" t="n">
        <f aca="false">F4643*(G4643-H4643)</f>
        <v>45</v>
      </c>
      <c r="L4643" s="4" t="n">
        <f aca="false">DATE(YEAR(B4643),MONTH(B4643),1)</f>
        <v>46266</v>
      </c>
      <c r="M4643" s="0" t="str">
        <f aca="false">TEXT(B4643,"ddd")</f>
        <v>Sun</v>
      </c>
    </row>
    <row r="4644" customFormat="false" ht="15" hidden="false" customHeight="false" outlineLevel="0" collapsed="false">
      <c r="A4644" s="0" t="s">
        <v>5461</v>
      </c>
      <c r="B4644" s="2" t="n">
        <v>46285</v>
      </c>
      <c r="C4644" s="0" t="s">
        <v>624</v>
      </c>
      <c r="D4644" s="0" t="s">
        <v>25</v>
      </c>
      <c r="E4644" s="0" t="s">
        <v>21</v>
      </c>
      <c r="F4644" s="0" t="n">
        <v>2</v>
      </c>
      <c r="G4644" s="0" t="n">
        <v>120</v>
      </c>
      <c r="H4644" s="0" t="n">
        <v>50</v>
      </c>
      <c r="I4644" s="0" t="s">
        <v>17</v>
      </c>
      <c r="J4644" s="3" t="n">
        <f aca="false">F4644*G4644</f>
        <v>240</v>
      </c>
      <c r="K4644" s="3" t="n">
        <f aca="false">F4644*(G4644-H4644)</f>
        <v>140</v>
      </c>
      <c r="L4644" s="4" t="n">
        <f aca="false">DATE(YEAR(B4644),MONTH(B4644),1)</f>
        <v>46266</v>
      </c>
      <c r="M4644" s="0" t="str">
        <f aca="false">TEXT(B4644,"ddd")</f>
        <v>Sun</v>
      </c>
    </row>
    <row r="4645" customFormat="false" ht="15" hidden="false" customHeight="false" outlineLevel="0" collapsed="false">
      <c r="A4645" s="0" t="s">
        <v>5462</v>
      </c>
      <c r="B4645" s="2" t="n">
        <v>46285</v>
      </c>
      <c r="C4645" s="0" t="s">
        <v>2485</v>
      </c>
      <c r="D4645" s="0" t="s">
        <v>45</v>
      </c>
      <c r="E4645" s="0" t="s">
        <v>21</v>
      </c>
      <c r="F4645" s="0" t="n">
        <v>2</v>
      </c>
      <c r="G4645" s="0" t="n">
        <v>80</v>
      </c>
      <c r="H4645" s="0" t="n">
        <v>35</v>
      </c>
      <c r="I4645" s="0" t="s">
        <v>17</v>
      </c>
      <c r="J4645" s="3" t="n">
        <f aca="false">F4645*G4645</f>
        <v>160</v>
      </c>
      <c r="K4645" s="3" t="n">
        <f aca="false">F4645*(G4645-H4645)</f>
        <v>90</v>
      </c>
      <c r="L4645" s="4" t="n">
        <f aca="false">DATE(YEAR(B4645),MONTH(B4645),1)</f>
        <v>46266</v>
      </c>
      <c r="M4645" s="0" t="str">
        <f aca="false">TEXT(B4645,"ddd")</f>
        <v>Sun</v>
      </c>
    </row>
    <row r="4646" customFormat="false" ht="15" hidden="false" customHeight="false" outlineLevel="0" collapsed="false">
      <c r="A4646" s="0" t="s">
        <v>5463</v>
      </c>
      <c r="B4646" s="2" t="n">
        <v>46285</v>
      </c>
      <c r="C4646" s="0" t="s">
        <v>2219</v>
      </c>
      <c r="D4646" s="0" t="s">
        <v>20</v>
      </c>
      <c r="E4646" s="0" t="s">
        <v>21</v>
      </c>
      <c r="F4646" s="0" t="n">
        <v>3</v>
      </c>
      <c r="G4646" s="0" t="n">
        <v>20</v>
      </c>
      <c r="H4646" s="0" t="n">
        <v>10</v>
      </c>
      <c r="I4646" s="0" t="s">
        <v>22</v>
      </c>
      <c r="J4646" s="3" t="n">
        <f aca="false">F4646*G4646</f>
        <v>60</v>
      </c>
      <c r="K4646" s="3" t="n">
        <f aca="false">F4646*(G4646-H4646)</f>
        <v>30</v>
      </c>
      <c r="L4646" s="4" t="n">
        <f aca="false">DATE(YEAR(B4646),MONTH(B4646),1)</f>
        <v>46266</v>
      </c>
      <c r="M4646" s="0" t="str">
        <f aca="false">TEXT(B4646,"ddd")</f>
        <v>Sun</v>
      </c>
    </row>
    <row r="4647" customFormat="false" ht="15" hidden="false" customHeight="false" outlineLevel="0" collapsed="false">
      <c r="A4647" s="0" t="s">
        <v>5464</v>
      </c>
      <c r="B4647" s="2" t="n">
        <v>46285</v>
      </c>
      <c r="C4647" s="0" t="s">
        <v>631</v>
      </c>
      <c r="D4647" s="0" t="s">
        <v>31</v>
      </c>
      <c r="E4647" s="0" t="s">
        <v>21</v>
      </c>
      <c r="F4647" s="0" t="n">
        <v>4</v>
      </c>
      <c r="G4647" s="0" t="n">
        <v>40</v>
      </c>
      <c r="H4647" s="0" t="n">
        <v>15</v>
      </c>
      <c r="I4647" s="0" t="s">
        <v>17</v>
      </c>
      <c r="J4647" s="3" t="n">
        <f aca="false">F4647*G4647</f>
        <v>160</v>
      </c>
      <c r="K4647" s="3" t="n">
        <f aca="false">F4647*(G4647-H4647)</f>
        <v>100</v>
      </c>
      <c r="L4647" s="4" t="n">
        <f aca="false">DATE(YEAR(B4647),MONTH(B4647),1)</f>
        <v>46266</v>
      </c>
      <c r="M4647" s="0" t="str">
        <f aca="false">TEXT(B4647,"ddd")</f>
        <v>Sun</v>
      </c>
    </row>
    <row r="4648" customFormat="false" ht="15" hidden="false" customHeight="false" outlineLevel="0" collapsed="false">
      <c r="A4648" s="0" t="s">
        <v>5465</v>
      </c>
      <c r="B4648" s="2" t="n">
        <v>46285</v>
      </c>
      <c r="C4648" s="0" t="s">
        <v>530</v>
      </c>
      <c r="D4648" s="0" t="s">
        <v>28</v>
      </c>
      <c r="E4648" s="0" t="s">
        <v>21</v>
      </c>
      <c r="F4648" s="0" t="n">
        <v>4</v>
      </c>
      <c r="G4648" s="0" t="n">
        <v>70</v>
      </c>
      <c r="H4648" s="0" t="n">
        <v>30</v>
      </c>
      <c r="I4648" s="0" t="s">
        <v>17</v>
      </c>
      <c r="J4648" s="3" t="n">
        <f aca="false">F4648*G4648</f>
        <v>280</v>
      </c>
      <c r="K4648" s="3" t="n">
        <f aca="false">F4648*(G4648-H4648)</f>
        <v>160</v>
      </c>
      <c r="L4648" s="4" t="n">
        <f aca="false">DATE(YEAR(B4648),MONTH(B4648),1)</f>
        <v>46266</v>
      </c>
      <c r="M4648" s="0" t="str">
        <f aca="false">TEXT(B4648,"ddd")</f>
        <v>Sun</v>
      </c>
    </row>
    <row r="4649" customFormat="false" ht="15" hidden="false" customHeight="false" outlineLevel="0" collapsed="false">
      <c r="A4649" s="0" t="s">
        <v>5466</v>
      </c>
      <c r="B4649" s="2" t="n">
        <v>46285</v>
      </c>
      <c r="C4649" s="0" t="s">
        <v>2743</v>
      </c>
      <c r="D4649" s="0" t="s">
        <v>15</v>
      </c>
      <c r="E4649" s="0" t="s">
        <v>16</v>
      </c>
      <c r="F4649" s="0" t="n">
        <v>2</v>
      </c>
      <c r="G4649" s="0" t="n">
        <v>30</v>
      </c>
      <c r="H4649" s="0" t="n">
        <v>12</v>
      </c>
      <c r="I4649" s="0" t="s">
        <v>36</v>
      </c>
      <c r="J4649" s="3" t="n">
        <f aca="false">F4649*G4649</f>
        <v>60</v>
      </c>
      <c r="K4649" s="3" t="n">
        <f aca="false">F4649*(G4649-H4649)</f>
        <v>36</v>
      </c>
      <c r="L4649" s="4" t="n">
        <f aca="false">DATE(YEAR(B4649),MONTH(B4649),1)</f>
        <v>46266</v>
      </c>
      <c r="M4649" s="0" t="str">
        <f aca="false">TEXT(B4649,"ddd")</f>
        <v>Sun</v>
      </c>
    </row>
    <row r="4650" customFormat="false" ht="15" hidden="false" customHeight="false" outlineLevel="0" collapsed="false">
      <c r="A4650" s="0" t="s">
        <v>5467</v>
      </c>
      <c r="B4650" s="2" t="n">
        <v>46285</v>
      </c>
      <c r="C4650" s="0" t="s">
        <v>1617</v>
      </c>
      <c r="D4650" s="0" t="s">
        <v>28</v>
      </c>
      <c r="E4650" s="0" t="s">
        <v>21</v>
      </c>
      <c r="F4650" s="0" t="n">
        <v>1</v>
      </c>
      <c r="G4650" s="0" t="n">
        <v>70</v>
      </c>
      <c r="H4650" s="0" t="n">
        <v>30</v>
      </c>
      <c r="I4650" s="0" t="s">
        <v>17</v>
      </c>
      <c r="J4650" s="3" t="n">
        <f aca="false">F4650*G4650</f>
        <v>70</v>
      </c>
      <c r="K4650" s="3" t="n">
        <f aca="false">F4650*(G4650-H4650)</f>
        <v>40</v>
      </c>
      <c r="L4650" s="4" t="n">
        <f aca="false">DATE(YEAR(B4650),MONTH(B4650),1)</f>
        <v>46266</v>
      </c>
      <c r="M4650" s="0" t="str">
        <f aca="false">TEXT(B4650,"ddd")</f>
        <v>Sun</v>
      </c>
    </row>
    <row r="4651" customFormat="false" ht="15" hidden="false" customHeight="false" outlineLevel="0" collapsed="false">
      <c r="A4651" s="0" t="s">
        <v>5468</v>
      </c>
      <c r="B4651" s="2" t="n">
        <v>46285</v>
      </c>
      <c r="C4651" s="0" t="s">
        <v>1617</v>
      </c>
      <c r="D4651" s="0" t="s">
        <v>20</v>
      </c>
      <c r="E4651" s="0" t="s">
        <v>21</v>
      </c>
      <c r="F4651" s="0" t="n">
        <v>4</v>
      </c>
      <c r="G4651" s="0" t="n">
        <v>20</v>
      </c>
      <c r="H4651" s="0" t="n">
        <v>10</v>
      </c>
      <c r="I4651" s="0" t="s">
        <v>36</v>
      </c>
      <c r="J4651" s="3" t="n">
        <f aca="false">F4651*G4651</f>
        <v>80</v>
      </c>
      <c r="K4651" s="3" t="n">
        <f aca="false">F4651*(G4651-H4651)</f>
        <v>40</v>
      </c>
      <c r="L4651" s="4" t="n">
        <f aca="false">DATE(YEAR(B4651),MONTH(B4651),1)</f>
        <v>46266</v>
      </c>
      <c r="M4651" s="0" t="str">
        <f aca="false">TEXT(B4651,"ddd")</f>
        <v>Sun</v>
      </c>
    </row>
    <row r="4652" customFormat="false" ht="15" hidden="false" customHeight="false" outlineLevel="0" collapsed="false">
      <c r="A4652" s="0" t="s">
        <v>5469</v>
      </c>
      <c r="B4652" s="2" t="n">
        <v>46285</v>
      </c>
      <c r="C4652" s="0" t="s">
        <v>326</v>
      </c>
      <c r="D4652" s="0" t="s">
        <v>60</v>
      </c>
      <c r="E4652" s="0" t="s">
        <v>35</v>
      </c>
      <c r="F4652" s="0" t="n">
        <v>1</v>
      </c>
      <c r="G4652" s="0" t="n">
        <v>80</v>
      </c>
      <c r="H4652" s="0" t="n">
        <v>35</v>
      </c>
      <c r="I4652" s="0" t="s">
        <v>22</v>
      </c>
      <c r="J4652" s="3" t="n">
        <f aca="false">F4652*G4652</f>
        <v>80</v>
      </c>
      <c r="K4652" s="3" t="n">
        <f aca="false">F4652*(G4652-H4652)</f>
        <v>45</v>
      </c>
      <c r="L4652" s="4" t="n">
        <f aca="false">DATE(YEAR(B4652),MONTH(B4652),1)</f>
        <v>46266</v>
      </c>
      <c r="M4652" s="0" t="str">
        <f aca="false">TEXT(B4652,"ddd")</f>
        <v>Sun</v>
      </c>
    </row>
    <row r="4653" customFormat="false" ht="15" hidden="false" customHeight="false" outlineLevel="0" collapsed="false">
      <c r="A4653" s="0" t="s">
        <v>5470</v>
      </c>
      <c r="B4653" s="2" t="n">
        <v>46285</v>
      </c>
      <c r="C4653" s="0" t="s">
        <v>333</v>
      </c>
      <c r="D4653" s="0" t="s">
        <v>15</v>
      </c>
      <c r="E4653" s="0" t="s">
        <v>16</v>
      </c>
      <c r="F4653" s="0" t="n">
        <v>4</v>
      </c>
      <c r="G4653" s="0" t="n">
        <v>30</v>
      </c>
      <c r="H4653" s="0" t="n">
        <v>12</v>
      </c>
      <c r="I4653" s="0" t="s">
        <v>17</v>
      </c>
      <c r="J4653" s="3" t="n">
        <f aca="false">F4653*G4653</f>
        <v>120</v>
      </c>
      <c r="K4653" s="3" t="n">
        <f aca="false">F4653*(G4653-H4653)</f>
        <v>72</v>
      </c>
      <c r="L4653" s="4" t="n">
        <f aca="false">DATE(YEAR(B4653),MONTH(B4653),1)</f>
        <v>46266</v>
      </c>
      <c r="M4653" s="0" t="str">
        <f aca="false">TEXT(B4653,"ddd")</f>
        <v>Sun</v>
      </c>
    </row>
    <row r="4654" customFormat="false" ht="15" hidden="false" customHeight="false" outlineLevel="0" collapsed="false">
      <c r="A4654" s="0" t="s">
        <v>5471</v>
      </c>
      <c r="B4654" s="2" t="n">
        <v>46285</v>
      </c>
      <c r="C4654" s="0" t="s">
        <v>438</v>
      </c>
      <c r="D4654" s="0" t="s">
        <v>60</v>
      </c>
      <c r="E4654" s="0" t="s">
        <v>35</v>
      </c>
      <c r="F4654" s="0" t="n">
        <v>1</v>
      </c>
      <c r="G4654" s="0" t="n">
        <v>80</v>
      </c>
      <c r="H4654" s="0" t="n">
        <v>35</v>
      </c>
      <c r="I4654" s="0" t="s">
        <v>22</v>
      </c>
      <c r="J4654" s="3" t="n">
        <f aca="false">F4654*G4654</f>
        <v>80</v>
      </c>
      <c r="K4654" s="3" t="n">
        <f aca="false">F4654*(G4654-H4654)</f>
        <v>45</v>
      </c>
      <c r="L4654" s="4" t="n">
        <f aca="false">DATE(YEAR(B4654),MONTH(B4654),1)</f>
        <v>46266</v>
      </c>
      <c r="M4654" s="0" t="str">
        <f aca="false">TEXT(B4654,"ddd")</f>
        <v>Sun</v>
      </c>
    </row>
    <row r="4655" customFormat="false" ht="15" hidden="false" customHeight="false" outlineLevel="0" collapsed="false">
      <c r="A4655" s="0" t="s">
        <v>5472</v>
      </c>
      <c r="B4655" s="2" t="n">
        <v>46285</v>
      </c>
      <c r="C4655" s="0" t="s">
        <v>335</v>
      </c>
      <c r="D4655" s="0" t="s">
        <v>60</v>
      </c>
      <c r="E4655" s="0" t="s">
        <v>35</v>
      </c>
      <c r="F4655" s="0" t="n">
        <v>4</v>
      </c>
      <c r="G4655" s="0" t="n">
        <v>80</v>
      </c>
      <c r="H4655" s="0" t="n">
        <v>35</v>
      </c>
      <c r="I4655" s="0" t="s">
        <v>17</v>
      </c>
      <c r="J4655" s="3" t="n">
        <f aca="false">F4655*G4655</f>
        <v>320</v>
      </c>
      <c r="K4655" s="3" t="n">
        <f aca="false">F4655*(G4655-H4655)</f>
        <v>180</v>
      </c>
      <c r="L4655" s="4" t="n">
        <f aca="false">DATE(YEAR(B4655),MONTH(B4655),1)</f>
        <v>46266</v>
      </c>
      <c r="M4655" s="0" t="str">
        <f aca="false">TEXT(B4655,"ddd")</f>
        <v>Sun</v>
      </c>
    </row>
    <row r="4656" customFormat="false" ht="15" hidden="false" customHeight="false" outlineLevel="0" collapsed="false">
      <c r="A4656" s="0" t="s">
        <v>5473</v>
      </c>
      <c r="B4656" s="2" t="n">
        <v>46285</v>
      </c>
      <c r="C4656" s="0" t="s">
        <v>981</v>
      </c>
      <c r="D4656" s="0" t="s">
        <v>28</v>
      </c>
      <c r="E4656" s="0" t="s">
        <v>21</v>
      </c>
      <c r="F4656" s="0" t="n">
        <v>4</v>
      </c>
      <c r="G4656" s="0" t="n">
        <v>70</v>
      </c>
      <c r="H4656" s="0" t="n">
        <v>30</v>
      </c>
      <c r="I4656" s="0" t="s">
        <v>36</v>
      </c>
      <c r="J4656" s="3" t="n">
        <f aca="false">F4656*G4656</f>
        <v>280</v>
      </c>
      <c r="K4656" s="3" t="n">
        <f aca="false">F4656*(G4656-H4656)</f>
        <v>160</v>
      </c>
      <c r="L4656" s="4" t="n">
        <f aca="false">DATE(YEAR(B4656),MONTH(B4656),1)</f>
        <v>46266</v>
      </c>
      <c r="M4656" s="0" t="str">
        <f aca="false">TEXT(B4656,"ddd")</f>
        <v>Sun</v>
      </c>
    </row>
    <row r="4657" customFormat="false" ht="15" hidden="false" customHeight="false" outlineLevel="0" collapsed="false">
      <c r="A4657" s="0" t="s">
        <v>5474</v>
      </c>
      <c r="B4657" s="2" t="n">
        <v>46285</v>
      </c>
      <c r="C4657" s="0" t="s">
        <v>832</v>
      </c>
      <c r="D4657" s="0" t="s">
        <v>28</v>
      </c>
      <c r="E4657" s="0" t="s">
        <v>21</v>
      </c>
      <c r="F4657" s="0" t="n">
        <v>1</v>
      </c>
      <c r="G4657" s="0" t="n">
        <v>70</v>
      </c>
      <c r="H4657" s="0" t="n">
        <v>30</v>
      </c>
      <c r="I4657" s="0" t="s">
        <v>22</v>
      </c>
      <c r="J4657" s="3" t="n">
        <f aca="false">F4657*G4657</f>
        <v>70</v>
      </c>
      <c r="K4657" s="3" t="n">
        <f aca="false">F4657*(G4657-H4657)</f>
        <v>40</v>
      </c>
      <c r="L4657" s="4" t="n">
        <f aca="false">DATE(YEAR(B4657),MONTH(B4657),1)</f>
        <v>46266</v>
      </c>
      <c r="M4657" s="0" t="str">
        <f aca="false">TEXT(B4657,"ddd")</f>
        <v>Sun</v>
      </c>
    </row>
    <row r="4658" customFormat="false" ht="15" hidden="false" customHeight="false" outlineLevel="0" collapsed="false">
      <c r="A4658" s="0" t="s">
        <v>5475</v>
      </c>
      <c r="B4658" s="2" t="n">
        <v>46285</v>
      </c>
      <c r="C4658" s="0" t="s">
        <v>443</v>
      </c>
      <c r="D4658" s="0" t="s">
        <v>15</v>
      </c>
      <c r="E4658" s="0" t="s">
        <v>16</v>
      </c>
      <c r="F4658" s="0" t="n">
        <v>3</v>
      </c>
      <c r="G4658" s="0" t="n">
        <v>30</v>
      </c>
      <c r="H4658" s="0" t="n">
        <v>12</v>
      </c>
      <c r="I4658" s="0" t="s">
        <v>22</v>
      </c>
      <c r="J4658" s="3" t="n">
        <f aca="false">F4658*G4658</f>
        <v>90</v>
      </c>
      <c r="K4658" s="3" t="n">
        <f aca="false">F4658*(G4658-H4658)</f>
        <v>54</v>
      </c>
      <c r="L4658" s="4" t="n">
        <f aca="false">DATE(YEAR(B4658),MONTH(B4658),1)</f>
        <v>46266</v>
      </c>
      <c r="M4658" s="0" t="str">
        <f aca="false">TEXT(B4658,"ddd")</f>
        <v>Sun</v>
      </c>
    </row>
    <row r="4659" customFormat="false" ht="15" hidden="false" customHeight="false" outlineLevel="0" collapsed="false">
      <c r="A4659" s="0" t="s">
        <v>5476</v>
      </c>
      <c r="B4659" s="2" t="n">
        <v>46285</v>
      </c>
      <c r="C4659" s="0" t="s">
        <v>986</v>
      </c>
      <c r="D4659" s="0" t="s">
        <v>31</v>
      </c>
      <c r="E4659" s="0" t="s">
        <v>21</v>
      </c>
      <c r="F4659" s="0" t="n">
        <v>2</v>
      </c>
      <c r="G4659" s="0" t="n">
        <v>40</v>
      </c>
      <c r="H4659" s="0" t="n">
        <v>15</v>
      </c>
      <c r="I4659" s="0" t="s">
        <v>36</v>
      </c>
      <c r="J4659" s="3" t="n">
        <f aca="false">F4659*G4659</f>
        <v>80</v>
      </c>
      <c r="K4659" s="3" t="n">
        <f aca="false">F4659*(G4659-H4659)</f>
        <v>50</v>
      </c>
      <c r="L4659" s="4" t="n">
        <f aca="false">DATE(YEAR(B4659),MONTH(B4659),1)</f>
        <v>46266</v>
      </c>
      <c r="M4659" s="0" t="str">
        <f aca="false">TEXT(B4659,"ddd")</f>
        <v>Sun</v>
      </c>
    </row>
    <row r="4660" customFormat="false" ht="15" hidden="false" customHeight="false" outlineLevel="0" collapsed="false">
      <c r="A4660" s="0" t="s">
        <v>5477</v>
      </c>
      <c r="B4660" s="2" t="n">
        <v>46285</v>
      </c>
      <c r="C4660" s="0" t="s">
        <v>144</v>
      </c>
      <c r="D4660" s="0" t="s">
        <v>15</v>
      </c>
      <c r="E4660" s="0" t="s">
        <v>16</v>
      </c>
      <c r="F4660" s="0" t="n">
        <v>3</v>
      </c>
      <c r="G4660" s="0" t="n">
        <v>30</v>
      </c>
      <c r="H4660" s="0" t="n">
        <v>12</v>
      </c>
      <c r="I4660" s="0" t="s">
        <v>17</v>
      </c>
      <c r="J4660" s="3" t="n">
        <f aca="false">F4660*G4660</f>
        <v>90</v>
      </c>
      <c r="K4660" s="3" t="n">
        <f aca="false">F4660*(G4660-H4660)</f>
        <v>54</v>
      </c>
      <c r="L4660" s="4" t="n">
        <f aca="false">DATE(YEAR(B4660),MONTH(B4660),1)</f>
        <v>46266</v>
      </c>
      <c r="M4660" s="0" t="str">
        <f aca="false">TEXT(B4660,"ddd")</f>
        <v>Sun</v>
      </c>
    </row>
    <row r="4661" customFormat="false" ht="15" hidden="false" customHeight="false" outlineLevel="0" collapsed="false">
      <c r="A4661" s="0" t="s">
        <v>5478</v>
      </c>
      <c r="B4661" s="2" t="n">
        <v>46285</v>
      </c>
      <c r="C4661" s="0" t="s">
        <v>840</v>
      </c>
      <c r="D4661" s="0" t="s">
        <v>20</v>
      </c>
      <c r="E4661" s="0" t="s">
        <v>21</v>
      </c>
      <c r="F4661" s="0" t="n">
        <v>2</v>
      </c>
      <c r="G4661" s="0" t="n">
        <v>20</v>
      </c>
      <c r="H4661" s="0" t="n">
        <v>10</v>
      </c>
      <c r="I4661" s="0" t="s">
        <v>17</v>
      </c>
      <c r="J4661" s="3" t="n">
        <f aca="false">F4661*G4661</f>
        <v>40</v>
      </c>
      <c r="K4661" s="3" t="n">
        <f aca="false">F4661*(G4661-H4661)</f>
        <v>20</v>
      </c>
      <c r="L4661" s="4" t="n">
        <f aca="false">DATE(YEAR(B4661),MONTH(B4661),1)</f>
        <v>46266</v>
      </c>
      <c r="M4661" s="0" t="str">
        <f aca="false">TEXT(B4661,"ddd")</f>
        <v>Sun</v>
      </c>
    </row>
    <row r="4662" customFormat="false" ht="15" hidden="false" customHeight="false" outlineLevel="0" collapsed="false">
      <c r="A4662" s="0" t="s">
        <v>5479</v>
      </c>
      <c r="B4662" s="2" t="n">
        <v>46285</v>
      </c>
      <c r="C4662" s="0" t="s">
        <v>1559</v>
      </c>
      <c r="D4662" s="0" t="s">
        <v>20</v>
      </c>
      <c r="E4662" s="0" t="s">
        <v>21</v>
      </c>
      <c r="F4662" s="0" t="n">
        <v>2</v>
      </c>
      <c r="G4662" s="0" t="n">
        <v>20</v>
      </c>
      <c r="H4662" s="0" t="n">
        <v>10</v>
      </c>
      <c r="I4662" s="0" t="s">
        <v>22</v>
      </c>
      <c r="J4662" s="3" t="n">
        <f aca="false">F4662*G4662</f>
        <v>40</v>
      </c>
      <c r="K4662" s="3" t="n">
        <f aca="false">F4662*(G4662-H4662)</f>
        <v>20</v>
      </c>
      <c r="L4662" s="4" t="n">
        <f aca="false">DATE(YEAR(B4662),MONTH(B4662),1)</f>
        <v>46266</v>
      </c>
      <c r="M4662" s="0" t="str">
        <f aca="false">TEXT(B4662,"ddd")</f>
        <v>Sun</v>
      </c>
    </row>
    <row r="4663" customFormat="false" ht="15" hidden="false" customHeight="false" outlineLevel="0" collapsed="false">
      <c r="A4663" s="0" t="s">
        <v>5480</v>
      </c>
      <c r="B4663" s="2" t="n">
        <v>46285</v>
      </c>
      <c r="C4663" s="0" t="s">
        <v>5208</v>
      </c>
      <c r="D4663" s="0" t="s">
        <v>111</v>
      </c>
      <c r="E4663" s="0" t="s">
        <v>35</v>
      </c>
      <c r="F4663" s="0" t="n">
        <v>3</v>
      </c>
      <c r="G4663" s="0" t="n">
        <v>60</v>
      </c>
      <c r="H4663" s="0" t="n">
        <v>25</v>
      </c>
      <c r="I4663" s="0" t="s">
        <v>36</v>
      </c>
      <c r="J4663" s="3" t="n">
        <f aca="false">F4663*G4663</f>
        <v>180</v>
      </c>
      <c r="K4663" s="3" t="n">
        <f aca="false">F4663*(G4663-H4663)</f>
        <v>105</v>
      </c>
      <c r="L4663" s="4" t="n">
        <f aca="false">DATE(YEAR(B4663),MONTH(B4663),1)</f>
        <v>46266</v>
      </c>
      <c r="M4663" s="0" t="str">
        <f aca="false">TEXT(B4663,"ddd")</f>
        <v>Sun</v>
      </c>
    </row>
    <row r="4664" customFormat="false" ht="15" hidden="false" customHeight="false" outlineLevel="0" collapsed="false">
      <c r="A4664" s="0" t="s">
        <v>5481</v>
      </c>
      <c r="B4664" s="2" t="n">
        <v>46285</v>
      </c>
      <c r="C4664" s="0" t="s">
        <v>1928</v>
      </c>
      <c r="D4664" s="0" t="s">
        <v>20</v>
      </c>
      <c r="E4664" s="0" t="s">
        <v>21</v>
      </c>
      <c r="F4664" s="0" t="n">
        <v>3</v>
      </c>
      <c r="G4664" s="0" t="n">
        <v>20</v>
      </c>
      <c r="H4664" s="0" t="n">
        <v>10</v>
      </c>
      <c r="I4664" s="0" t="s">
        <v>17</v>
      </c>
      <c r="J4664" s="3" t="n">
        <f aca="false">F4664*G4664</f>
        <v>60</v>
      </c>
      <c r="K4664" s="3" t="n">
        <f aca="false">F4664*(G4664-H4664)</f>
        <v>30</v>
      </c>
      <c r="L4664" s="4" t="n">
        <f aca="false">DATE(YEAR(B4664),MONTH(B4664),1)</f>
        <v>46266</v>
      </c>
      <c r="M4664" s="0" t="str">
        <f aca="false">TEXT(B4664,"ddd")</f>
        <v>Sun</v>
      </c>
    </row>
    <row r="4665" customFormat="false" ht="15" hidden="false" customHeight="false" outlineLevel="0" collapsed="false">
      <c r="A4665" s="0" t="s">
        <v>5482</v>
      </c>
      <c r="B4665" s="2" t="n">
        <v>46286</v>
      </c>
      <c r="C4665" s="0" t="s">
        <v>3203</v>
      </c>
      <c r="D4665" s="0" t="s">
        <v>25</v>
      </c>
      <c r="E4665" s="0" t="s">
        <v>21</v>
      </c>
      <c r="F4665" s="0" t="n">
        <v>1</v>
      </c>
      <c r="G4665" s="0" t="n">
        <v>120</v>
      </c>
      <c r="H4665" s="0" t="n">
        <v>50</v>
      </c>
      <c r="I4665" s="0" t="s">
        <v>22</v>
      </c>
      <c r="J4665" s="3" t="n">
        <f aca="false">F4665*G4665</f>
        <v>120</v>
      </c>
      <c r="K4665" s="3" t="n">
        <f aca="false">F4665*(G4665-H4665)</f>
        <v>70</v>
      </c>
      <c r="L4665" s="4" t="n">
        <f aca="false">DATE(YEAR(B4665),MONTH(B4665),1)</f>
        <v>46266</v>
      </c>
      <c r="M4665" s="0" t="str">
        <f aca="false">TEXT(B4665,"ddd")</f>
        <v>Mon</v>
      </c>
    </row>
    <row r="4666" customFormat="false" ht="15" hidden="false" customHeight="false" outlineLevel="0" collapsed="false">
      <c r="A4666" s="0" t="s">
        <v>5483</v>
      </c>
      <c r="B4666" s="2" t="n">
        <v>46286</v>
      </c>
      <c r="C4666" s="0" t="s">
        <v>466</v>
      </c>
      <c r="D4666" s="0" t="s">
        <v>28</v>
      </c>
      <c r="E4666" s="0" t="s">
        <v>21</v>
      </c>
      <c r="F4666" s="0" t="n">
        <v>4</v>
      </c>
      <c r="G4666" s="0" t="n">
        <v>70</v>
      </c>
      <c r="H4666" s="0" t="n">
        <v>30</v>
      </c>
      <c r="I4666" s="0" t="s">
        <v>17</v>
      </c>
      <c r="J4666" s="3" t="n">
        <f aca="false">F4666*G4666</f>
        <v>280</v>
      </c>
      <c r="K4666" s="3" t="n">
        <f aca="false">F4666*(G4666-H4666)</f>
        <v>160</v>
      </c>
      <c r="L4666" s="4" t="n">
        <f aca="false">DATE(YEAR(B4666),MONTH(B4666),1)</f>
        <v>46266</v>
      </c>
      <c r="M4666" s="0" t="str">
        <f aca="false">TEXT(B4666,"ddd")</f>
        <v>Mon</v>
      </c>
    </row>
    <row r="4667" customFormat="false" ht="15" hidden="false" customHeight="false" outlineLevel="0" collapsed="false">
      <c r="A4667" s="0" t="s">
        <v>5484</v>
      </c>
      <c r="B4667" s="2" t="n">
        <v>46286</v>
      </c>
      <c r="C4667" s="0" t="s">
        <v>2235</v>
      </c>
      <c r="D4667" s="0" t="s">
        <v>45</v>
      </c>
      <c r="E4667" s="0" t="s">
        <v>21</v>
      </c>
      <c r="F4667" s="0" t="n">
        <v>1</v>
      </c>
      <c r="G4667" s="0" t="n">
        <v>80</v>
      </c>
      <c r="H4667" s="0" t="n">
        <v>35</v>
      </c>
      <c r="I4667" s="0" t="s">
        <v>17</v>
      </c>
      <c r="J4667" s="3" t="n">
        <f aca="false">F4667*G4667</f>
        <v>80</v>
      </c>
      <c r="K4667" s="3" t="n">
        <f aca="false">F4667*(G4667-H4667)</f>
        <v>45</v>
      </c>
      <c r="L4667" s="4" t="n">
        <f aca="false">DATE(YEAR(B4667),MONTH(B4667),1)</f>
        <v>46266</v>
      </c>
      <c r="M4667" s="0" t="str">
        <f aca="false">TEXT(B4667,"ddd")</f>
        <v>Mon</v>
      </c>
    </row>
    <row r="4668" customFormat="false" ht="15" hidden="false" customHeight="false" outlineLevel="0" collapsed="false">
      <c r="A4668" s="0" t="s">
        <v>5485</v>
      </c>
      <c r="B4668" s="2" t="n">
        <v>46286</v>
      </c>
      <c r="C4668" s="0" t="s">
        <v>565</v>
      </c>
      <c r="D4668" s="0" t="s">
        <v>149</v>
      </c>
      <c r="E4668" s="0" t="s">
        <v>16</v>
      </c>
      <c r="F4668" s="0" t="n">
        <v>4</v>
      </c>
      <c r="G4668" s="0" t="n">
        <v>90</v>
      </c>
      <c r="H4668" s="0" t="n">
        <v>40</v>
      </c>
      <c r="I4668" s="0" t="s">
        <v>17</v>
      </c>
      <c r="J4668" s="3" t="n">
        <f aca="false">F4668*G4668</f>
        <v>360</v>
      </c>
      <c r="K4668" s="3" t="n">
        <f aca="false">F4668*(G4668-H4668)</f>
        <v>200</v>
      </c>
      <c r="L4668" s="4" t="n">
        <f aca="false">DATE(YEAR(B4668),MONTH(B4668),1)</f>
        <v>46266</v>
      </c>
      <c r="M4668" s="0" t="str">
        <f aca="false">TEXT(B4668,"ddd")</f>
        <v>Mon</v>
      </c>
    </row>
    <row r="4669" customFormat="false" ht="15" hidden="false" customHeight="false" outlineLevel="0" collapsed="false">
      <c r="A4669" s="0" t="s">
        <v>5486</v>
      </c>
      <c r="B4669" s="2" t="n">
        <v>46286</v>
      </c>
      <c r="C4669" s="0" t="s">
        <v>2379</v>
      </c>
      <c r="D4669" s="0" t="s">
        <v>67</v>
      </c>
      <c r="E4669" s="0" t="s">
        <v>35</v>
      </c>
      <c r="F4669" s="0" t="n">
        <v>3</v>
      </c>
      <c r="G4669" s="0" t="n">
        <v>110</v>
      </c>
      <c r="H4669" s="0" t="n">
        <v>50</v>
      </c>
      <c r="I4669" s="0" t="s">
        <v>17</v>
      </c>
      <c r="J4669" s="3" t="n">
        <f aca="false">F4669*G4669</f>
        <v>330</v>
      </c>
      <c r="K4669" s="3" t="n">
        <f aca="false">F4669*(G4669-H4669)</f>
        <v>180</v>
      </c>
      <c r="L4669" s="4" t="n">
        <f aca="false">DATE(YEAR(B4669),MONTH(B4669),1)</f>
        <v>46266</v>
      </c>
      <c r="M4669" s="0" t="str">
        <f aca="false">TEXT(B4669,"ddd")</f>
        <v>Mon</v>
      </c>
    </row>
    <row r="4670" customFormat="false" ht="15" hidden="false" customHeight="false" outlineLevel="0" collapsed="false">
      <c r="A4670" s="0" t="s">
        <v>5487</v>
      </c>
      <c r="B4670" s="2" t="n">
        <v>46286</v>
      </c>
      <c r="C4670" s="0" t="s">
        <v>159</v>
      </c>
      <c r="D4670" s="0" t="s">
        <v>25</v>
      </c>
      <c r="E4670" s="0" t="s">
        <v>21</v>
      </c>
      <c r="F4670" s="0" t="n">
        <v>4</v>
      </c>
      <c r="G4670" s="0" t="n">
        <v>120</v>
      </c>
      <c r="H4670" s="0" t="n">
        <v>50</v>
      </c>
      <c r="I4670" s="0" t="s">
        <v>22</v>
      </c>
      <c r="J4670" s="3" t="n">
        <f aca="false">F4670*G4670</f>
        <v>480</v>
      </c>
      <c r="K4670" s="3" t="n">
        <f aca="false">F4670*(G4670-H4670)</f>
        <v>280</v>
      </c>
      <c r="L4670" s="4" t="n">
        <f aca="false">DATE(YEAR(B4670),MONTH(B4670),1)</f>
        <v>46266</v>
      </c>
      <c r="M4670" s="0" t="str">
        <f aca="false">TEXT(B4670,"ddd")</f>
        <v>Mon</v>
      </c>
    </row>
    <row r="4671" customFormat="false" ht="15" hidden="false" customHeight="false" outlineLevel="0" collapsed="false">
      <c r="A4671" s="0" t="s">
        <v>5488</v>
      </c>
      <c r="B4671" s="2" t="n">
        <v>46286</v>
      </c>
      <c r="C4671" s="0" t="s">
        <v>1397</v>
      </c>
      <c r="D4671" s="0" t="s">
        <v>28</v>
      </c>
      <c r="E4671" s="0" t="s">
        <v>21</v>
      </c>
      <c r="F4671" s="0" t="n">
        <v>3</v>
      </c>
      <c r="G4671" s="0" t="n">
        <v>70</v>
      </c>
      <c r="H4671" s="0" t="n">
        <v>30</v>
      </c>
      <c r="I4671" s="0" t="s">
        <v>22</v>
      </c>
      <c r="J4671" s="3" t="n">
        <f aca="false">F4671*G4671</f>
        <v>210</v>
      </c>
      <c r="K4671" s="3" t="n">
        <f aca="false">F4671*(G4671-H4671)</f>
        <v>120</v>
      </c>
      <c r="L4671" s="4" t="n">
        <f aca="false">DATE(YEAR(B4671),MONTH(B4671),1)</f>
        <v>46266</v>
      </c>
      <c r="M4671" s="0" t="str">
        <f aca="false">TEXT(B4671,"ddd")</f>
        <v>Mon</v>
      </c>
    </row>
    <row r="4672" customFormat="false" ht="15" hidden="false" customHeight="false" outlineLevel="0" collapsed="false">
      <c r="A4672" s="0" t="s">
        <v>5489</v>
      </c>
      <c r="B4672" s="2" t="n">
        <v>46286</v>
      </c>
      <c r="C4672" s="0" t="s">
        <v>472</v>
      </c>
      <c r="D4672" s="0" t="s">
        <v>60</v>
      </c>
      <c r="E4672" s="0" t="s">
        <v>35</v>
      </c>
      <c r="F4672" s="0" t="n">
        <v>1</v>
      </c>
      <c r="G4672" s="0" t="n">
        <v>80</v>
      </c>
      <c r="H4672" s="0" t="n">
        <v>35</v>
      </c>
      <c r="I4672" s="0" t="s">
        <v>17</v>
      </c>
      <c r="J4672" s="3" t="n">
        <f aca="false">F4672*G4672</f>
        <v>80</v>
      </c>
      <c r="K4672" s="3" t="n">
        <f aca="false">F4672*(G4672-H4672)</f>
        <v>45</v>
      </c>
      <c r="L4672" s="4" t="n">
        <f aca="false">DATE(YEAR(B4672),MONTH(B4672),1)</f>
        <v>46266</v>
      </c>
      <c r="M4672" s="0" t="str">
        <f aca="false">TEXT(B4672,"ddd")</f>
        <v>Mon</v>
      </c>
    </row>
    <row r="4673" customFormat="false" ht="15" hidden="false" customHeight="false" outlineLevel="0" collapsed="false">
      <c r="A4673" s="0" t="s">
        <v>5490</v>
      </c>
      <c r="B4673" s="2" t="n">
        <v>46286</v>
      </c>
      <c r="C4673" s="0" t="s">
        <v>1082</v>
      </c>
      <c r="D4673" s="0" t="s">
        <v>15</v>
      </c>
      <c r="E4673" s="0" t="s">
        <v>16</v>
      </c>
      <c r="F4673" s="0" t="n">
        <v>1</v>
      </c>
      <c r="G4673" s="0" t="n">
        <v>30</v>
      </c>
      <c r="H4673" s="0" t="n">
        <v>12</v>
      </c>
      <c r="I4673" s="0" t="s">
        <v>22</v>
      </c>
      <c r="J4673" s="3" t="n">
        <f aca="false">F4673*G4673</f>
        <v>30</v>
      </c>
      <c r="K4673" s="3" t="n">
        <f aca="false">F4673*(G4673-H4673)</f>
        <v>18</v>
      </c>
      <c r="L4673" s="4" t="n">
        <f aca="false">DATE(YEAR(B4673),MONTH(B4673),1)</f>
        <v>46266</v>
      </c>
      <c r="M4673" s="0" t="str">
        <f aca="false">TEXT(B4673,"ddd")</f>
        <v>Mon</v>
      </c>
    </row>
    <row r="4674" customFormat="false" ht="15" hidden="false" customHeight="false" outlineLevel="0" collapsed="false">
      <c r="A4674" s="0" t="s">
        <v>5491</v>
      </c>
      <c r="B4674" s="2" t="n">
        <v>46286</v>
      </c>
      <c r="C4674" s="0" t="s">
        <v>44</v>
      </c>
      <c r="D4674" s="0" t="s">
        <v>149</v>
      </c>
      <c r="E4674" s="0" t="s">
        <v>16</v>
      </c>
      <c r="F4674" s="0" t="n">
        <v>1</v>
      </c>
      <c r="G4674" s="0" t="n">
        <v>90</v>
      </c>
      <c r="H4674" s="0" t="n">
        <v>40</v>
      </c>
      <c r="I4674" s="0" t="s">
        <v>17</v>
      </c>
      <c r="J4674" s="3" t="n">
        <f aca="false">F4674*G4674</f>
        <v>90</v>
      </c>
      <c r="K4674" s="3" t="n">
        <f aca="false">F4674*(G4674-H4674)</f>
        <v>50</v>
      </c>
      <c r="L4674" s="4" t="n">
        <f aca="false">DATE(YEAR(B4674),MONTH(B4674),1)</f>
        <v>46266</v>
      </c>
      <c r="M4674" s="0" t="str">
        <f aca="false">TEXT(B4674,"ddd")</f>
        <v>Mon</v>
      </c>
    </row>
    <row r="4675" customFormat="false" ht="15" hidden="false" customHeight="false" outlineLevel="0" collapsed="false">
      <c r="A4675" s="0" t="s">
        <v>5492</v>
      </c>
      <c r="B4675" s="2" t="n">
        <v>46286</v>
      </c>
      <c r="C4675" s="0" t="s">
        <v>1406</v>
      </c>
      <c r="D4675" s="0" t="s">
        <v>167</v>
      </c>
      <c r="E4675" s="0" t="s">
        <v>21</v>
      </c>
      <c r="F4675" s="0" t="n">
        <v>1</v>
      </c>
      <c r="G4675" s="0" t="n">
        <v>110</v>
      </c>
      <c r="H4675" s="0" t="n">
        <v>45</v>
      </c>
      <c r="I4675" s="0" t="s">
        <v>17</v>
      </c>
      <c r="J4675" s="3" t="n">
        <f aca="false">F4675*G4675</f>
        <v>110</v>
      </c>
      <c r="K4675" s="3" t="n">
        <f aca="false">F4675*(G4675-H4675)</f>
        <v>65</v>
      </c>
      <c r="L4675" s="4" t="n">
        <f aca="false">DATE(YEAR(B4675),MONTH(B4675),1)</f>
        <v>46266</v>
      </c>
      <c r="M4675" s="0" t="str">
        <f aca="false">TEXT(B4675,"ddd")</f>
        <v>Mon</v>
      </c>
    </row>
    <row r="4676" customFormat="false" ht="15" hidden="false" customHeight="false" outlineLevel="0" collapsed="false">
      <c r="A4676" s="0" t="s">
        <v>5493</v>
      </c>
      <c r="B4676" s="2" t="n">
        <v>46286</v>
      </c>
      <c r="C4676" s="0" t="s">
        <v>860</v>
      </c>
      <c r="D4676" s="0" t="s">
        <v>60</v>
      </c>
      <c r="E4676" s="0" t="s">
        <v>35</v>
      </c>
      <c r="F4676" s="0" t="n">
        <v>3</v>
      </c>
      <c r="G4676" s="0" t="n">
        <v>80</v>
      </c>
      <c r="H4676" s="0" t="n">
        <v>35</v>
      </c>
      <c r="I4676" s="0" t="s">
        <v>17</v>
      </c>
      <c r="J4676" s="3" t="n">
        <f aca="false">F4676*G4676</f>
        <v>240</v>
      </c>
      <c r="K4676" s="3" t="n">
        <f aca="false">F4676*(G4676-H4676)</f>
        <v>135</v>
      </c>
      <c r="L4676" s="4" t="n">
        <f aca="false">DATE(YEAR(B4676),MONTH(B4676),1)</f>
        <v>46266</v>
      </c>
      <c r="M4676" s="0" t="str">
        <f aca="false">TEXT(B4676,"ddd")</f>
        <v>Mon</v>
      </c>
    </row>
    <row r="4677" customFormat="false" ht="15" hidden="false" customHeight="false" outlineLevel="0" collapsed="false">
      <c r="A4677" s="0" t="s">
        <v>5494</v>
      </c>
      <c r="B4677" s="2" t="n">
        <v>46286</v>
      </c>
      <c r="C4677" s="0" t="s">
        <v>860</v>
      </c>
      <c r="D4677" s="0" t="s">
        <v>162</v>
      </c>
      <c r="E4677" s="0" t="s">
        <v>16</v>
      </c>
      <c r="F4677" s="0" t="n">
        <v>2</v>
      </c>
      <c r="G4677" s="0" t="n">
        <v>50</v>
      </c>
      <c r="H4677" s="0" t="n">
        <v>22</v>
      </c>
      <c r="I4677" s="0" t="s">
        <v>22</v>
      </c>
      <c r="J4677" s="3" t="n">
        <f aca="false">F4677*G4677</f>
        <v>100</v>
      </c>
      <c r="K4677" s="3" t="n">
        <f aca="false">F4677*(G4677-H4677)</f>
        <v>56</v>
      </c>
      <c r="L4677" s="4" t="n">
        <f aca="false">DATE(YEAR(B4677),MONTH(B4677),1)</f>
        <v>46266</v>
      </c>
      <c r="M4677" s="0" t="str">
        <f aca="false">TEXT(B4677,"ddd")</f>
        <v>Mon</v>
      </c>
    </row>
    <row r="4678" customFormat="false" ht="15" hidden="false" customHeight="false" outlineLevel="0" collapsed="false">
      <c r="A4678" s="0" t="s">
        <v>5495</v>
      </c>
      <c r="B4678" s="2" t="n">
        <v>46286</v>
      </c>
      <c r="C4678" s="0" t="s">
        <v>1016</v>
      </c>
      <c r="D4678" s="0" t="s">
        <v>67</v>
      </c>
      <c r="E4678" s="0" t="s">
        <v>35</v>
      </c>
      <c r="F4678" s="0" t="n">
        <v>3</v>
      </c>
      <c r="G4678" s="0" t="n">
        <v>110</v>
      </c>
      <c r="H4678" s="0" t="n">
        <v>50</v>
      </c>
      <c r="I4678" s="0" t="s">
        <v>36</v>
      </c>
      <c r="J4678" s="3" t="n">
        <f aca="false">F4678*G4678</f>
        <v>330</v>
      </c>
      <c r="K4678" s="3" t="n">
        <f aca="false">F4678*(G4678-H4678)</f>
        <v>180</v>
      </c>
      <c r="L4678" s="4" t="n">
        <f aca="false">DATE(YEAR(B4678),MONTH(B4678),1)</f>
        <v>46266</v>
      </c>
      <c r="M4678" s="0" t="str">
        <f aca="false">TEXT(B4678,"ddd")</f>
        <v>Mon</v>
      </c>
    </row>
    <row r="4679" customFormat="false" ht="15" hidden="false" customHeight="false" outlineLevel="0" collapsed="false">
      <c r="A4679" s="0" t="s">
        <v>5496</v>
      </c>
      <c r="B4679" s="2" t="n">
        <v>46286</v>
      </c>
      <c r="C4679" s="0" t="s">
        <v>3496</v>
      </c>
      <c r="D4679" s="0" t="s">
        <v>15</v>
      </c>
      <c r="E4679" s="0" t="s">
        <v>16</v>
      </c>
      <c r="F4679" s="0" t="n">
        <v>4</v>
      </c>
      <c r="G4679" s="0" t="n">
        <v>30</v>
      </c>
      <c r="H4679" s="0" t="n">
        <v>12</v>
      </c>
      <c r="I4679" s="0" t="s">
        <v>17</v>
      </c>
      <c r="J4679" s="3" t="n">
        <f aca="false">F4679*G4679</f>
        <v>120</v>
      </c>
      <c r="K4679" s="3" t="n">
        <f aca="false">F4679*(G4679-H4679)</f>
        <v>72</v>
      </c>
      <c r="L4679" s="4" t="n">
        <f aca="false">DATE(YEAR(B4679),MONTH(B4679),1)</f>
        <v>46266</v>
      </c>
      <c r="M4679" s="0" t="str">
        <f aca="false">TEXT(B4679,"ddd")</f>
        <v>Mon</v>
      </c>
    </row>
    <row r="4680" customFormat="false" ht="15" hidden="false" customHeight="false" outlineLevel="0" collapsed="false">
      <c r="A4680" s="0" t="s">
        <v>5497</v>
      </c>
      <c r="B4680" s="2" t="n">
        <v>46286</v>
      </c>
      <c r="C4680" s="0" t="s">
        <v>385</v>
      </c>
      <c r="D4680" s="0" t="s">
        <v>20</v>
      </c>
      <c r="E4680" s="0" t="s">
        <v>21</v>
      </c>
      <c r="F4680" s="0" t="n">
        <v>1</v>
      </c>
      <c r="G4680" s="0" t="n">
        <v>20</v>
      </c>
      <c r="H4680" s="0" t="n">
        <v>10</v>
      </c>
      <c r="I4680" s="0" t="s">
        <v>22</v>
      </c>
      <c r="J4680" s="3" t="n">
        <f aca="false">F4680*G4680</f>
        <v>20</v>
      </c>
      <c r="K4680" s="3" t="n">
        <f aca="false">F4680*(G4680-H4680)</f>
        <v>10</v>
      </c>
      <c r="L4680" s="4" t="n">
        <f aca="false">DATE(YEAR(B4680),MONTH(B4680),1)</f>
        <v>46266</v>
      </c>
      <c r="M4680" s="0" t="str">
        <f aca="false">TEXT(B4680,"ddd")</f>
        <v>Mon</v>
      </c>
    </row>
    <row r="4681" customFormat="false" ht="15" hidden="false" customHeight="false" outlineLevel="0" collapsed="false">
      <c r="A4681" s="0" t="s">
        <v>5498</v>
      </c>
      <c r="B4681" s="2" t="n">
        <v>46286</v>
      </c>
      <c r="C4681" s="0" t="s">
        <v>1509</v>
      </c>
      <c r="D4681" s="0" t="s">
        <v>167</v>
      </c>
      <c r="E4681" s="0" t="s">
        <v>21</v>
      </c>
      <c r="F4681" s="0" t="n">
        <v>1</v>
      </c>
      <c r="G4681" s="0" t="n">
        <v>110</v>
      </c>
      <c r="H4681" s="0" t="n">
        <v>45</v>
      </c>
      <c r="I4681" s="0" t="s">
        <v>17</v>
      </c>
      <c r="J4681" s="3" t="n">
        <f aca="false">F4681*G4681</f>
        <v>110</v>
      </c>
      <c r="K4681" s="3" t="n">
        <f aca="false">F4681*(G4681-H4681)</f>
        <v>65</v>
      </c>
      <c r="L4681" s="4" t="n">
        <f aca="false">DATE(YEAR(B4681),MONTH(B4681),1)</f>
        <v>46266</v>
      </c>
      <c r="M4681" s="0" t="str">
        <f aca="false">TEXT(B4681,"ddd")</f>
        <v>Mon</v>
      </c>
    </row>
    <row r="4682" customFormat="false" ht="15" hidden="false" customHeight="false" outlineLevel="0" collapsed="false">
      <c r="A4682" s="0" t="s">
        <v>5499</v>
      </c>
      <c r="B4682" s="2" t="n">
        <v>46286</v>
      </c>
      <c r="C4682" s="0" t="s">
        <v>1021</v>
      </c>
      <c r="D4682" s="0" t="s">
        <v>31</v>
      </c>
      <c r="E4682" s="0" t="s">
        <v>21</v>
      </c>
      <c r="F4682" s="0" t="n">
        <v>1</v>
      </c>
      <c r="G4682" s="0" t="n">
        <v>40</v>
      </c>
      <c r="H4682" s="0" t="n">
        <v>15</v>
      </c>
      <c r="I4682" s="0" t="s">
        <v>17</v>
      </c>
      <c r="J4682" s="3" t="n">
        <f aca="false">F4682*G4682</f>
        <v>40</v>
      </c>
      <c r="K4682" s="3" t="n">
        <f aca="false">F4682*(G4682-H4682)</f>
        <v>25</v>
      </c>
      <c r="L4682" s="4" t="n">
        <f aca="false">DATE(YEAR(B4682),MONTH(B4682),1)</f>
        <v>46266</v>
      </c>
      <c r="M4682" s="0" t="str">
        <f aca="false">TEXT(B4682,"ddd")</f>
        <v>Mon</v>
      </c>
    </row>
    <row r="4683" customFormat="false" ht="15" hidden="false" customHeight="false" outlineLevel="0" collapsed="false">
      <c r="A4683" s="0" t="s">
        <v>5500</v>
      </c>
      <c r="B4683" s="2" t="n">
        <v>46286</v>
      </c>
      <c r="C4683" s="0" t="s">
        <v>1410</v>
      </c>
      <c r="D4683" s="0" t="s">
        <v>142</v>
      </c>
      <c r="E4683" s="0" t="s">
        <v>35</v>
      </c>
      <c r="F4683" s="0" t="n">
        <v>3</v>
      </c>
      <c r="G4683" s="0" t="n">
        <v>150</v>
      </c>
      <c r="H4683" s="0" t="n">
        <v>65</v>
      </c>
      <c r="I4683" s="0" t="s">
        <v>22</v>
      </c>
      <c r="J4683" s="3" t="n">
        <f aca="false">F4683*G4683</f>
        <v>450</v>
      </c>
      <c r="K4683" s="3" t="n">
        <f aca="false">F4683*(G4683-H4683)</f>
        <v>255</v>
      </c>
      <c r="L4683" s="4" t="n">
        <f aca="false">DATE(YEAR(B4683),MONTH(B4683),1)</f>
        <v>46266</v>
      </c>
      <c r="M4683" s="0" t="str">
        <f aca="false">TEXT(B4683,"ddd")</f>
        <v>Mon</v>
      </c>
    </row>
    <row r="4684" customFormat="false" ht="15" hidden="false" customHeight="false" outlineLevel="0" collapsed="false">
      <c r="A4684" s="0" t="s">
        <v>5501</v>
      </c>
      <c r="B4684" s="2" t="n">
        <v>46286</v>
      </c>
      <c r="C4684" s="0" t="s">
        <v>185</v>
      </c>
      <c r="D4684" s="0" t="s">
        <v>20</v>
      </c>
      <c r="E4684" s="0" t="s">
        <v>21</v>
      </c>
      <c r="F4684" s="0" t="n">
        <v>3</v>
      </c>
      <c r="G4684" s="0" t="n">
        <v>20</v>
      </c>
      <c r="H4684" s="0" t="n">
        <v>10</v>
      </c>
      <c r="I4684" s="0" t="s">
        <v>36</v>
      </c>
      <c r="J4684" s="3" t="n">
        <f aca="false">F4684*G4684</f>
        <v>60</v>
      </c>
      <c r="K4684" s="3" t="n">
        <f aca="false">F4684*(G4684-H4684)</f>
        <v>30</v>
      </c>
      <c r="L4684" s="4" t="n">
        <f aca="false">DATE(YEAR(B4684),MONTH(B4684),1)</f>
        <v>46266</v>
      </c>
      <c r="M4684" s="0" t="str">
        <f aca="false">TEXT(B4684,"ddd")</f>
        <v>Mon</v>
      </c>
    </row>
    <row r="4685" customFormat="false" ht="15" hidden="false" customHeight="false" outlineLevel="0" collapsed="false">
      <c r="A4685" s="0" t="s">
        <v>5502</v>
      </c>
      <c r="B4685" s="2" t="n">
        <v>46286</v>
      </c>
      <c r="C4685" s="0" t="s">
        <v>2462</v>
      </c>
      <c r="D4685" s="0" t="s">
        <v>111</v>
      </c>
      <c r="E4685" s="0" t="s">
        <v>35</v>
      </c>
      <c r="F4685" s="0" t="n">
        <v>4</v>
      </c>
      <c r="G4685" s="0" t="n">
        <v>60</v>
      </c>
      <c r="H4685" s="0" t="n">
        <v>25</v>
      </c>
      <c r="I4685" s="0" t="s">
        <v>17</v>
      </c>
      <c r="J4685" s="3" t="n">
        <f aca="false">F4685*G4685</f>
        <v>240</v>
      </c>
      <c r="K4685" s="3" t="n">
        <f aca="false">F4685*(G4685-H4685)</f>
        <v>140</v>
      </c>
      <c r="L4685" s="4" t="n">
        <f aca="false">DATE(YEAR(B4685),MONTH(B4685),1)</f>
        <v>46266</v>
      </c>
      <c r="M4685" s="0" t="str">
        <f aca="false">TEXT(B4685,"ddd")</f>
        <v>Mon</v>
      </c>
    </row>
    <row r="4686" customFormat="false" ht="15" hidden="false" customHeight="false" outlineLevel="0" collapsed="false">
      <c r="A4686" s="0" t="s">
        <v>5503</v>
      </c>
      <c r="B4686" s="2" t="n">
        <v>46286</v>
      </c>
      <c r="C4686" s="0" t="s">
        <v>2532</v>
      </c>
      <c r="D4686" s="0" t="s">
        <v>28</v>
      </c>
      <c r="E4686" s="0" t="s">
        <v>21</v>
      </c>
      <c r="F4686" s="0" t="n">
        <v>4</v>
      </c>
      <c r="G4686" s="0" t="n">
        <v>70</v>
      </c>
      <c r="H4686" s="0" t="n">
        <v>30</v>
      </c>
      <c r="I4686" s="0" t="s">
        <v>17</v>
      </c>
      <c r="J4686" s="3" t="n">
        <f aca="false">F4686*G4686</f>
        <v>280</v>
      </c>
      <c r="K4686" s="3" t="n">
        <f aca="false">F4686*(G4686-H4686)</f>
        <v>160</v>
      </c>
      <c r="L4686" s="4" t="n">
        <f aca="false">DATE(YEAR(B4686),MONTH(B4686),1)</f>
        <v>46266</v>
      </c>
      <c r="M4686" s="0" t="str">
        <f aca="false">TEXT(B4686,"ddd")</f>
        <v>Mon</v>
      </c>
    </row>
    <row r="4687" customFormat="false" ht="15" hidden="false" customHeight="false" outlineLevel="0" collapsed="false">
      <c r="A4687" s="0" t="s">
        <v>5504</v>
      </c>
      <c r="B4687" s="2" t="n">
        <v>46286</v>
      </c>
      <c r="C4687" s="0" t="s">
        <v>2845</v>
      </c>
      <c r="D4687" s="0" t="s">
        <v>25</v>
      </c>
      <c r="E4687" s="0" t="s">
        <v>21</v>
      </c>
      <c r="F4687" s="0" t="n">
        <v>4</v>
      </c>
      <c r="G4687" s="0" t="n">
        <v>120</v>
      </c>
      <c r="H4687" s="0" t="n">
        <v>50</v>
      </c>
      <c r="I4687" s="0" t="s">
        <v>17</v>
      </c>
      <c r="J4687" s="3" t="n">
        <f aca="false">F4687*G4687</f>
        <v>480</v>
      </c>
      <c r="K4687" s="3" t="n">
        <f aca="false">F4687*(G4687-H4687)</f>
        <v>280</v>
      </c>
      <c r="L4687" s="4" t="n">
        <f aca="false">DATE(YEAR(B4687),MONTH(B4687),1)</f>
        <v>46266</v>
      </c>
      <c r="M4687" s="0" t="str">
        <f aca="false">TEXT(B4687,"ddd")</f>
        <v>Mon</v>
      </c>
    </row>
    <row r="4688" customFormat="false" ht="15" hidden="false" customHeight="false" outlineLevel="0" collapsed="false">
      <c r="A4688" s="0" t="s">
        <v>5505</v>
      </c>
      <c r="B4688" s="2" t="n">
        <v>46286</v>
      </c>
      <c r="C4688" s="0" t="s">
        <v>2193</v>
      </c>
      <c r="D4688" s="0" t="s">
        <v>48</v>
      </c>
      <c r="E4688" s="0" t="s">
        <v>35</v>
      </c>
      <c r="F4688" s="0" t="n">
        <v>1</v>
      </c>
      <c r="G4688" s="0" t="n">
        <v>70</v>
      </c>
      <c r="H4688" s="0" t="n">
        <v>30</v>
      </c>
      <c r="I4688" s="0" t="s">
        <v>22</v>
      </c>
      <c r="J4688" s="3" t="n">
        <f aca="false">F4688*G4688</f>
        <v>70</v>
      </c>
      <c r="K4688" s="3" t="n">
        <f aca="false">F4688*(G4688-H4688)</f>
        <v>40</v>
      </c>
      <c r="L4688" s="4" t="n">
        <f aca="false">DATE(YEAR(B4688),MONTH(B4688),1)</f>
        <v>46266</v>
      </c>
      <c r="M4688" s="0" t="str">
        <f aca="false">TEXT(B4688,"ddd")</f>
        <v>Mon</v>
      </c>
    </row>
    <row r="4689" customFormat="false" ht="15" hidden="false" customHeight="false" outlineLevel="0" collapsed="false">
      <c r="A4689" s="0" t="s">
        <v>5506</v>
      </c>
      <c r="B4689" s="2" t="n">
        <v>46286</v>
      </c>
      <c r="C4689" s="0" t="s">
        <v>1367</v>
      </c>
      <c r="D4689" s="0" t="s">
        <v>28</v>
      </c>
      <c r="E4689" s="0" t="s">
        <v>21</v>
      </c>
      <c r="F4689" s="0" t="n">
        <v>4</v>
      </c>
      <c r="G4689" s="0" t="n">
        <v>70</v>
      </c>
      <c r="H4689" s="0" t="n">
        <v>30</v>
      </c>
      <c r="I4689" s="0" t="s">
        <v>17</v>
      </c>
      <c r="J4689" s="3" t="n">
        <f aca="false">F4689*G4689</f>
        <v>280</v>
      </c>
      <c r="K4689" s="3" t="n">
        <f aca="false">F4689*(G4689-H4689)</f>
        <v>160</v>
      </c>
      <c r="L4689" s="4" t="n">
        <f aca="false">DATE(YEAR(B4689),MONTH(B4689),1)</f>
        <v>46266</v>
      </c>
      <c r="M4689" s="0" t="str">
        <f aca="false">TEXT(B4689,"ddd")</f>
        <v>Mon</v>
      </c>
    </row>
    <row r="4690" customFormat="false" ht="15" hidden="false" customHeight="false" outlineLevel="0" collapsed="false">
      <c r="A4690" s="0" t="s">
        <v>5507</v>
      </c>
      <c r="B4690" s="2" t="n">
        <v>46286</v>
      </c>
      <c r="C4690" s="0" t="s">
        <v>86</v>
      </c>
      <c r="D4690" s="0" t="s">
        <v>167</v>
      </c>
      <c r="E4690" s="0" t="s">
        <v>21</v>
      </c>
      <c r="F4690" s="0" t="n">
        <v>1</v>
      </c>
      <c r="G4690" s="0" t="n">
        <v>110</v>
      </c>
      <c r="H4690" s="0" t="n">
        <v>45</v>
      </c>
      <c r="I4690" s="0" t="s">
        <v>17</v>
      </c>
      <c r="J4690" s="3" t="n">
        <f aca="false">F4690*G4690</f>
        <v>110</v>
      </c>
      <c r="K4690" s="3" t="n">
        <f aca="false">F4690*(G4690-H4690)</f>
        <v>65</v>
      </c>
      <c r="L4690" s="4" t="n">
        <f aca="false">DATE(YEAR(B4690),MONTH(B4690),1)</f>
        <v>46266</v>
      </c>
      <c r="M4690" s="0" t="str">
        <f aca="false">TEXT(B4690,"ddd")</f>
        <v>Mon</v>
      </c>
    </row>
    <row r="4691" customFormat="false" ht="15" hidden="false" customHeight="false" outlineLevel="0" collapsed="false">
      <c r="A4691" s="0" t="s">
        <v>5508</v>
      </c>
      <c r="B4691" s="2" t="n">
        <v>46286</v>
      </c>
      <c r="C4691" s="0" t="s">
        <v>1956</v>
      </c>
      <c r="D4691" s="0" t="s">
        <v>48</v>
      </c>
      <c r="E4691" s="0" t="s">
        <v>35</v>
      </c>
      <c r="F4691" s="0" t="n">
        <v>2</v>
      </c>
      <c r="G4691" s="0" t="n">
        <v>70</v>
      </c>
      <c r="H4691" s="0" t="n">
        <v>30</v>
      </c>
      <c r="I4691" s="0" t="s">
        <v>17</v>
      </c>
      <c r="J4691" s="3" t="n">
        <f aca="false">F4691*G4691</f>
        <v>140</v>
      </c>
      <c r="K4691" s="3" t="n">
        <f aca="false">F4691*(G4691-H4691)</f>
        <v>80</v>
      </c>
      <c r="L4691" s="4" t="n">
        <f aca="false">DATE(YEAR(B4691),MONTH(B4691),1)</f>
        <v>46266</v>
      </c>
      <c r="M4691" s="0" t="str">
        <f aca="false">TEXT(B4691,"ddd")</f>
        <v>Mon</v>
      </c>
    </row>
    <row r="4692" customFormat="false" ht="15" hidden="false" customHeight="false" outlineLevel="0" collapsed="false">
      <c r="A4692" s="0" t="s">
        <v>5509</v>
      </c>
      <c r="B4692" s="2" t="n">
        <v>46286</v>
      </c>
      <c r="C4692" s="0" t="s">
        <v>2730</v>
      </c>
      <c r="D4692" s="0" t="s">
        <v>28</v>
      </c>
      <c r="E4692" s="0" t="s">
        <v>21</v>
      </c>
      <c r="F4692" s="0" t="n">
        <v>1</v>
      </c>
      <c r="G4692" s="0" t="n">
        <v>70</v>
      </c>
      <c r="H4692" s="0" t="n">
        <v>30</v>
      </c>
      <c r="I4692" s="0" t="s">
        <v>22</v>
      </c>
      <c r="J4692" s="3" t="n">
        <f aca="false">F4692*G4692</f>
        <v>70</v>
      </c>
      <c r="K4692" s="3" t="n">
        <f aca="false">F4692*(G4692-H4692)</f>
        <v>40</v>
      </c>
      <c r="L4692" s="4" t="n">
        <f aca="false">DATE(YEAR(B4692),MONTH(B4692),1)</f>
        <v>46266</v>
      </c>
      <c r="M4692" s="0" t="str">
        <f aca="false">TEXT(B4692,"ddd")</f>
        <v>Mon</v>
      </c>
    </row>
    <row r="4693" customFormat="false" ht="15" hidden="false" customHeight="false" outlineLevel="0" collapsed="false">
      <c r="A4693" s="0" t="s">
        <v>5510</v>
      </c>
      <c r="B4693" s="2" t="n">
        <v>46286</v>
      </c>
      <c r="C4693" s="0" t="s">
        <v>509</v>
      </c>
      <c r="D4693" s="0" t="s">
        <v>15</v>
      </c>
      <c r="E4693" s="0" t="s">
        <v>16</v>
      </c>
      <c r="F4693" s="0" t="n">
        <v>1</v>
      </c>
      <c r="G4693" s="0" t="n">
        <v>30</v>
      </c>
      <c r="H4693" s="0" t="n">
        <v>12</v>
      </c>
      <c r="I4693" s="0" t="s">
        <v>22</v>
      </c>
      <c r="J4693" s="3" t="n">
        <f aca="false">F4693*G4693</f>
        <v>30</v>
      </c>
      <c r="K4693" s="3" t="n">
        <f aca="false">F4693*(G4693-H4693)</f>
        <v>18</v>
      </c>
      <c r="L4693" s="4" t="n">
        <f aca="false">DATE(YEAR(B4693),MONTH(B4693),1)</f>
        <v>46266</v>
      </c>
      <c r="M4693" s="0" t="str">
        <f aca="false">TEXT(B4693,"ddd")</f>
        <v>Mon</v>
      </c>
    </row>
    <row r="4694" customFormat="false" ht="15" hidden="false" customHeight="false" outlineLevel="0" collapsed="false">
      <c r="A4694" s="0" t="s">
        <v>5511</v>
      </c>
      <c r="B4694" s="2" t="n">
        <v>46286</v>
      </c>
      <c r="C4694" s="0" t="s">
        <v>1531</v>
      </c>
      <c r="D4694" s="0" t="s">
        <v>15</v>
      </c>
      <c r="E4694" s="0" t="s">
        <v>16</v>
      </c>
      <c r="F4694" s="0" t="n">
        <v>1</v>
      </c>
      <c r="G4694" s="0" t="n">
        <v>30</v>
      </c>
      <c r="H4694" s="0" t="n">
        <v>12</v>
      </c>
      <c r="I4694" s="0" t="s">
        <v>17</v>
      </c>
      <c r="J4694" s="3" t="n">
        <f aca="false">F4694*G4694</f>
        <v>30</v>
      </c>
      <c r="K4694" s="3" t="n">
        <f aca="false">F4694*(G4694-H4694)</f>
        <v>18</v>
      </c>
      <c r="L4694" s="4" t="n">
        <f aca="false">DATE(YEAR(B4694),MONTH(B4694),1)</f>
        <v>46266</v>
      </c>
      <c r="M4694" s="0" t="str">
        <f aca="false">TEXT(B4694,"ddd")</f>
        <v>Mon</v>
      </c>
    </row>
    <row r="4695" customFormat="false" ht="15" hidden="false" customHeight="false" outlineLevel="0" collapsed="false">
      <c r="A4695" s="0" t="s">
        <v>5512</v>
      </c>
      <c r="B4695" s="2" t="n">
        <v>46286</v>
      </c>
      <c r="C4695" s="0" t="s">
        <v>2209</v>
      </c>
      <c r="D4695" s="0" t="s">
        <v>15</v>
      </c>
      <c r="E4695" s="0" t="s">
        <v>16</v>
      </c>
      <c r="F4695" s="0" t="n">
        <v>2</v>
      </c>
      <c r="G4695" s="0" t="n">
        <v>30</v>
      </c>
      <c r="H4695" s="0" t="n">
        <v>12</v>
      </c>
      <c r="I4695" s="0" t="s">
        <v>36</v>
      </c>
      <c r="J4695" s="3" t="n">
        <f aca="false">F4695*G4695</f>
        <v>60</v>
      </c>
      <c r="K4695" s="3" t="n">
        <f aca="false">F4695*(G4695-H4695)</f>
        <v>36</v>
      </c>
      <c r="L4695" s="4" t="n">
        <f aca="false">DATE(YEAR(B4695),MONTH(B4695),1)</f>
        <v>46266</v>
      </c>
      <c r="M4695" s="0" t="str">
        <f aca="false">TEXT(B4695,"ddd")</f>
        <v>Mon</v>
      </c>
    </row>
    <row r="4696" customFormat="false" ht="15" hidden="false" customHeight="false" outlineLevel="0" collapsed="false">
      <c r="A4696" s="0" t="s">
        <v>5513</v>
      </c>
      <c r="B4696" s="2" t="n">
        <v>46286</v>
      </c>
      <c r="C4696" s="0" t="s">
        <v>1049</v>
      </c>
      <c r="D4696" s="0" t="s">
        <v>28</v>
      </c>
      <c r="E4696" s="0" t="s">
        <v>21</v>
      </c>
      <c r="F4696" s="0" t="n">
        <v>4</v>
      </c>
      <c r="G4696" s="0" t="n">
        <v>70</v>
      </c>
      <c r="H4696" s="0" t="n">
        <v>30</v>
      </c>
      <c r="I4696" s="0" t="s">
        <v>22</v>
      </c>
      <c r="J4696" s="3" t="n">
        <f aca="false">F4696*G4696</f>
        <v>280</v>
      </c>
      <c r="K4696" s="3" t="n">
        <f aca="false">F4696*(G4696-H4696)</f>
        <v>160</v>
      </c>
      <c r="L4696" s="4" t="n">
        <f aca="false">DATE(YEAR(B4696),MONTH(B4696),1)</f>
        <v>46266</v>
      </c>
      <c r="M4696" s="0" t="str">
        <f aca="false">TEXT(B4696,"ddd")</f>
        <v>Mon</v>
      </c>
    </row>
    <row r="4697" customFormat="false" ht="15" hidden="false" customHeight="false" outlineLevel="0" collapsed="false">
      <c r="A4697" s="0" t="s">
        <v>5514</v>
      </c>
      <c r="B4697" s="2" t="n">
        <v>46286</v>
      </c>
      <c r="C4697" s="0" t="s">
        <v>308</v>
      </c>
      <c r="D4697" s="0" t="s">
        <v>167</v>
      </c>
      <c r="E4697" s="0" t="s">
        <v>21</v>
      </c>
      <c r="F4697" s="0" t="n">
        <v>1</v>
      </c>
      <c r="G4697" s="0" t="n">
        <v>110</v>
      </c>
      <c r="H4697" s="0" t="n">
        <v>45</v>
      </c>
      <c r="I4697" s="0" t="s">
        <v>17</v>
      </c>
      <c r="J4697" s="3" t="n">
        <f aca="false">F4697*G4697</f>
        <v>110</v>
      </c>
      <c r="K4697" s="3" t="n">
        <f aca="false">F4697*(G4697-H4697)</f>
        <v>65</v>
      </c>
      <c r="L4697" s="4" t="n">
        <f aca="false">DATE(YEAR(B4697),MONTH(B4697),1)</f>
        <v>46266</v>
      </c>
      <c r="M4697" s="0" t="str">
        <f aca="false">TEXT(B4697,"ddd")</f>
        <v>Mon</v>
      </c>
    </row>
    <row r="4698" customFormat="false" ht="15" hidden="false" customHeight="false" outlineLevel="0" collapsed="false">
      <c r="A4698" s="0" t="s">
        <v>5515</v>
      </c>
      <c r="B4698" s="2" t="n">
        <v>46286</v>
      </c>
      <c r="C4698" s="0" t="s">
        <v>2277</v>
      </c>
      <c r="D4698" s="0" t="s">
        <v>25</v>
      </c>
      <c r="E4698" s="0" t="s">
        <v>21</v>
      </c>
      <c r="F4698" s="0" t="n">
        <v>1</v>
      </c>
      <c r="G4698" s="0" t="n">
        <v>120</v>
      </c>
      <c r="H4698" s="0" t="n">
        <v>50</v>
      </c>
      <c r="I4698" s="0" t="s">
        <v>17</v>
      </c>
      <c r="J4698" s="3" t="n">
        <f aca="false">F4698*G4698</f>
        <v>120</v>
      </c>
      <c r="K4698" s="3" t="n">
        <f aca="false">F4698*(G4698-H4698)</f>
        <v>70</v>
      </c>
      <c r="L4698" s="4" t="n">
        <f aca="false">DATE(YEAR(B4698),MONTH(B4698),1)</f>
        <v>46266</v>
      </c>
      <c r="M4698" s="0" t="str">
        <f aca="false">TEXT(B4698,"ddd")</f>
        <v>Mon</v>
      </c>
    </row>
    <row r="4699" customFormat="false" ht="15" hidden="false" customHeight="false" outlineLevel="0" collapsed="false">
      <c r="A4699" s="0" t="s">
        <v>5516</v>
      </c>
      <c r="B4699" s="2" t="n">
        <v>46286</v>
      </c>
      <c r="C4699" s="0" t="s">
        <v>2351</v>
      </c>
      <c r="D4699" s="0" t="s">
        <v>67</v>
      </c>
      <c r="E4699" s="0" t="s">
        <v>35</v>
      </c>
      <c r="F4699" s="0" t="n">
        <v>1</v>
      </c>
      <c r="G4699" s="0" t="n">
        <v>110</v>
      </c>
      <c r="H4699" s="0" t="n">
        <v>50</v>
      </c>
      <c r="I4699" s="0" t="s">
        <v>36</v>
      </c>
      <c r="J4699" s="3" t="n">
        <f aca="false">F4699*G4699</f>
        <v>110</v>
      </c>
      <c r="K4699" s="3" t="n">
        <f aca="false">F4699*(G4699-H4699)</f>
        <v>60</v>
      </c>
      <c r="L4699" s="4" t="n">
        <f aca="false">DATE(YEAR(B4699),MONTH(B4699),1)</f>
        <v>46266</v>
      </c>
      <c r="M4699" s="0" t="str">
        <f aca="false">TEXT(B4699,"ddd")</f>
        <v>Mon</v>
      </c>
    </row>
    <row r="4700" customFormat="false" ht="15" hidden="false" customHeight="false" outlineLevel="0" collapsed="false">
      <c r="A4700" s="0" t="s">
        <v>5517</v>
      </c>
      <c r="B4700" s="2" t="n">
        <v>46286</v>
      </c>
      <c r="C4700" s="0" t="s">
        <v>3291</v>
      </c>
      <c r="D4700" s="0" t="s">
        <v>45</v>
      </c>
      <c r="E4700" s="0" t="s">
        <v>21</v>
      </c>
      <c r="F4700" s="0" t="n">
        <v>4</v>
      </c>
      <c r="G4700" s="0" t="n">
        <v>80</v>
      </c>
      <c r="H4700" s="0" t="n">
        <v>35</v>
      </c>
      <c r="I4700" s="0" t="s">
        <v>17</v>
      </c>
      <c r="J4700" s="3" t="n">
        <f aca="false">F4700*G4700</f>
        <v>320</v>
      </c>
      <c r="K4700" s="3" t="n">
        <f aca="false">F4700*(G4700-H4700)</f>
        <v>180</v>
      </c>
      <c r="L4700" s="4" t="n">
        <f aca="false">DATE(YEAR(B4700),MONTH(B4700),1)</f>
        <v>46266</v>
      </c>
      <c r="M4700" s="0" t="str">
        <f aca="false">TEXT(B4700,"ddd")</f>
        <v>Mon</v>
      </c>
    </row>
    <row r="4701" customFormat="false" ht="15" hidden="false" customHeight="false" outlineLevel="0" collapsed="false">
      <c r="A4701" s="0" t="s">
        <v>5518</v>
      </c>
      <c r="B4701" s="2" t="n">
        <v>46286</v>
      </c>
      <c r="C4701" s="0" t="s">
        <v>967</v>
      </c>
      <c r="D4701" s="0" t="s">
        <v>60</v>
      </c>
      <c r="E4701" s="0" t="s">
        <v>35</v>
      </c>
      <c r="F4701" s="0" t="n">
        <v>3</v>
      </c>
      <c r="G4701" s="0" t="n">
        <v>80</v>
      </c>
      <c r="H4701" s="0" t="n">
        <v>35</v>
      </c>
      <c r="I4701" s="0" t="s">
        <v>22</v>
      </c>
      <c r="J4701" s="3" t="n">
        <f aca="false">F4701*G4701</f>
        <v>240</v>
      </c>
      <c r="K4701" s="3" t="n">
        <f aca="false">F4701*(G4701-H4701)</f>
        <v>135</v>
      </c>
      <c r="L4701" s="4" t="n">
        <f aca="false">DATE(YEAR(B4701),MONTH(B4701),1)</f>
        <v>46266</v>
      </c>
      <c r="M4701" s="0" t="str">
        <f aca="false">TEXT(B4701,"ddd")</f>
        <v>Mon</v>
      </c>
    </row>
    <row r="4702" customFormat="false" ht="15" hidden="false" customHeight="false" outlineLevel="0" collapsed="false">
      <c r="A4702" s="0" t="s">
        <v>5519</v>
      </c>
      <c r="B4702" s="2" t="n">
        <v>46286</v>
      </c>
      <c r="C4702" s="0" t="s">
        <v>727</v>
      </c>
      <c r="D4702" s="0" t="s">
        <v>48</v>
      </c>
      <c r="E4702" s="0" t="s">
        <v>35</v>
      </c>
      <c r="F4702" s="0" t="n">
        <v>3</v>
      </c>
      <c r="G4702" s="0" t="n">
        <v>70</v>
      </c>
      <c r="H4702" s="0" t="n">
        <v>30</v>
      </c>
      <c r="I4702" s="0" t="s">
        <v>17</v>
      </c>
      <c r="J4702" s="3" t="n">
        <f aca="false">F4702*G4702</f>
        <v>210</v>
      </c>
      <c r="K4702" s="3" t="n">
        <f aca="false">F4702*(G4702-H4702)</f>
        <v>120</v>
      </c>
      <c r="L4702" s="4" t="n">
        <f aca="false">DATE(YEAR(B4702),MONTH(B4702),1)</f>
        <v>46266</v>
      </c>
      <c r="M4702" s="0" t="str">
        <f aca="false">TEXT(B4702,"ddd")</f>
        <v>Mon</v>
      </c>
    </row>
    <row r="4703" customFormat="false" ht="15" hidden="false" customHeight="false" outlineLevel="0" collapsed="false">
      <c r="A4703" s="0" t="s">
        <v>5520</v>
      </c>
      <c r="B4703" s="2" t="n">
        <v>46286</v>
      </c>
      <c r="C4703" s="0" t="s">
        <v>1911</v>
      </c>
      <c r="D4703" s="0" t="s">
        <v>25</v>
      </c>
      <c r="E4703" s="0" t="s">
        <v>21</v>
      </c>
      <c r="F4703" s="0" t="n">
        <v>4</v>
      </c>
      <c r="G4703" s="0" t="n">
        <v>120</v>
      </c>
      <c r="H4703" s="0" t="n">
        <v>50</v>
      </c>
      <c r="I4703" s="0" t="s">
        <v>22</v>
      </c>
      <c r="J4703" s="3" t="n">
        <f aca="false">F4703*G4703</f>
        <v>480</v>
      </c>
      <c r="K4703" s="3" t="n">
        <f aca="false">F4703*(G4703-H4703)</f>
        <v>280</v>
      </c>
      <c r="L4703" s="4" t="n">
        <f aca="false">DATE(YEAR(B4703),MONTH(B4703),1)</f>
        <v>46266</v>
      </c>
      <c r="M4703" s="0" t="str">
        <f aca="false">TEXT(B4703,"ddd")</f>
        <v>Mon</v>
      </c>
    </row>
    <row r="4704" customFormat="false" ht="15" hidden="false" customHeight="false" outlineLevel="0" collapsed="false">
      <c r="A4704" s="0" t="s">
        <v>5521</v>
      </c>
      <c r="B4704" s="2" t="n">
        <v>46286</v>
      </c>
      <c r="C4704" s="0" t="s">
        <v>644</v>
      </c>
      <c r="D4704" s="0" t="s">
        <v>67</v>
      </c>
      <c r="E4704" s="0" t="s">
        <v>35</v>
      </c>
      <c r="F4704" s="0" t="n">
        <v>4</v>
      </c>
      <c r="G4704" s="0" t="n">
        <v>110</v>
      </c>
      <c r="H4704" s="0" t="n">
        <v>50</v>
      </c>
      <c r="I4704" s="0" t="s">
        <v>17</v>
      </c>
      <c r="J4704" s="3" t="n">
        <f aca="false">F4704*G4704</f>
        <v>440</v>
      </c>
      <c r="K4704" s="3" t="n">
        <f aca="false">F4704*(G4704-H4704)</f>
        <v>240</v>
      </c>
      <c r="L4704" s="4" t="n">
        <f aca="false">DATE(YEAR(B4704),MONTH(B4704),1)</f>
        <v>46266</v>
      </c>
      <c r="M4704" s="0" t="str">
        <f aca="false">TEXT(B4704,"ddd")</f>
        <v>Mon</v>
      </c>
    </row>
    <row r="4705" customFormat="false" ht="15" hidden="false" customHeight="false" outlineLevel="0" collapsed="false">
      <c r="A4705" s="0" t="s">
        <v>5522</v>
      </c>
      <c r="B4705" s="2" t="n">
        <v>46286</v>
      </c>
      <c r="C4705" s="0" t="s">
        <v>135</v>
      </c>
      <c r="D4705" s="0" t="s">
        <v>25</v>
      </c>
      <c r="E4705" s="0" t="s">
        <v>21</v>
      </c>
      <c r="F4705" s="0" t="n">
        <v>4</v>
      </c>
      <c r="G4705" s="0" t="n">
        <v>120</v>
      </c>
      <c r="H4705" s="0" t="n">
        <v>50</v>
      </c>
      <c r="I4705" s="0" t="s">
        <v>17</v>
      </c>
      <c r="J4705" s="3" t="n">
        <f aca="false">F4705*G4705</f>
        <v>480</v>
      </c>
      <c r="K4705" s="3" t="n">
        <f aca="false">F4705*(G4705-H4705)</f>
        <v>280</v>
      </c>
      <c r="L4705" s="4" t="n">
        <f aca="false">DATE(YEAR(B4705),MONTH(B4705),1)</f>
        <v>46266</v>
      </c>
      <c r="M4705" s="0" t="str">
        <f aca="false">TEXT(B4705,"ddd")</f>
        <v>Mon</v>
      </c>
    </row>
    <row r="4706" customFormat="false" ht="15" hidden="false" customHeight="false" outlineLevel="0" collapsed="false">
      <c r="A4706" s="0" t="s">
        <v>5523</v>
      </c>
      <c r="B4706" s="2" t="n">
        <v>46286</v>
      </c>
      <c r="C4706" s="0" t="s">
        <v>536</v>
      </c>
      <c r="D4706" s="0" t="s">
        <v>28</v>
      </c>
      <c r="E4706" s="0" t="s">
        <v>21</v>
      </c>
      <c r="F4706" s="0" t="n">
        <v>4</v>
      </c>
      <c r="G4706" s="0" t="n">
        <v>70</v>
      </c>
      <c r="H4706" s="0" t="n">
        <v>30</v>
      </c>
      <c r="I4706" s="0" t="s">
        <v>17</v>
      </c>
      <c r="J4706" s="3" t="n">
        <f aca="false">F4706*G4706</f>
        <v>280</v>
      </c>
      <c r="K4706" s="3" t="n">
        <f aca="false">F4706*(G4706-H4706)</f>
        <v>160</v>
      </c>
      <c r="L4706" s="4" t="n">
        <f aca="false">DATE(YEAR(B4706),MONTH(B4706),1)</f>
        <v>46266</v>
      </c>
      <c r="M4706" s="0" t="str">
        <f aca="false">TEXT(B4706,"ddd")</f>
        <v>Mon</v>
      </c>
    </row>
    <row r="4707" customFormat="false" ht="15" hidden="false" customHeight="false" outlineLevel="0" collapsed="false">
      <c r="A4707" s="0" t="s">
        <v>5524</v>
      </c>
      <c r="B4707" s="2" t="n">
        <v>46286</v>
      </c>
      <c r="C4707" s="0" t="s">
        <v>1077</v>
      </c>
      <c r="D4707" s="0" t="s">
        <v>67</v>
      </c>
      <c r="E4707" s="0" t="s">
        <v>35</v>
      </c>
      <c r="F4707" s="0" t="n">
        <v>3</v>
      </c>
      <c r="G4707" s="0" t="n">
        <v>110</v>
      </c>
      <c r="H4707" s="0" t="n">
        <v>50</v>
      </c>
      <c r="I4707" s="0" t="s">
        <v>17</v>
      </c>
      <c r="J4707" s="3" t="n">
        <f aca="false">F4707*G4707</f>
        <v>330</v>
      </c>
      <c r="K4707" s="3" t="n">
        <f aca="false">F4707*(G4707-H4707)</f>
        <v>180</v>
      </c>
      <c r="L4707" s="4" t="n">
        <f aca="false">DATE(YEAR(B4707),MONTH(B4707),1)</f>
        <v>46266</v>
      </c>
      <c r="M4707" s="0" t="str">
        <f aca="false">TEXT(B4707,"ddd")</f>
        <v>Mon</v>
      </c>
    </row>
    <row r="4708" customFormat="false" ht="15" hidden="false" customHeight="false" outlineLevel="0" collapsed="false">
      <c r="A4708" s="0" t="s">
        <v>5525</v>
      </c>
      <c r="B4708" s="2" t="n">
        <v>46286</v>
      </c>
      <c r="C4708" s="0" t="s">
        <v>1630</v>
      </c>
      <c r="D4708" s="0" t="s">
        <v>15</v>
      </c>
      <c r="E4708" s="0" t="s">
        <v>16</v>
      </c>
      <c r="F4708" s="0" t="n">
        <v>2</v>
      </c>
      <c r="G4708" s="0" t="n">
        <v>30</v>
      </c>
      <c r="H4708" s="0" t="n">
        <v>12</v>
      </c>
      <c r="I4708" s="0" t="s">
        <v>36</v>
      </c>
      <c r="J4708" s="3" t="n">
        <f aca="false">F4708*G4708</f>
        <v>60</v>
      </c>
      <c r="K4708" s="3" t="n">
        <f aca="false">F4708*(G4708-H4708)</f>
        <v>36</v>
      </c>
      <c r="L4708" s="4" t="n">
        <f aca="false">DATE(YEAR(B4708),MONTH(B4708),1)</f>
        <v>46266</v>
      </c>
      <c r="M4708" s="0" t="str">
        <f aca="false">TEXT(B4708,"ddd")</f>
        <v>Mon</v>
      </c>
    </row>
    <row r="4709" customFormat="false" ht="15" hidden="false" customHeight="false" outlineLevel="0" collapsed="false">
      <c r="A4709" s="0" t="s">
        <v>5526</v>
      </c>
      <c r="B4709" s="2" t="n">
        <v>46286</v>
      </c>
      <c r="C4709" s="0" t="s">
        <v>1332</v>
      </c>
      <c r="D4709" s="0" t="s">
        <v>28</v>
      </c>
      <c r="E4709" s="0" t="s">
        <v>21</v>
      </c>
      <c r="F4709" s="0" t="n">
        <v>4</v>
      </c>
      <c r="G4709" s="0" t="n">
        <v>70</v>
      </c>
      <c r="H4709" s="0" t="n">
        <v>30</v>
      </c>
      <c r="I4709" s="0" t="s">
        <v>22</v>
      </c>
      <c r="J4709" s="3" t="n">
        <f aca="false">F4709*G4709</f>
        <v>280</v>
      </c>
      <c r="K4709" s="3" t="n">
        <f aca="false">F4709*(G4709-H4709)</f>
        <v>160</v>
      </c>
      <c r="L4709" s="4" t="n">
        <f aca="false">DATE(YEAR(B4709),MONTH(B4709),1)</f>
        <v>46266</v>
      </c>
      <c r="M4709" s="0" t="str">
        <f aca="false">TEXT(B4709,"ddd")</f>
        <v>Mon</v>
      </c>
    </row>
    <row r="4710" customFormat="false" ht="15" hidden="false" customHeight="false" outlineLevel="0" collapsed="false">
      <c r="A4710" s="0" t="s">
        <v>5527</v>
      </c>
      <c r="B4710" s="2" t="n">
        <v>46286</v>
      </c>
      <c r="C4710" s="0" t="s">
        <v>2153</v>
      </c>
      <c r="D4710" s="0" t="s">
        <v>20</v>
      </c>
      <c r="E4710" s="0" t="s">
        <v>21</v>
      </c>
      <c r="F4710" s="0" t="n">
        <v>2</v>
      </c>
      <c r="G4710" s="0" t="n">
        <v>20</v>
      </c>
      <c r="H4710" s="0" t="n">
        <v>10</v>
      </c>
      <c r="I4710" s="0" t="s">
        <v>17</v>
      </c>
      <c r="J4710" s="3" t="n">
        <f aca="false">F4710*G4710</f>
        <v>40</v>
      </c>
      <c r="K4710" s="3" t="n">
        <f aca="false">F4710*(G4710-H4710)</f>
        <v>20</v>
      </c>
      <c r="L4710" s="4" t="n">
        <f aca="false">DATE(YEAR(B4710),MONTH(B4710),1)</f>
        <v>46266</v>
      </c>
      <c r="M4710" s="0" t="str">
        <f aca="false">TEXT(B4710,"ddd")</f>
        <v>Mon</v>
      </c>
    </row>
    <row r="4711" customFormat="false" ht="15" hidden="false" customHeight="false" outlineLevel="0" collapsed="false">
      <c r="A4711" s="0" t="s">
        <v>5528</v>
      </c>
      <c r="B4711" s="2" t="n">
        <v>46286</v>
      </c>
      <c r="C4711" s="0" t="s">
        <v>2233</v>
      </c>
      <c r="D4711" s="0" t="s">
        <v>31</v>
      </c>
      <c r="E4711" s="0" t="s">
        <v>21</v>
      </c>
      <c r="F4711" s="0" t="n">
        <v>1</v>
      </c>
      <c r="G4711" s="0" t="n">
        <v>40</v>
      </c>
      <c r="H4711" s="0" t="n">
        <v>15</v>
      </c>
      <c r="I4711" s="0" t="s">
        <v>36</v>
      </c>
      <c r="J4711" s="3" t="n">
        <f aca="false">F4711*G4711</f>
        <v>40</v>
      </c>
      <c r="K4711" s="3" t="n">
        <f aca="false">F4711*(G4711-H4711)</f>
        <v>25</v>
      </c>
      <c r="L4711" s="4" t="n">
        <f aca="false">DATE(YEAR(B4711),MONTH(B4711),1)</f>
        <v>46266</v>
      </c>
      <c r="M4711" s="0" t="str">
        <f aca="false">TEXT(B4711,"ddd")</f>
        <v>Mon</v>
      </c>
    </row>
    <row r="4712" customFormat="false" ht="15" hidden="false" customHeight="false" outlineLevel="0" collapsed="false">
      <c r="A4712" s="0" t="s">
        <v>5529</v>
      </c>
      <c r="B4712" s="2" t="n">
        <v>46286</v>
      </c>
      <c r="C4712" s="0" t="s">
        <v>251</v>
      </c>
      <c r="D4712" s="0" t="s">
        <v>28</v>
      </c>
      <c r="E4712" s="0" t="s">
        <v>21</v>
      </c>
      <c r="F4712" s="0" t="n">
        <v>3</v>
      </c>
      <c r="G4712" s="0" t="n">
        <v>70</v>
      </c>
      <c r="H4712" s="0" t="n">
        <v>30</v>
      </c>
      <c r="I4712" s="0" t="s">
        <v>36</v>
      </c>
      <c r="J4712" s="3" t="n">
        <f aca="false">F4712*G4712</f>
        <v>210</v>
      </c>
      <c r="K4712" s="3" t="n">
        <f aca="false">F4712*(G4712-H4712)</f>
        <v>120</v>
      </c>
      <c r="L4712" s="4" t="n">
        <f aca="false">DATE(YEAR(B4712),MONTH(B4712),1)</f>
        <v>46266</v>
      </c>
      <c r="M4712" s="0" t="str">
        <f aca="false">TEXT(B4712,"ddd")</f>
        <v>Mon</v>
      </c>
    </row>
    <row r="4713" customFormat="false" ht="15" hidden="false" customHeight="false" outlineLevel="0" collapsed="false">
      <c r="A4713" s="0" t="s">
        <v>5530</v>
      </c>
      <c r="B4713" s="2" t="n">
        <v>46287</v>
      </c>
      <c r="C4713" s="0" t="s">
        <v>19</v>
      </c>
      <c r="D4713" s="0" t="s">
        <v>25</v>
      </c>
      <c r="E4713" s="0" t="s">
        <v>21</v>
      </c>
      <c r="F4713" s="0" t="n">
        <v>1</v>
      </c>
      <c r="G4713" s="0" t="n">
        <v>120</v>
      </c>
      <c r="H4713" s="0" t="n">
        <v>50</v>
      </c>
      <c r="I4713" s="0" t="s">
        <v>22</v>
      </c>
      <c r="J4713" s="3" t="n">
        <f aca="false">F4713*G4713</f>
        <v>120</v>
      </c>
      <c r="K4713" s="3" t="n">
        <f aca="false">F4713*(G4713-H4713)</f>
        <v>70</v>
      </c>
      <c r="L4713" s="4" t="n">
        <f aca="false">DATE(YEAR(B4713),MONTH(B4713),1)</f>
        <v>46266</v>
      </c>
      <c r="M4713" s="0" t="str">
        <f aca="false">TEXT(B4713,"ddd")</f>
        <v>Tue</v>
      </c>
    </row>
    <row r="4714" customFormat="false" ht="15" hidden="false" customHeight="false" outlineLevel="0" collapsed="false">
      <c r="A4714" s="0" t="s">
        <v>5531</v>
      </c>
      <c r="B4714" s="2" t="n">
        <v>46287</v>
      </c>
      <c r="C4714" s="0" t="s">
        <v>1993</v>
      </c>
      <c r="D4714" s="0" t="s">
        <v>28</v>
      </c>
      <c r="E4714" s="0" t="s">
        <v>21</v>
      </c>
      <c r="F4714" s="0" t="n">
        <v>3</v>
      </c>
      <c r="G4714" s="0" t="n">
        <v>70</v>
      </c>
      <c r="H4714" s="0" t="n">
        <v>30</v>
      </c>
      <c r="I4714" s="0" t="s">
        <v>17</v>
      </c>
      <c r="J4714" s="3" t="n">
        <f aca="false">F4714*G4714</f>
        <v>210</v>
      </c>
      <c r="K4714" s="3" t="n">
        <f aca="false">F4714*(G4714-H4714)</f>
        <v>120</v>
      </c>
      <c r="L4714" s="4" t="n">
        <f aca="false">DATE(YEAR(B4714),MONTH(B4714),1)</f>
        <v>46266</v>
      </c>
      <c r="M4714" s="0" t="str">
        <f aca="false">TEXT(B4714,"ddd")</f>
        <v>Tue</v>
      </c>
    </row>
    <row r="4715" customFormat="false" ht="15" hidden="false" customHeight="false" outlineLevel="0" collapsed="false">
      <c r="A4715" s="0" t="s">
        <v>5532</v>
      </c>
      <c r="B4715" s="2" t="n">
        <v>46287</v>
      </c>
      <c r="C4715" s="0" t="s">
        <v>2089</v>
      </c>
      <c r="D4715" s="0" t="s">
        <v>28</v>
      </c>
      <c r="E4715" s="0" t="s">
        <v>21</v>
      </c>
      <c r="F4715" s="0" t="n">
        <v>3</v>
      </c>
      <c r="G4715" s="0" t="n">
        <v>70</v>
      </c>
      <c r="H4715" s="0" t="n">
        <v>30</v>
      </c>
      <c r="I4715" s="0" t="s">
        <v>17</v>
      </c>
      <c r="J4715" s="3" t="n">
        <f aca="false">F4715*G4715</f>
        <v>210</v>
      </c>
      <c r="K4715" s="3" t="n">
        <f aca="false">F4715*(G4715-H4715)</f>
        <v>120</v>
      </c>
      <c r="L4715" s="4" t="n">
        <f aca="false">DATE(YEAR(B4715),MONTH(B4715),1)</f>
        <v>46266</v>
      </c>
      <c r="M4715" s="0" t="str">
        <f aca="false">TEXT(B4715,"ddd")</f>
        <v>Tue</v>
      </c>
    </row>
    <row r="4716" customFormat="false" ht="15" hidden="false" customHeight="false" outlineLevel="0" collapsed="false">
      <c r="A4716" s="0" t="s">
        <v>5533</v>
      </c>
      <c r="B4716" s="2" t="n">
        <v>46287</v>
      </c>
      <c r="C4716" s="0" t="s">
        <v>755</v>
      </c>
      <c r="D4716" s="0" t="s">
        <v>414</v>
      </c>
      <c r="E4716" s="0" t="s">
        <v>21</v>
      </c>
      <c r="F4716" s="0" t="n">
        <v>2</v>
      </c>
      <c r="G4716" s="0" t="n">
        <v>60</v>
      </c>
      <c r="H4716" s="0" t="n">
        <v>25</v>
      </c>
      <c r="I4716" s="0" t="s">
        <v>17</v>
      </c>
      <c r="J4716" s="3" t="n">
        <f aca="false">F4716*G4716</f>
        <v>120</v>
      </c>
      <c r="K4716" s="3" t="n">
        <f aca="false">F4716*(G4716-H4716)</f>
        <v>70</v>
      </c>
      <c r="L4716" s="4" t="n">
        <f aca="false">DATE(YEAR(B4716),MONTH(B4716),1)</f>
        <v>46266</v>
      </c>
      <c r="M4716" s="0" t="str">
        <f aca="false">TEXT(B4716,"ddd")</f>
        <v>Tue</v>
      </c>
    </row>
    <row r="4717" customFormat="false" ht="15" hidden="false" customHeight="false" outlineLevel="0" collapsed="false">
      <c r="A4717" s="0" t="s">
        <v>5534</v>
      </c>
      <c r="B4717" s="2" t="n">
        <v>46287</v>
      </c>
      <c r="C4717" s="0" t="s">
        <v>161</v>
      </c>
      <c r="D4717" s="0" t="s">
        <v>15</v>
      </c>
      <c r="E4717" s="0" t="s">
        <v>16</v>
      </c>
      <c r="F4717" s="0" t="n">
        <v>4</v>
      </c>
      <c r="G4717" s="0" t="n">
        <v>30</v>
      </c>
      <c r="H4717" s="0" t="n">
        <v>12</v>
      </c>
      <c r="I4717" s="0" t="s">
        <v>22</v>
      </c>
      <c r="J4717" s="3" t="n">
        <f aca="false">F4717*G4717</f>
        <v>120</v>
      </c>
      <c r="K4717" s="3" t="n">
        <f aca="false">F4717*(G4717-H4717)</f>
        <v>72</v>
      </c>
      <c r="L4717" s="4" t="n">
        <f aca="false">DATE(YEAR(B4717),MONTH(B4717),1)</f>
        <v>46266</v>
      </c>
      <c r="M4717" s="0" t="str">
        <f aca="false">TEXT(B4717,"ddd")</f>
        <v>Tue</v>
      </c>
    </row>
    <row r="4718" customFormat="false" ht="15" hidden="false" customHeight="false" outlineLevel="0" collapsed="false">
      <c r="A4718" s="0" t="s">
        <v>5535</v>
      </c>
      <c r="B4718" s="2" t="n">
        <v>46287</v>
      </c>
      <c r="C4718" s="0" t="s">
        <v>3018</v>
      </c>
      <c r="D4718" s="0" t="s">
        <v>28</v>
      </c>
      <c r="E4718" s="0" t="s">
        <v>21</v>
      </c>
      <c r="F4718" s="0" t="n">
        <v>3</v>
      </c>
      <c r="G4718" s="0" t="n">
        <v>70</v>
      </c>
      <c r="H4718" s="0" t="n">
        <v>30</v>
      </c>
      <c r="I4718" s="0" t="s">
        <v>36</v>
      </c>
      <c r="J4718" s="3" t="n">
        <f aca="false">F4718*G4718</f>
        <v>210</v>
      </c>
      <c r="K4718" s="3" t="n">
        <f aca="false">F4718*(G4718-H4718)</f>
        <v>120</v>
      </c>
      <c r="L4718" s="4" t="n">
        <f aca="false">DATE(YEAR(B4718),MONTH(B4718),1)</f>
        <v>46266</v>
      </c>
      <c r="M4718" s="0" t="str">
        <f aca="false">TEXT(B4718,"ddd")</f>
        <v>Tue</v>
      </c>
    </row>
    <row r="4719" customFormat="false" ht="15" hidden="false" customHeight="false" outlineLevel="0" collapsed="false">
      <c r="A4719" s="0" t="s">
        <v>5536</v>
      </c>
      <c r="B4719" s="2" t="n">
        <v>46287</v>
      </c>
      <c r="C4719" s="0" t="s">
        <v>47</v>
      </c>
      <c r="D4719" s="0" t="s">
        <v>20</v>
      </c>
      <c r="E4719" s="0" t="s">
        <v>21</v>
      </c>
      <c r="F4719" s="0" t="n">
        <v>2</v>
      </c>
      <c r="G4719" s="0" t="n">
        <v>20</v>
      </c>
      <c r="H4719" s="0" t="n">
        <v>10</v>
      </c>
      <c r="I4719" s="0" t="s">
        <v>36</v>
      </c>
      <c r="J4719" s="3" t="n">
        <f aca="false">F4719*G4719</f>
        <v>40</v>
      </c>
      <c r="K4719" s="3" t="n">
        <f aca="false">F4719*(G4719-H4719)</f>
        <v>20</v>
      </c>
      <c r="L4719" s="4" t="n">
        <f aca="false">DATE(YEAR(B4719),MONTH(B4719),1)</f>
        <v>46266</v>
      </c>
      <c r="M4719" s="0" t="str">
        <f aca="false">TEXT(B4719,"ddd")</f>
        <v>Tue</v>
      </c>
    </row>
    <row r="4720" customFormat="false" ht="15" hidden="false" customHeight="false" outlineLevel="0" collapsed="false">
      <c r="A4720" s="0" t="s">
        <v>5537</v>
      </c>
      <c r="B4720" s="2" t="n">
        <v>46287</v>
      </c>
      <c r="C4720" s="0" t="s">
        <v>1273</v>
      </c>
      <c r="D4720" s="0" t="s">
        <v>15</v>
      </c>
      <c r="E4720" s="0" t="s">
        <v>16</v>
      </c>
      <c r="F4720" s="0" t="n">
        <v>4</v>
      </c>
      <c r="G4720" s="0" t="n">
        <v>30</v>
      </c>
      <c r="H4720" s="0" t="n">
        <v>12</v>
      </c>
      <c r="I4720" s="0" t="s">
        <v>17</v>
      </c>
      <c r="J4720" s="3" t="n">
        <f aca="false">F4720*G4720</f>
        <v>120</v>
      </c>
      <c r="K4720" s="3" t="n">
        <f aca="false">F4720*(G4720-H4720)</f>
        <v>72</v>
      </c>
      <c r="L4720" s="4" t="n">
        <f aca="false">DATE(YEAR(B4720),MONTH(B4720),1)</f>
        <v>46266</v>
      </c>
      <c r="M4720" s="0" t="str">
        <f aca="false">TEXT(B4720,"ddd")</f>
        <v>Tue</v>
      </c>
    </row>
    <row r="4721" customFormat="false" ht="15" hidden="false" customHeight="false" outlineLevel="0" collapsed="false">
      <c r="A4721" s="0" t="s">
        <v>5538</v>
      </c>
      <c r="B4721" s="2" t="n">
        <v>46287</v>
      </c>
      <c r="C4721" s="0" t="s">
        <v>1091</v>
      </c>
      <c r="D4721" s="0" t="s">
        <v>60</v>
      </c>
      <c r="E4721" s="0" t="s">
        <v>35</v>
      </c>
      <c r="F4721" s="0" t="n">
        <v>1</v>
      </c>
      <c r="G4721" s="0" t="n">
        <v>80</v>
      </c>
      <c r="H4721" s="0" t="n">
        <v>35</v>
      </c>
      <c r="I4721" s="0" t="s">
        <v>17</v>
      </c>
      <c r="J4721" s="3" t="n">
        <f aca="false">F4721*G4721</f>
        <v>80</v>
      </c>
      <c r="K4721" s="3" t="n">
        <f aca="false">F4721*(G4721-H4721)</f>
        <v>45</v>
      </c>
      <c r="L4721" s="4" t="n">
        <f aca="false">DATE(YEAR(B4721),MONTH(B4721),1)</f>
        <v>46266</v>
      </c>
      <c r="M4721" s="0" t="str">
        <f aca="false">TEXT(B4721,"ddd")</f>
        <v>Tue</v>
      </c>
    </row>
    <row r="4722" customFormat="false" ht="15" hidden="false" customHeight="false" outlineLevel="0" collapsed="false">
      <c r="A4722" s="0" t="s">
        <v>5539</v>
      </c>
      <c r="B4722" s="2" t="n">
        <v>46287</v>
      </c>
      <c r="C4722" s="0" t="s">
        <v>2172</v>
      </c>
      <c r="D4722" s="0" t="s">
        <v>25</v>
      </c>
      <c r="E4722" s="0" t="s">
        <v>21</v>
      </c>
      <c r="F4722" s="0" t="n">
        <v>2</v>
      </c>
      <c r="G4722" s="0" t="n">
        <v>120</v>
      </c>
      <c r="H4722" s="0" t="n">
        <v>50</v>
      </c>
      <c r="I4722" s="0" t="s">
        <v>22</v>
      </c>
      <c r="J4722" s="3" t="n">
        <f aca="false">F4722*G4722</f>
        <v>240</v>
      </c>
      <c r="K4722" s="3" t="n">
        <f aca="false">F4722*(G4722-H4722)</f>
        <v>140</v>
      </c>
      <c r="L4722" s="4" t="n">
        <f aca="false">DATE(YEAR(B4722),MONTH(B4722),1)</f>
        <v>46266</v>
      </c>
      <c r="M4722" s="0" t="str">
        <f aca="false">TEXT(B4722,"ddd")</f>
        <v>Tue</v>
      </c>
    </row>
    <row r="4723" customFormat="false" ht="15" hidden="false" customHeight="false" outlineLevel="0" collapsed="false">
      <c r="A4723" s="0" t="s">
        <v>5540</v>
      </c>
      <c r="B4723" s="2" t="n">
        <v>46287</v>
      </c>
      <c r="C4723" s="0" t="s">
        <v>175</v>
      </c>
      <c r="D4723" s="0" t="s">
        <v>31</v>
      </c>
      <c r="E4723" s="0" t="s">
        <v>21</v>
      </c>
      <c r="F4723" s="0" t="n">
        <v>1</v>
      </c>
      <c r="G4723" s="0" t="n">
        <v>40</v>
      </c>
      <c r="H4723" s="0" t="n">
        <v>15</v>
      </c>
      <c r="I4723" s="0" t="s">
        <v>17</v>
      </c>
      <c r="J4723" s="3" t="n">
        <f aca="false">F4723*G4723</f>
        <v>40</v>
      </c>
      <c r="K4723" s="3" t="n">
        <f aca="false">F4723*(G4723-H4723)</f>
        <v>25</v>
      </c>
      <c r="L4723" s="4" t="n">
        <f aca="false">DATE(YEAR(B4723),MONTH(B4723),1)</f>
        <v>46266</v>
      </c>
      <c r="M4723" s="0" t="str">
        <f aca="false">TEXT(B4723,"ddd")</f>
        <v>Tue</v>
      </c>
    </row>
    <row r="4724" customFormat="false" ht="15" hidden="false" customHeight="false" outlineLevel="0" collapsed="false">
      <c r="A4724" s="0" t="s">
        <v>5541</v>
      </c>
      <c r="B4724" s="2" t="n">
        <v>46287</v>
      </c>
      <c r="C4724" s="0" t="s">
        <v>1507</v>
      </c>
      <c r="D4724" s="0" t="s">
        <v>60</v>
      </c>
      <c r="E4724" s="0" t="s">
        <v>35</v>
      </c>
      <c r="F4724" s="0" t="n">
        <v>1</v>
      </c>
      <c r="G4724" s="0" t="n">
        <v>80</v>
      </c>
      <c r="H4724" s="0" t="n">
        <v>35</v>
      </c>
      <c r="I4724" s="0" t="s">
        <v>22</v>
      </c>
      <c r="J4724" s="3" t="n">
        <f aca="false">F4724*G4724</f>
        <v>80</v>
      </c>
      <c r="K4724" s="3" t="n">
        <f aca="false">F4724*(G4724-H4724)</f>
        <v>45</v>
      </c>
      <c r="L4724" s="4" t="n">
        <f aca="false">DATE(YEAR(B4724),MONTH(B4724),1)</f>
        <v>46266</v>
      </c>
      <c r="M4724" s="0" t="str">
        <f aca="false">TEXT(B4724,"ddd")</f>
        <v>Tue</v>
      </c>
    </row>
    <row r="4725" customFormat="false" ht="15" hidden="false" customHeight="false" outlineLevel="0" collapsed="false">
      <c r="A4725" s="0" t="s">
        <v>5542</v>
      </c>
      <c r="B4725" s="2" t="n">
        <v>46287</v>
      </c>
      <c r="C4725" s="0" t="s">
        <v>1507</v>
      </c>
      <c r="D4725" s="0" t="s">
        <v>149</v>
      </c>
      <c r="E4725" s="0" t="s">
        <v>16</v>
      </c>
      <c r="F4725" s="0" t="n">
        <v>2</v>
      </c>
      <c r="G4725" s="0" t="n">
        <v>90</v>
      </c>
      <c r="H4725" s="0" t="n">
        <v>40</v>
      </c>
      <c r="I4725" s="0" t="s">
        <v>36</v>
      </c>
      <c r="J4725" s="3" t="n">
        <f aca="false">F4725*G4725</f>
        <v>180</v>
      </c>
      <c r="K4725" s="3" t="n">
        <f aca="false">F4725*(G4725-H4725)</f>
        <v>100</v>
      </c>
      <c r="L4725" s="4" t="n">
        <f aca="false">DATE(YEAR(B4725),MONTH(B4725),1)</f>
        <v>46266</v>
      </c>
      <c r="M4725" s="0" t="str">
        <f aca="false">TEXT(B4725,"ddd")</f>
        <v>Tue</v>
      </c>
    </row>
    <row r="4726" customFormat="false" ht="15" hidden="false" customHeight="false" outlineLevel="0" collapsed="false">
      <c r="A4726" s="0" t="s">
        <v>5543</v>
      </c>
      <c r="B4726" s="2" t="n">
        <v>46287</v>
      </c>
      <c r="C4726" s="0" t="s">
        <v>387</v>
      </c>
      <c r="D4726" s="0" t="s">
        <v>25</v>
      </c>
      <c r="E4726" s="0" t="s">
        <v>21</v>
      </c>
      <c r="F4726" s="0" t="n">
        <v>1</v>
      </c>
      <c r="G4726" s="0" t="n">
        <v>120</v>
      </c>
      <c r="H4726" s="0" t="n">
        <v>50</v>
      </c>
      <c r="I4726" s="0" t="s">
        <v>17</v>
      </c>
      <c r="J4726" s="3" t="n">
        <f aca="false">F4726*G4726</f>
        <v>120</v>
      </c>
      <c r="K4726" s="3" t="n">
        <f aca="false">F4726*(G4726-H4726)</f>
        <v>70</v>
      </c>
      <c r="L4726" s="4" t="n">
        <f aca="false">DATE(YEAR(B4726),MONTH(B4726),1)</f>
        <v>46266</v>
      </c>
      <c r="M4726" s="0" t="str">
        <f aca="false">TEXT(B4726,"ddd")</f>
        <v>Tue</v>
      </c>
    </row>
    <row r="4727" customFormat="false" ht="15" hidden="false" customHeight="false" outlineLevel="0" collapsed="false">
      <c r="A4727" s="0" t="s">
        <v>5544</v>
      </c>
      <c r="B4727" s="2" t="n">
        <v>46287</v>
      </c>
      <c r="C4727" s="0" t="s">
        <v>1410</v>
      </c>
      <c r="D4727" s="0" t="s">
        <v>28</v>
      </c>
      <c r="E4727" s="0" t="s">
        <v>21</v>
      </c>
      <c r="F4727" s="0" t="n">
        <v>3</v>
      </c>
      <c r="G4727" s="0" t="n">
        <v>70</v>
      </c>
      <c r="H4727" s="0" t="n">
        <v>30</v>
      </c>
      <c r="I4727" s="0" t="s">
        <v>17</v>
      </c>
      <c r="J4727" s="3" t="n">
        <f aca="false">F4727*G4727</f>
        <v>210</v>
      </c>
      <c r="K4727" s="3" t="n">
        <f aca="false">F4727*(G4727-H4727)</f>
        <v>120</v>
      </c>
      <c r="L4727" s="4" t="n">
        <f aca="false">DATE(YEAR(B4727),MONTH(B4727),1)</f>
        <v>46266</v>
      </c>
      <c r="M4727" s="0" t="str">
        <f aca="false">TEXT(B4727,"ddd")</f>
        <v>Tue</v>
      </c>
    </row>
    <row r="4728" customFormat="false" ht="15" hidden="false" customHeight="false" outlineLevel="0" collapsed="false">
      <c r="A4728" s="0" t="s">
        <v>5545</v>
      </c>
      <c r="B4728" s="2" t="n">
        <v>46287</v>
      </c>
      <c r="C4728" s="0" t="s">
        <v>1292</v>
      </c>
      <c r="D4728" s="0" t="s">
        <v>28</v>
      </c>
      <c r="E4728" s="0" t="s">
        <v>21</v>
      </c>
      <c r="F4728" s="0" t="n">
        <v>4</v>
      </c>
      <c r="G4728" s="0" t="n">
        <v>70</v>
      </c>
      <c r="H4728" s="0" t="n">
        <v>30</v>
      </c>
      <c r="I4728" s="0" t="s">
        <v>17</v>
      </c>
      <c r="J4728" s="3" t="n">
        <f aca="false">F4728*G4728</f>
        <v>280</v>
      </c>
      <c r="K4728" s="3" t="n">
        <f aca="false">F4728*(G4728-H4728)</f>
        <v>160</v>
      </c>
      <c r="L4728" s="4" t="n">
        <f aca="false">DATE(YEAR(B4728),MONTH(B4728),1)</f>
        <v>46266</v>
      </c>
      <c r="M4728" s="0" t="str">
        <f aca="false">TEXT(B4728,"ddd")</f>
        <v>Tue</v>
      </c>
    </row>
    <row r="4729" customFormat="false" ht="15" hidden="false" customHeight="false" outlineLevel="0" collapsed="false">
      <c r="A4729" s="0" t="s">
        <v>5546</v>
      </c>
      <c r="B4729" s="2" t="n">
        <v>46287</v>
      </c>
      <c r="C4729" s="0" t="s">
        <v>1881</v>
      </c>
      <c r="D4729" s="0" t="s">
        <v>48</v>
      </c>
      <c r="E4729" s="0" t="s">
        <v>35</v>
      </c>
      <c r="F4729" s="0" t="n">
        <v>4</v>
      </c>
      <c r="G4729" s="0" t="n">
        <v>70</v>
      </c>
      <c r="H4729" s="0" t="n">
        <v>30</v>
      </c>
      <c r="I4729" s="0" t="s">
        <v>17</v>
      </c>
      <c r="J4729" s="3" t="n">
        <f aca="false">F4729*G4729</f>
        <v>280</v>
      </c>
      <c r="K4729" s="3" t="n">
        <f aca="false">F4729*(G4729-H4729)</f>
        <v>160</v>
      </c>
      <c r="L4729" s="4" t="n">
        <f aca="false">DATE(YEAR(B4729),MONTH(B4729),1)</f>
        <v>46266</v>
      </c>
      <c r="M4729" s="0" t="str">
        <f aca="false">TEXT(B4729,"ddd")</f>
        <v>Tue</v>
      </c>
    </row>
    <row r="4730" customFormat="false" ht="15" hidden="false" customHeight="false" outlineLevel="0" collapsed="false">
      <c r="A4730" s="0" t="s">
        <v>5547</v>
      </c>
      <c r="B4730" s="2" t="n">
        <v>46287</v>
      </c>
      <c r="C4730" s="0" t="s">
        <v>946</v>
      </c>
      <c r="D4730" s="0" t="s">
        <v>25</v>
      </c>
      <c r="E4730" s="0" t="s">
        <v>21</v>
      </c>
      <c r="F4730" s="0" t="n">
        <v>4</v>
      </c>
      <c r="G4730" s="0" t="n">
        <v>120</v>
      </c>
      <c r="H4730" s="0" t="n">
        <v>50</v>
      </c>
      <c r="I4730" s="0" t="s">
        <v>17</v>
      </c>
      <c r="J4730" s="3" t="n">
        <f aca="false">F4730*G4730</f>
        <v>480</v>
      </c>
      <c r="K4730" s="3" t="n">
        <f aca="false">F4730*(G4730-H4730)</f>
        <v>280</v>
      </c>
      <c r="L4730" s="4" t="n">
        <f aca="false">DATE(YEAR(B4730),MONTH(B4730),1)</f>
        <v>46266</v>
      </c>
      <c r="M4730" s="0" t="str">
        <f aca="false">TEXT(B4730,"ddd")</f>
        <v>Tue</v>
      </c>
    </row>
    <row r="4731" customFormat="false" ht="15" hidden="false" customHeight="false" outlineLevel="0" collapsed="false">
      <c r="A4731" s="0" t="s">
        <v>5548</v>
      </c>
      <c r="B4731" s="2" t="n">
        <v>46287</v>
      </c>
      <c r="C4731" s="0" t="s">
        <v>2037</v>
      </c>
      <c r="D4731" s="0" t="s">
        <v>167</v>
      </c>
      <c r="E4731" s="0" t="s">
        <v>21</v>
      </c>
      <c r="F4731" s="0" t="n">
        <v>2</v>
      </c>
      <c r="G4731" s="0" t="n">
        <v>110</v>
      </c>
      <c r="H4731" s="0" t="n">
        <v>45</v>
      </c>
      <c r="I4731" s="0" t="s">
        <v>36</v>
      </c>
      <c r="J4731" s="3" t="n">
        <f aca="false">F4731*G4731</f>
        <v>220</v>
      </c>
      <c r="K4731" s="3" t="n">
        <f aca="false">F4731*(G4731-H4731)</f>
        <v>130</v>
      </c>
      <c r="L4731" s="4" t="n">
        <f aca="false">DATE(YEAR(B4731),MONTH(B4731),1)</f>
        <v>46266</v>
      </c>
      <c r="M4731" s="0" t="str">
        <f aca="false">TEXT(B4731,"ddd")</f>
        <v>Tue</v>
      </c>
    </row>
    <row r="4732" customFormat="false" ht="15" hidden="false" customHeight="false" outlineLevel="0" collapsed="false">
      <c r="A4732" s="0" t="s">
        <v>5549</v>
      </c>
      <c r="B4732" s="2" t="n">
        <v>46287</v>
      </c>
      <c r="C4732" s="0" t="s">
        <v>1416</v>
      </c>
      <c r="D4732" s="0" t="s">
        <v>25</v>
      </c>
      <c r="E4732" s="0" t="s">
        <v>21</v>
      </c>
      <c r="F4732" s="0" t="n">
        <v>2</v>
      </c>
      <c r="G4732" s="0" t="n">
        <v>120</v>
      </c>
      <c r="H4732" s="0" t="n">
        <v>50</v>
      </c>
      <c r="I4732" s="0" t="s">
        <v>36</v>
      </c>
      <c r="J4732" s="3" t="n">
        <f aca="false">F4732*G4732</f>
        <v>240</v>
      </c>
      <c r="K4732" s="3" t="n">
        <f aca="false">F4732*(G4732-H4732)</f>
        <v>140</v>
      </c>
      <c r="L4732" s="4" t="n">
        <f aca="false">DATE(YEAR(B4732),MONTH(B4732),1)</f>
        <v>46266</v>
      </c>
      <c r="M4732" s="0" t="str">
        <f aca="false">TEXT(B4732,"ddd")</f>
        <v>Tue</v>
      </c>
    </row>
    <row r="4733" customFormat="false" ht="15" hidden="false" customHeight="false" outlineLevel="0" collapsed="false">
      <c r="A4733" s="0" t="s">
        <v>5550</v>
      </c>
      <c r="B4733" s="2" t="n">
        <v>46287</v>
      </c>
      <c r="C4733" s="0" t="s">
        <v>882</v>
      </c>
      <c r="D4733" s="0" t="s">
        <v>76</v>
      </c>
      <c r="E4733" s="0" t="s">
        <v>16</v>
      </c>
      <c r="F4733" s="0" t="n">
        <v>4</v>
      </c>
      <c r="G4733" s="0" t="n">
        <v>60</v>
      </c>
      <c r="H4733" s="0" t="n">
        <v>28</v>
      </c>
      <c r="I4733" s="0" t="s">
        <v>17</v>
      </c>
      <c r="J4733" s="3" t="n">
        <f aca="false">F4733*G4733</f>
        <v>240</v>
      </c>
      <c r="K4733" s="3" t="n">
        <f aca="false">F4733*(G4733-H4733)</f>
        <v>128</v>
      </c>
      <c r="L4733" s="4" t="n">
        <f aca="false">DATE(YEAR(B4733),MONTH(B4733),1)</f>
        <v>46266</v>
      </c>
      <c r="M4733" s="0" t="str">
        <f aca="false">TEXT(B4733,"ddd")</f>
        <v>Tue</v>
      </c>
    </row>
    <row r="4734" customFormat="false" ht="15" hidden="false" customHeight="false" outlineLevel="0" collapsed="false">
      <c r="A4734" s="0" t="s">
        <v>5551</v>
      </c>
      <c r="B4734" s="2" t="n">
        <v>46287</v>
      </c>
      <c r="C4734" s="0" t="s">
        <v>4448</v>
      </c>
      <c r="D4734" s="0" t="s">
        <v>48</v>
      </c>
      <c r="E4734" s="0" t="s">
        <v>35</v>
      </c>
      <c r="F4734" s="0" t="n">
        <v>1</v>
      </c>
      <c r="G4734" s="0" t="n">
        <v>70</v>
      </c>
      <c r="H4734" s="0" t="n">
        <v>30</v>
      </c>
      <c r="I4734" s="0" t="s">
        <v>17</v>
      </c>
      <c r="J4734" s="3" t="n">
        <f aca="false">F4734*G4734</f>
        <v>70</v>
      </c>
      <c r="K4734" s="3" t="n">
        <f aca="false">F4734*(G4734-H4734)</f>
        <v>40</v>
      </c>
      <c r="L4734" s="4" t="n">
        <f aca="false">DATE(YEAR(B4734),MONTH(B4734),1)</f>
        <v>46266</v>
      </c>
      <c r="M4734" s="0" t="str">
        <f aca="false">TEXT(B4734,"ddd")</f>
        <v>Tue</v>
      </c>
    </row>
    <row r="4735" customFormat="false" ht="15" hidden="false" customHeight="false" outlineLevel="0" collapsed="false">
      <c r="A4735" s="0" t="s">
        <v>5552</v>
      </c>
      <c r="B4735" s="2" t="n">
        <v>46287</v>
      </c>
      <c r="C4735" s="0" t="s">
        <v>86</v>
      </c>
      <c r="D4735" s="0" t="s">
        <v>67</v>
      </c>
      <c r="E4735" s="0" t="s">
        <v>35</v>
      </c>
      <c r="F4735" s="0" t="n">
        <v>4</v>
      </c>
      <c r="G4735" s="0" t="n">
        <v>110</v>
      </c>
      <c r="H4735" s="0" t="n">
        <v>50</v>
      </c>
      <c r="I4735" s="0" t="s">
        <v>17</v>
      </c>
      <c r="J4735" s="3" t="n">
        <f aca="false">F4735*G4735</f>
        <v>440</v>
      </c>
      <c r="K4735" s="3" t="n">
        <f aca="false">F4735*(G4735-H4735)</f>
        <v>240</v>
      </c>
      <c r="L4735" s="4" t="n">
        <f aca="false">DATE(YEAR(B4735),MONTH(B4735),1)</f>
        <v>46266</v>
      </c>
      <c r="M4735" s="0" t="str">
        <f aca="false">TEXT(B4735,"ddd")</f>
        <v>Tue</v>
      </c>
    </row>
    <row r="4736" customFormat="false" ht="15" hidden="false" customHeight="false" outlineLevel="0" collapsed="false">
      <c r="A4736" s="0" t="s">
        <v>5553</v>
      </c>
      <c r="B4736" s="2" t="n">
        <v>46287</v>
      </c>
      <c r="C4736" s="0" t="s">
        <v>409</v>
      </c>
      <c r="D4736" s="0" t="s">
        <v>28</v>
      </c>
      <c r="E4736" s="0" t="s">
        <v>21</v>
      </c>
      <c r="F4736" s="0" t="n">
        <v>2</v>
      </c>
      <c r="G4736" s="0" t="n">
        <v>70</v>
      </c>
      <c r="H4736" s="0" t="n">
        <v>30</v>
      </c>
      <c r="I4736" s="0" t="s">
        <v>22</v>
      </c>
      <c r="J4736" s="3" t="n">
        <f aca="false">F4736*G4736</f>
        <v>140</v>
      </c>
      <c r="K4736" s="3" t="n">
        <f aca="false">F4736*(G4736-H4736)</f>
        <v>80</v>
      </c>
      <c r="L4736" s="4" t="n">
        <f aca="false">DATE(YEAR(B4736),MONTH(B4736),1)</f>
        <v>46266</v>
      </c>
      <c r="M4736" s="0" t="str">
        <f aca="false">TEXT(B4736,"ddd")</f>
        <v>Tue</v>
      </c>
    </row>
    <row r="4737" customFormat="false" ht="15" hidden="false" customHeight="false" outlineLevel="0" collapsed="false">
      <c r="A4737" s="0" t="s">
        <v>5554</v>
      </c>
      <c r="B4737" s="2" t="n">
        <v>46287</v>
      </c>
      <c r="C4737" s="0" t="s">
        <v>1119</v>
      </c>
      <c r="D4737" s="0" t="s">
        <v>60</v>
      </c>
      <c r="E4737" s="0" t="s">
        <v>35</v>
      </c>
      <c r="F4737" s="0" t="n">
        <v>1</v>
      </c>
      <c r="G4737" s="0" t="n">
        <v>80</v>
      </c>
      <c r="H4737" s="0" t="n">
        <v>35</v>
      </c>
      <c r="I4737" s="0" t="s">
        <v>36</v>
      </c>
      <c r="J4737" s="3" t="n">
        <f aca="false">F4737*G4737</f>
        <v>80</v>
      </c>
      <c r="K4737" s="3" t="n">
        <f aca="false">F4737*(G4737-H4737)</f>
        <v>45</v>
      </c>
      <c r="L4737" s="4" t="n">
        <f aca="false">DATE(YEAR(B4737),MONTH(B4737),1)</f>
        <v>46266</v>
      </c>
      <c r="M4737" s="0" t="str">
        <f aca="false">TEXT(B4737,"ddd")</f>
        <v>Tue</v>
      </c>
    </row>
    <row r="4738" customFormat="false" ht="15" hidden="false" customHeight="false" outlineLevel="0" collapsed="false">
      <c r="A4738" s="0" t="s">
        <v>5555</v>
      </c>
      <c r="B4738" s="2" t="n">
        <v>46287</v>
      </c>
      <c r="C4738" s="0" t="s">
        <v>957</v>
      </c>
      <c r="D4738" s="0" t="s">
        <v>60</v>
      </c>
      <c r="E4738" s="0" t="s">
        <v>35</v>
      </c>
      <c r="F4738" s="0" t="n">
        <v>4</v>
      </c>
      <c r="G4738" s="0" t="n">
        <v>80</v>
      </c>
      <c r="H4738" s="0" t="n">
        <v>35</v>
      </c>
      <c r="I4738" s="0" t="s">
        <v>36</v>
      </c>
      <c r="J4738" s="3" t="n">
        <f aca="false">F4738*G4738</f>
        <v>320</v>
      </c>
      <c r="K4738" s="3" t="n">
        <f aca="false">F4738*(G4738-H4738)</f>
        <v>180</v>
      </c>
      <c r="L4738" s="4" t="n">
        <f aca="false">DATE(YEAR(B4738),MONTH(B4738),1)</f>
        <v>46266</v>
      </c>
      <c r="M4738" s="0" t="str">
        <f aca="false">TEXT(B4738,"ddd")</f>
        <v>Tue</v>
      </c>
    </row>
    <row r="4739" customFormat="false" ht="15" hidden="false" customHeight="false" outlineLevel="0" collapsed="false">
      <c r="A4739" s="0" t="s">
        <v>5556</v>
      </c>
      <c r="B4739" s="2" t="n">
        <v>46287</v>
      </c>
      <c r="C4739" s="0" t="s">
        <v>96</v>
      </c>
      <c r="D4739" s="0" t="s">
        <v>25</v>
      </c>
      <c r="E4739" s="0" t="s">
        <v>21</v>
      </c>
      <c r="F4739" s="0" t="n">
        <v>1</v>
      </c>
      <c r="G4739" s="0" t="n">
        <v>120</v>
      </c>
      <c r="H4739" s="0" t="n">
        <v>50</v>
      </c>
      <c r="I4739" s="0" t="s">
        <v>17</v>
      </c>
      <c r="J4739" s="3" t="n">
        <f aca="false">F4739*G4739</f>
        <v>120</v>
      </c>
      <c r="K4739" s="3" t="n">
        <f aca="false">F4739*(G4739-H4739)</f>
        <v>70</v>
      </c>
      <c r="L4739" s="4" t="n">
        <f aca="false">DATE(YEAR(B4739),MONTH(B4739),1)</f>
        <v>46266</v>
      </c>
      <c r="M4739" s="0" t="str">
        <f aca="false">TEXT(B4739,"ddd")</f>
        <v>Tue</v>
      </c>
    </row>
    <row r="4740" customFormat="false" ht="15" hidden="false" customHeight="false" outlineLevel="0" collapsed="false">
      <c r="A4740" s="0" t="s">
        <v>5557</v>
      </c>
      <c r="B4740" s="2" t="n">
        <v>46287</v>
      </c>
      <c r="C4740" s="0" t="s">
        <v>1137</v>
      </c>
      <c r="D4740" s="0" t="s">
        <v>20</v>
      </c>
      <c r="E4740" s="0" t="s">
        <v>21</v>
      </c>
      <c r="F4740" s="0" t="n">
        <v>2</v>
      </c>
      <c r="G4740" s="0" t="n">
        <v>20</v>
      </c>
      <c r="H4740" s="0" t="n">
        <v>10</v>
      </c>
      <c r="I4740" s="0" t="s">
        <v>36</v>
      </c>
      <c r="J4740" s="3" t="n">
        <f aca="false">F4740*G4740</f>
        <v>40</v>
      </c>
      <c r="K4740" s="3" t="n">
        <f aca="false">F4740*(G4740-H4740)</f>
        <v>20</v>
      </c>
      <c r="L4740" s="4" t="n">
        <f aca="false">DATE(YEAR(B4740),MONTH(B4740),1)</f>
        <v>46266</v>
      </c>
      <c r="M4740" s="0" t="str">
        <f aca="false">TEXT(B4740,"ddd")</f>
        <v>Tue</v>
      </c>
    </row>
    <row r="4741" customFormat="false" ht="15" hidden="false" customHeight="false" outlineLevel="0" collapsed="false">
      <c r="A4741" s="0" t="s">
        <v>5558</v>
      </c>
      <c r="B4741" s="2" t="n">
        <v>46287</v>
      </c>
      <c r="C4741" s="0" t="s">
        <v>1430</v>
      </c>
      <c r="D4741" s="0" t="s">
        <v>28</v>
      </c>
      <c r="E4741" s="0" t="s">
        <v>21</v>
      </c>
      <c r="F4741" s="0" t="n">
        <v>4</v>
      </c>
      <c r="G4741" s="0" t="n">
        <v>70</v>
      </c>
      <c r="H4741" s="0" t="n">
        <v>30</v>
      </c>
      <c r="I4741" s="0" t="s">
        <v>17</v>
      </c>
      <c r="J4741" s="3" t="n">
        <f aca="false">F4741*G4741</f>
        <v>280</v>
      </c>
      <c r="K4741" s="3" t="n">
        <f aca="false">F4741*(G4741-H4741)</f>
        <v>160</v>
      </c>
      <c r="L4741" s="4" t="n">
        <f aca="false">DATE(YEAR(B4741),MONTH(B4741),1)</f>
        <v>46266</v>
      </c>
      <c r="M4741" s="0" t="str">
        <f aca="false">TEXT(B4741,"ddd")</f>
        <v>Tue</v>
      </c>
    </row>
    <row r="4742" customFormat="false" ht="15" hidden="false" customHeight="false" outlineLevel="0" collapsed="false">
      <c r="A4742" s="0" t="s">
        <v>5559</v>
      </c>
      <c r="B4742" s="2" t="n">
        <v>46287</v>
      </c>
      <c r="C4742" s="0" t="s">
        <v>2207</v>
      </c>
      <c r="D4742" s="0" t="s">
        <v>15</v>
      </c>
      <c r="E4742" s="0" t="s">
        <v>16</v>
      </c>
      <c r="F4742" s="0" t="n">
        <v>4</v>
      </c>
      <c r="G4742" s="0" t="n">
        <v>30</v>
      </c>
      <c r="H4742" s="0" t="n">
        <v>12</v>
      </c>
      <c r="I4742" s="0" t="s">
        <v>17</v>
      </c>
      <c r="J4742" s="3" t="n">
        <f aca="false">F4742*G4742</f>
        <v>120</v>
      </c>
      <c r="K4742" s="3" t="n">
        <f aca="false">F4742*(G4742-H4742)</f>
        <v>72</v>
      </c>
      <c r="L4742" s="4" t="n">
        <f aca="false">DATE(YEAR(B4742),MONTH(B4742),1)</f>
        <v>46266</v>
      </c>
      <c r="M4742" s="0" t="str">
        <f aca="false">TEXT(B4742,"ddd")</f>
        <v>Tue</v>
      </c>
    </row>
    <row r="4743" customFormat="false" ht="15" hidden="false" customHeight="false" outlineLevel="0" collapsed="false">
      <c r="A4743" s="0" t="s">
        <v>5560</v>
      </c>
      <c r="B4743" s="2" t="n">
        <v>46287</v>
      </c>
      <c r="C4743" s="0" t="s">
        <v>2209</v>
      </c>
      <c r="D4743" s="0" t="s">
        <v>60</v>
      </c>
      <c r="E4743" s="0" t="s">
        <v>35</v>
      </c>
      <c r="F4743" s="0" t="n">
        <v>3</v>
      </c>
      <c r="G4743" s="0" t="n">
        <v>80</v>
      </c>
      <c r="H4743" s="0" t="n">
        <v>35</v>
      </c>
      <c r="I4743" s="0" t="s">
        <v>17</v>
      </c>
      <c r="J4743" s="3" t="n">
        <f aca="false">F4743*G4743</f>
        <v>240</v>
      </c>
      <c r="K4743" s="3" t="n">
        <f aca="false">F4743*(G4743-H4743)</f>
        <v>135</v>
      </c>
      <c r="L4743" s="4" t="n">
        <f aca="false">DATE(YEAR(B4743),MONTH(B4743),1)</f>
        <v>46266</v>
      </c>
      <c r="M4743" s="0" t="str">
        <f aca="false">TEXT(B4743,"ddd")</f>
        <v>Tue</v>
      </c>
    </row>
    <row r="4744" customFormat="false" ht="15" hidden="false" customHeight="false" outlineLevel="0" collapsed="false">
      <c r="A4744" s="0" t="s">
        <v>5561</v>
      </c>
      <c r="B4744" s="2" t="n">
        <v>46287</v>
      </c>
      <c r="C4744" s="0" t="s">
        <v>306</v>
      </c>
      <c r="D4744" s="0" t="s">
        <v>25</v>
      </c>
      <c r="E4744" s="0" t="s">
        <v>21</v>
      </c>
      <c r="F4744" s="0" t="n">
        <v>3</v>
      </c>
      <c r="G4744" s="0" t="n">
        <v>120</v>
      </c>
      <c r="H4744" s="0" t="n">
        <v>50</v>
      </c>
      <c r="I4744" s="0" t="s">
        <v>22</v>
      </c>
      <c r="J4744" s="3" t="n">
        <f aca="false">F4744*G4744</f>
        <v>360</v>
      </c>
      <c r="K4744" s="3" t="n">
        <f aca="false">F4744*(G4744-H4744)</f>
        <v>210</v>
      </c>
      <c r="L4744" s="4" t="n">
        <f aca="false">DATE(YEAR(B4744),MONTH(B4744),1)</f>
        <v>46266</v>
      </c>
      <c r="M4744" s="0" t="str">
        <f aca="false">TEXT(B4744,"ddd")</f>
        <v>Tue</v>
      </c>
    </row>
    <row r="4745" customFormat="false" ht="15" hidden="false" customHeight="false" outlineLevel="0" collapsed="false">
      <c r="A4745" s="0" t="s">
        <v>5562</v>
      </c>
      <c r="B4745" s="2" t="n">
        <v>46287</v>
      </c>
      <c r="C4745" s="0" t="s">
        <v>1053</v>
      </c>
      <c r="D4745" s="0" t="s">
        <v>111</v>
      </c>
      <c r="E4745" s="0" t="s">
        <v>35</v>
      </c>
      <c r="F4745" s="0" t="n">
        <v>1</v>
      </c>
      <c r="G4745" s="0" t="n">
        <v>60</v>
      </c>
      <c r="H4745" s="0" t="n">
        <v>25</v>
      </c>
      <c r="I4745" s="0" t="s">
        <v>17</v>
      </c>
      <c r="J4745" s="3" t="n">
        <f aca="false">F4745*G4745</f>
        <v>60</v>
      </c>
      <c r="K4745" s="3" t="n">
        <f aca="false">F4745*(G4745-H4745)</f>
        <v>35</v>
      </c>
      <c r="L4745" s="4" t="n">
        <f aca="false">DATE(YEAR(B4745),MONTH(B4745),1)</f>
        <v>46266</v>
      </c>
      <c r="M4745" s="0" t="str">
        <f aca="false">TEXT(B4745,"ddd")</f>
        <v>Tue</v>
      </c>
    </row>
    <row r="4746" customFormat="false" ht="15" hidden="false" customHeight="false" outlineLevel="0" collapsed="false">
      <c r="A4746" s="0" t="s">
        <v>5563</v>
      </c>
      <c r="B4746" s="2" t="n">
        <v>46287</v>
      </c>
      <c r="C4746" s="0" t="s">
        <v>312</v>
      </c>
      <c r="D4746" s="0" t="s">
        <v>31</v>
      </c>
      <c r="E4746" s="0" t="s">
        <v>21</v>
      </c>
      <c r="F4746" s="0" t="n">
        <v>1</v>
      </c>
      <c r="G4746" s="0" t="n">
        <v>40</v>
      </c>
      <c r="H4746" s="0" t="n">
        <v>15</v>
      </c>
      <c r="I4746" s="0" t="s">
        <v>17</v>
      </c>
      <c r="J4746" s="3" t="n">
        <f aca="false">F4746*G4746</f>
        <v>40</v>
      </c>
      <c r="K4746" s="3" t="n">
        <f aca="false">F4746*(G4746-H4746)</f>
        <v>25</v>
      </c>
      <c r="L4746" s="4" t="n">
        <f aca="false">DATE(YEAR(B4746),MONTH(B4746),1)</f>
        <v>46266</v>
      </c>
      <c r="M4746" s="0" t="str">
        <f aca="false">TEXT(B4746,"ddd")</f>
        <v>Tue</v>
      </c>
    </row>
    <row r="4747" customFormat="false" ht="15" hidden="false" customHeight="false" outlineLevel="0" collapsed="false">
      <c r="A4747" s="0" t="s">
        <v>5564</v>
      </c>
      <c r="B4747" s="2" t="n">
        <v>46287</v>
      </c>
      <c r="C4747" s="0" t="s">
        <v>428</v>
      </c>
      <c r="D4747" s="0" t="s">
        <v>31</v>
      </c>
      <c r="E4747" s="0" t="s">
        <v>21</v>
      </c>
      <c r="F4747" s="0" t="n">
        <v>4</v>
      </c>
      <c r="G4747" s="0" t="n">
        <v>40</v>
      </c>
      <c r="H4747" s="0" t="n">
        <v>15</v>
      </c>
      <c r="I4747" s="0" t="s">
        <v>17</v>
      </c>
      <c r="J4747" s="3" t="n">
        <f aca="false">F4747*G4747</f>
        <v>160</v>
      </c>
      <c r="K4747" s="3" t="n">
        <f aca="false">F4747*(G4747-H4747)</f>
        <v>100</v>
      </c>
      <c r="L4747" s="4" t="n">
        <f aca="false">DATE(YEAR(B4747),MONTH(B4747),1)</f>
        <v>46266</v>
      </c>
      <c r="M4747" s="0" t="str">
        <f aca="false">TEXT(B4747,"ddd")</f>
        <v>Tue</v>
      </c>
    </row>
    <row r="4748" customFormat="false" ht="15" hidden="false" customHeight="false" outlineLevel="0" collapsed="false">
      <c r="A4748" s="0" t="s">
        <v>5565</v>
      </c>
      <c r="B4748" s="2" t="n">
        <v>46287</v>
      </c>
      <c r="C4748" s="0" t="s">
        <v>631</v>
      </c>
      <c r="D4748" s="0" t="s">
        <v>60</v>
      </c>
      <c r="E4748" s="0" t="s">
        <v>35</v>
      </c>
      <c r="F4748" s="0" t="n">
        <v>2</v>
      </c>
      <c r="G4748" s="0" t="n">
        <v>80</v>
      </c>
      <c r="H4748" s="0" t="n">
        <v>35</v>
      </c>
      <c r="I4748" s="0" t="s">
        <v>36</v>
      </c>
      <c r="J4748" s="3" t="n">
        <f aca="false">F4748*G4748</f>
        <v>160</v>
      </c>
      <c r="K4748" s="3" t="n">
        <f aca="false">F4748*(G4748-H4748)</f>
        <v>90</v>
      </c>
      <c r="L4748" s="4" t="n">
        <f aca="false">DATE(YEAR(B4748),MONTH(B4748),1)</f>
        <v>46266</v>
      </c>
      <c r="M4748" s="0" t="str">
        <f aca="false">TEXT(B4748,"ddd")</f>
        <v>Tue</v>
      </c>
    </row>
    <row r="4749" customFormat="false" ht="15" hidden="false" customHeight="false" outlineLevel="0" collapsed="false">
      <c r="A4749" s="0" t="s">
        <v>5566</v>
      </c>
      <c r="B4749" s="2" t="n">
        <v>46287</v>
      </c>
      <c r="C4749" s="0" t="s">
        <v>1911</v>
      </c>
      <c r="D4749" s="0" t="s">
        <v>48</v>
      </c>
      <c r="E4749" s="0" t="s">
        <v>35</v>
      </c>
      <c r="F4749" s="0" t="n">
        <v>3</v>
      </c>
      <c r="G4749" s="0" t="n">
        <v>70</v>
      </c>
      <c r="H4749" s="0" t="n">
        <v>30</v>
      </c>
      <c r="I4749" s="0" t="s">
        <v>17</v>
      </c>
      <c r="J4749" s="3" t="n">
        <f aca="false">F4749*G4749</f>
        <v>210</v>
      </c>
      <c r="K4749" s="3" t="n">
        <f aca="false">F4749*(G4749-H4749)</f>
        <v>120</v>
      </c>
      <c r="L4749" s="4" t="n">
        <f aca="false">DATE(YEAR(B4749),MONTH(B4749),1)</f>
        <v>46266</v>
      </c>
      <c r="M4749" s="0" t="str">
        <f aca="false">TEXT(B4749,"ddd")</f>
        <v>Tue</v>
      </c>
    </row>
    <row r="4750" customFormat="false" ht="15" hidden="false" customHeight="false" outlineLevel="0" collapsed="false">
      <c r="A4750" s="0" t="s">
        <v>5567</v>
      </c>
      <c r="B4750" s="2" t="n">
        <v>46287</v>
      </c>
      <c r="C4750" s="0" t="s">
        <v>638</v>
      </c>
      <c r="D4750" s="0" t="s">
        <v>25</v>
      </c>
      <c r="E4750" s="0" t="s">
        <v>21</v>
      </c>
      <c r="F4750" s="0" t="n">
        <v>2</v>
      </c>
      <c r="G4750" s="0" t="n">
        <v>120</v>
      </c>
      <c r="H4750" s="0" t="n">
        <v>50</v>
      </c>
      <c r="I4750" s="0" t="s">
        <v>36</v>
      </c>
      <c r="J4750" s="3" t="n">
        <f aca="false">F4750*G4750</f>
        <v>240</v>
      </c>
      <c r="K4750" s="3" t="n">
        <f aca="false">F4750*(G4750-H4750)</f>
        <v>140</v>
      </c>
      <c r="L4750" s="4" t="n">
        <f aca="false">DATE(YEAR(B4750),MONTH(B4750),1)</f>
        <v>46266</v>
      </c>
      <c r="M4750" s="0" t="str">
        <f aca="false">TEXT(B4750,"ddd")</f>
        <v>Tue</v>
      </c>
    </row>
    <row r="4751" customFormat="false" ht="15" hidden="false" customHeight="false" outlineLevel="0" collapsed="false">
      <c r="A4751" s="0" t="s">
        <v>5568</v>
      </c>
      <c r="B4751" s="2" t="n">
        <v>46287</v>
      </c>
      <c r="C4751" s="0" t="s">
        <v>826</v>
      </c>
      <c r="D4751" s="0" t="s">
        <v>28</v>
      </c>
      <c r="E4751" s="0" t="s">
        <v>21</v>
      </c>
      <c r="F4751" s="0" t="n">
        <v>4</v>
      </c>
      <c r="G4751" s="0" t="n">
        <v>70</v>
      </c>
      <c r="H4751" s="0" t="n">
        <v>30</v>
      </c>
      <c r="I4751" s="0" t="s">
        <v>17</v>
      </c>
      <c r="J4751" s="3" t="n">
        <f aca="false">F4751*G4751</f>
        <v>280</v>
      </c>
      <c r="K4751" s="3" t="n">
        <f aca="false">F4751*(G4751-H4751)</f>
        <v>160</v>
      </c>
      <c r="L4751" s="4" t="n">
        <f aca="false">DATE(YEAR(B4751),MONTH(B4751),1)</f>
        <v>46266</v>
      </c>
      <c r="M4751" s="0" t="str">
        <f aca="false">TEXT(B4751,"ddd")</f>
        <v>Tue</v>
      </c>
    </row>
    <row r="4752" customFormat="false" ht="15" hidden="false" customHeight="false" outlineLevel="0" collapsed="false">
      <c r="A4752" s="0" t="s">
        <v>5569</v>
      </c>
      <c r="B4752" s="2" t="n">
        <v>46287</v>
      </c>
      <c r="C4752" s="0" t="s">
        <v>326</v>
      </c>
      <c r="D4752" s="0" t="s">
        <v>111</v>
      </c>
      <c r="E4752" s="0" t="s">
        <v>35</v>
      </c>
      <c r="F4752" s="0" t="n">
        <v>2</v>
      </c>
      <c r="G4752" s="0" t="n">
        <v>60</v>
      </c>
      <c r="H4752" s="0" t="n">
        <v>25</v>
      </c>
      <c r="I4752" s="0" t="s">
        <v>22</v>
      </c>
      <c r="J4752" s="3" t="n">
        <f aca="false">F4752*G4752</f>
        <v>120</v>
      </c>
      <c r="K4752" s="3" t="n">
        <f aca="false">F4752*(G4752-H4752)</f>
        <v>70</v>
      </c>
      <c r="L4752" s="4" t="n">
        <f aca="false">DATE(YEAR(B4752),MONTH(B4752),1)</f>
        <v>46266</v>
      </c>
      <c r="M4752" s="0" t="str">
        <f aca="false">TEXT(B4752,"ddd")</f>
        <v>Tue</v>
      </c>
    </row>
    <row r="4753" customFormat="false" ht="15" hidden="false" customHeight="false" outlineLevel="0" collapsed="false">
      <c r="A4753" s="0" t="s">
        <v>5570</v>
      </c>
      <c r="B4753" s="2" t="n">
        <v>46287</v>
      </c>
      <c r="C4753" s="0" t="s">
        <v>329</v>
      </c>
      <c r="D4753" s="0" t="s">
        <v>149</v>
      </c>
      <c r="E4753" s="0" t="s">
        <v>16</v>
      </c>
      <c r="F4753" s="0" t="n">
        <v>4</v>
      </c>
      <c r="G4753" s="0" t="n">
        <v>90</v>
      </c>
      <c r="H4753" s="0" t="n">
        <v>40</v>
      </c>
      <c r="I4753" s="0" t="s">
        <v>36</v>
      </c>
      <c r="J4753" s="3" t="n">
        <f aca="false">F4753*G4753</f>
        <v>360</v>
      </c>
      <c r="K4753" s="3" t="n">
        <f aca="false">F4753*(G4753-H4753)</f>
        <v>200</v>
      </c>
      <c r="L4753" s="4" t="n">
        <f aca="false">DATE(YEAR(B4753),MONTH(B4753),1)</f>
        <v>46266</v>
      </c>
      <c r="M4753" s="0" t="str">
        <f aca="false">TEXT(B4753,"ddd")</f>
        <v>Tue</v>
      </c>
    </row>
    <row r="4754" customFormat="false" ht="15" hidden="false" customHeight="false" outlineLevel="0" collapsed="false">
      <c r="A4754" s="0" t="s">
        <v>5571</v>
      </c>
      <c r="B4754" s="2" t="n">
        <v>46287</v>
      </c>
      <c r="C4754" s="0" t="s">
        <v>436</v>
      </c>
      <c r="D4754" s="0" t="s">
        <v>142</v>
      </c>
      <c r="E4754" s="0" t="s">
        <v>35</v>
      </c>
      <c r="F4754" s="0" t="n">
        <v>1</v>
      </c>
      <c r="G4754" s="0" t="n">
        <v>150</v>
      </c>
      <c r="H4754" s="0" t="n">
        <v>65</v>
      </c>
      <c r="I4754" s="0" t="s">
        <v>36</v>
      </c>
      <c r="J4754" s="3" t="n">
        <f aca="false">F4754*G4754</f>
        <v>150</v>
      </c>
      <c r="K4754" s="3" t="n">
        <f aca="false">F4754*(G4754-H4754)</f>
        <v>85</v>
      </c>
      <c r="L4754" s="4" t="n">
        <f aca="false">DATE(YEAR(B4754),MONTH(B4754),1)</f>
        <v>46266</v>
      </c>
      <c r="M4754" s="0" t="str">
        <f aca="false">TEXT(B4754,"ddd")</f>
        <v>Tue</v>
      </c>
    </row>
    <row r="4755" customFormat="false" ht="15" hidden="false" customHeight="false" outlineLevel="0" collapsed="false">
      <c r="A4755" s="0" t="s">
        <v>5572</v>
      </c>
      <c r="B4755" s="2" t="n">
        <v>46287</v>
      </c>
      <c r="C4755" s="0" t="s">
        <v>1153</v>
      </c>
      <c r="D4755" s="0" t="s">
        <v>15</v>
      </c>
      <c r="E4755" s="0" t="s">
        <v>16</v>
      </c>
      <c r="F4755" s="0" t="n">
        <v>1</v>
      </c>
      <c r="G4755" s="0" t="n">
        <v>30</v>
      </c>
      <c r="H4755" s="0" t="n">
        <v>12</v>
      </c>
      <c r="I4755" s="0" t="s">
        <v>22</v>
      </c>
      <c r="J4755" s="3" t="n">
        <f aca="false">F4755*G4755</f>
        <v>30</v>
      </c>
      <c r="K4755" s="3" t="n">
        <f aca="false">F4755*(G4755-H4755)</f>
        <v>18</v>
      </c>
      <c r="L4755" s="4" t="n">
        <f aca="false">DATE(YEAR(B4755),MONTH(B4755),1)</f>
        <v>46266</v>
      </c>
      <c r="M4755" s="0" t="str">
        <f aca="false">TEXT(B4755,"ddd")</f>
        <v>Tue</v>
      </c>
    </row>
    <row r="4756" customFormat="false" ht="15" hidden="false" customHeight="false" outlineLevel="0" collapsed="false">
      <c r="A4756" s="0" t="s">
        <v>5573</v>
      </c>
      <c r="B4756" s="2" t="n">
        <v>46287</v>
      </c>
      <c r="C4756" s="0" t="s">
        <v>237</v>
      </c>
      <c r="D4756" s="0" t="s">
        <v>28</v>
      </c>
      <c r="E4756" s="0" t="s">
        <v>21</v>
      </c>
      <c r="F4756" s="0" t="n">
        <v>1</v>
      </c>
      <c r="G4756" s="0" t="n">
        <v>70</v>
      </c>
      <c r="H4756" s="0" t="n">
        <v>30</v>
      </c>
      <c r="I4756" s="0" t="s">
        <v>17</v>
      </c>
      <c r="J4756" s="3" t="n">
        <f aca="false">F4756*G4756</f>
        <v>70</v>
      </c>
      <c r="K4756" s="3" t="n">
        <f aca="false">F4756*(G4756-H4756)</f>
        <v>40</v>
      </c>
      <c r="L4756" s="4" t="n">
        <f aca="false">DATE(YEAR(B4756),MONTH(B4756),1)</f>
        <v>46266</v>
      </c>
      <c r="M4756" s="0" t="str">
        <f aca="false">TEXT(B4756,"ddd")</f>
        <v>Tue</v>
      </c>
    </row>
    <row r="4757" customFormat="false" ht="15" hidden="false" customHeight="false" outlineLevel="0" collapsed="false">
      <c r="A4757" s="0" t="s">
        <v>5574</v>
      </c>
      <c r="B4757" s="2" t="n">
        <v>46287</v>
      </c>
      <c r="C4757" s="0" t="s">
        <v>141</v>
      </c>
      <c r="D4757" s="0" t="s">
        <v>20</v>
      </c>
      <c r="E4757" s="0" t="s">
        <v>21</v>
      </c>
      <c r="F4757" s="0" t="n">
        <v>1</v>
      </c>
      <c r="G4757" s="0" t="n">
        <v>20</v>
      </c>
      <c r="H4757" s="0" t="n">
        <v>10</v>
      </c>
      <c r="I4757" s="0" t="s">
        <v>17</v>
      </c>
      <c r="J4757" s="3" t="n">
        <f aca="false">F4757*G4757</f>
        <v>20</v>
      </c>
      <c r="K4757" s="3" t="n">
        <f aca="false">F4757*(G4757-H4757)</f>
        <v>10</v>
      </c>
      <c r="L4757" s="4" t="n">
        <f aca="false">DATE(YEAR(B4757),MONTH(B4757),1)</f>
        <v>46266</v>
      </c>
      <c r="M4757" s="0" t="str">
        <f aca="false">TEXT(B4757,"ddd")</f>
        <v>Tue</v>
      </c>
    </row>
    <row r="4758" customFormat="false" ht="15" hidden="false" customHeight="false" outlineLevel="0" collapsed="false">
      <c r="A4758" s="0" t="s">
        <v>5575</v>
      </c>
      <c r="B4758" s="2" t="n">
        <v>46287</v>
      </c>
      <c r="C4758" s="0" t="s">
        <v>446</v>
      </c>
      <c r="D4758" s="0" t="s">
        <v>28</v>
      </c>
      <c r="E4758" s="0" t="s">
        <v>21</v>
      </c>
      <c r="F4758" s="0" t="n">
        <v>3</v>
      </c>
      <c r="G4758" s="0" t="n">
        <v>70</v>
      </c>
      <c r="H4758" s="0" t="n">
        <v>30</v>
      </c>
      <c r="I4758" s="0" t="s">
        <v>17</v>
      </c>
      <c r="J4758" s="3" t="n">
        <f aca="false">F4758*G4758</f>
        <v>210</v>
      </c>
      <c r="K4758" s="3" t="n">
        <f aca="false">F4758*(G4758-H4758)</f>
        <v>120</v>
      </c>
      <c r="L4758" s="4" t="n">
        <f aca="false">DATE(YEAR(B4758),MONTH(B4758),1)</f>
        <v>46266</v>
      </c>
      <c r="M4758" s="0" t="str">
        <f aca="false">TEXT(B4758,"ddd")</f>
        <v>Tue</v>
      </c>
    </row>
    <row r="4759" customFormat="false" ht="15" hidden="false" customHeight="false" outlineLevel="0" collapsed="false">
      <c r="A4759" s="0" t="s">
        <v>5576</v>
      </c>
      <c r="B4759" s="2" t="n">
        <v>46287</v>
      </c>
      <c r="C4759" s="0" t="s">
        <v>549</v>
      </c>
      <c r="D4759" s="0" t="s">
        <v>20</v>
      </c>
      <c r="E4759" s="0" t="s">
        <v>21</v>
      </c>
      <c r="F4759" s="0" t="n">
        <v>4</v>
      </c>
      <c r="G4759" s="0" t="n">
        <v>20</v>
      </c>
      <c r="H4759" s="0" t="n">
        <v>10</v>
      </c>
      <c r="I4759" s="0" t="s">
        <v>36</v>
      </c>
      <c r="J4759" s="3" t="n">
        <f aca="false">F4759*G4759</f>
        <v>80</v>
      </c>
      <c r="K4759" s="3" t="n">
        <f aca="false">F4759*(G4759-H4759)</f>
        <v>40</v>
      </c>
      <c r="L4759" s="4" t="n">
        <f aca="false">DATE(YEAR(B4759),MONTH(B4759),1)</f>
        <v>46266</v>
      </c>
      <c r="M4759" s="0" t="str">
        <f aca="false">TEXT(B4759,"ddd")</f>
        <v>Tue</v>
      </c>
    </row>
    <row r="4760" customFormat="false" ht="15" hidden="false" customHeight="false" outlineLevel="0" collapsed="false">
      <c r="A4760" s="0" t="s">
        <v>5577</v>
      </c>
      <c r="B4760" s="2" t="n">
        <v>46287</v>
      </c>
      <c r="C4760" s="0" t="s">
        <v>1332</v>
      </c>
      <c r="D4760" s="0" t="s">
        <v>25</v>
      </c>
      <c r="E4760" s="0" t="s">
        <v>21</v>
      </c>
      <c r="F4760" s="0" t="n">
        <v>4</v>
      </c>
      <c r="G4760" s="0" t="n">
        <v>120</v>
      </c>
      <c r="H4760" s="0" t="n">
        <v>50</v>
      </c>
      <c r="I4760" s="0" t="s">
        <v>17</v>
      </c>
      <c r="J4760" s="3" t="n">
        <f aca="false">F4760*G4760</f>
        <v>480</v>
      </c>
      <c r="K4760" s="3" t="n">
        <f aca="false">F4760*(G4760-H4760)</f>
        <v>280</v>
      </c>
      <c r="L4760" s="4" t="n">
        <f aca="false">DATE(YEAR(B4760),MONTH(B4760),1)</f>
        <v>46266</v>
      </c>
      <c r="M4760" s="0" t="str">
        <f aca="false">TEXT(B4760,"ddd")</f>
        <v>Tue</v>
      </c>
    </row>
    <row r="4761" customFormat="false" ht="15" hidden="false" customHeight="false" outlineLevel="0" collapsed="false">
      <c r="A4761" s="0" t="s">
        <v>5578</v>
      </c>
      <c r="B4761" s="2" t="n">
        <v>46287</v>
      </c>
      <c r="C4761" s="0" t="s">
        <v>1473</v>
      </c>
      <c r="D4761" s="0" t="s">
        <v>28</v>
      </c>
      <c r="E4761" s="0" t="s">
        <v>21</v>
      </c>
      <c r="F4761" s="0" t="n">
        <v>3</v>
      </c>
      <c r="G4761" s="0" t="n">
        <v>70</v>
      </c>
      <c r="H4761" s="0" t="n">
        <v>30</v>
      </c>
      <c r="I4761" s="0" t="s">
        <v>17</v>
      </c>
      <c r="J4761" s="3" t="n">
        <f aca="false">F4761*G4761</f>
        <v>210</v>
      </c>
      <c r="K4761" s="3" t="n">
        <f aca="false">F4761*(G4761-H4761)</f>
        <v>120</v>
      </c>
      <c r="L4761" s="4" t="n">
        <f aca="false">DATE(YEAR(B4761),MONTH(B4761),1)</f>
        <v>46266</v>
      </c>
      <c r="M4761" s="0" t="str">
        <f aca="false">TEXT(B4761,"ddd")</f>
        <v>Tue</v>
      </c>
    </row>
    <row r="4762" customFormat="false" ht="15" hidden="false" customHeight="false" outlineLevel="0" collapsed="false">
      <c r="A4762" s="0" t="s">
        <v>5579</v>
      </c>
      <c r="B4762" s="2" t="n">
        <v>46287</v>
      </c>
      <c r="C4762" s="0" t="s">
        <v>997</v>
      </c>
      <c r="D4762" s="0" t="s">
        <v>20</v>
      </c>
      <c r="E4762" s="0" t="s">
        <v>21</v>
      </c>
      <c r="F4762" s="0" t="n">
        <v>1</v>
      </c>
      <c r="G4762" s="0" t="n">
        <v>20</v>
      </c>
      <c r="H4762" s="0" t="n">
        <v>10</v>
      </c>
      <c r="I4762" s="0" t="s">
        <v>17</v>
      </c>
      <c r="J4762" s="3" t="n">
        <f aca="false">F4762*G4762</f>
        <v>20</v>
      </c>
      <c r="K4762" s="3" t="n">
        <f aca="false">F4762*(G4762-H4762)</f>
        <v>10</v>
      </c>
      <c r="L4762" s="4" t="n">
        <f aca="false">DATE(YEAR(B4762),MONTH(B4762),1)</f>
        <v>46266</v>
      </c>
      <c r="M4762" s="0" t="str">
        <f aca="false">TEXT(B4762,"ddd")</f>
        <v>Tue</v>
      </c>
    </row>
    <row r="4763" customFormat="false" ht="15" hidden="false" customHeight="false" outlineLevel="0" collapsed="false">
      <c r="A4763" s="0" t="s">
        <v>5580</v>
      </c>
      <c r="B4763" s="2" t="n">
        <v>46287</v>
      </c>
      <c r="C4763" s="0" t="s">
        <v>3958</v>
      </c>
      <c r="D4763" s="0" t="s">
        <v>28</v>
      </c>
      <c r="E4763" s="0" t="s">
        <v>21</v>
      </c>
      <c r="F4763" s="0" t="n">
        <v>3</v>
      </c>
      <c r="G4763" s="0" t="n">
        <v>70</v>
      </c>
      <c r="H4763" s="0" t="n">
        <v>30</v>
      </c>
      <c r="I4763" s="0" t="s">
        <v>36</v>
      </c>
      <c r="J4763" s="3" t="n">
        <f aca="false">F4763*G4763</f>
        <v>210</v>
      </c>
      <c r="K4763" s="3" t="n">
        <f aca="false">F4763*(G4763-H4763)</f>
        <v>120</v>
      </c>
      <c r="L4763" s="4" t="n">
        <f aca="false">DATE(YEAR(B4763),MONTH(B4763),1)</f>
        <v>46266</v>
      </c>
      <c r="M4763" s="0" t="str">
        <f aca="false">TEXT(B4763,"ddd")</f>
        <v>Tue</v>
      </c>
    </row>
    <row r="4764" customFormat="false" ht="15" hidden="false" customHeight="false" outlineLevel="0" collapsed="false">
      <c r="A4764" s="0" t="s">
        <v>5581</v>
      </c>
      <c r="B4764" s="2" t="n">
        <v>46288</v>
      </c>
      <c r="C4764" s="0" t="s">
        <v>14</v>
      </c>
      <c r="D4764" s="0" t="s">
        <v>60</v>
      </c>
      <c r="E4764" s="0" t="s">
        <v>35</v>
      </c>
      <c r="F4764" s="0" t="n">
        <v>3</v>
      </c>
      <c r="G4764" s="0" t="n">
        <v>80</v>
      </c>
      <c r="H4764" s="0" t="n">
        <v>35</v>
      </c>
      <c r="I4764" s="0" t="s">
        <v>22</v>
      </c>
      <c r="J4764" s="3" t="n">
        <f aca="false">F4764*G4764</f>
        <v>240</v>
      </c>
      <c r="K4764" s="3" t="n">
        <f aca="false">F4764*(G4764-H4764)</f>
        <v>135</v>
      </c>
      <c r="L4764" s="4" t="n">
        <f aca="false">DATE(YEAR(B4764),MONTH(B4764),1)</f>
        <v>46266</v>
      </c>
      <c r="M4764" s="0" t="str">
        <f aca="false">TEXT(B4764,"ddd")</f>
        <v>Wed</v>
      </c>
    </row>
    <row r="4765" customFormat="false" ht="15" hidden="false" customHeight="false" outlineLevel="0" collapsed="false">
      <c r="A4765" s="0" t="s">
        <v>5582</v>
      </c>
      <c r="B4765" s="2" t="n">
        <v>46288</v>
      </c>
      <c r="C4765" s="0" t="s">
        <v>753</v>
      </c>
      <c r="D4765" s="0" t="s">
        <v>149</v>
      </c>
      <c r="E4765" s="0" t="s">
        <v>16</v>
      </c>
      <c r="F4765" s="0" t="n">
        <v>4</v>
      </c>
      <c r="G4765" s="0" t="n">
        <v>90</v>
      </c>
      <c r="H4765" s="0" t="n">
        <v>40</v>
      </c>
      <c r="I4765" s="0" t="s">
        <v>17</v>
      </c>
      <c r="J4765" s="3" t="n">
        <f aca="false">F4765*G4765</f>
        <v>360</v>
      </c>
      <c r="K4765" s="3" t="n">
        <f aca="false">F4765*(G4765-H4765)</f>
        <v>200</v>
      </c>
      <c r="L4765" s="4" t="n">
        <f aca="false">DATE(YEAR(B4765),MONTH(B4765),1)</f>
        <v>46266</v>
      </c>
      <c r="M4765" s="0" t="str">
        <f aca="false">TEXT(B4765,"ddd")</f>
        <v>Wed</v>
      </c>
    </row>
    <row r="4766" customFormat="false" ht="15" hidden="false" customHeight="false" outlineLevel="0" collapsed="false">
      <c r="A4766" s="0" t="s">
        <v>5583</v>
      </c>
      <c r="B4766" s="2" t="n">
        <v>46288</v>
      </c>
      <c r="C4766" s="0" t="s">
        <v>565</v>
      </c>
      <c r="D4766" s="0" t="s">
        <v>28</v>
      </c>
      <c r="E4766" s="0" t="s">
        <v>21</v>
      </c>
      <c r="F4766" s="0" t="n">
        <v>1</v>
      </c>
      <c r="G4766" s="0" t="n">
        <v>70</v>
      </c>
      <c r="H4766" s="0" t="n">
        <v>30</v>
      </c>
      <c r="I4766" s="0" t="s">
        <v>17</v>
      </c>
      <c r="J4766" s="3" t="n">
        <f aca="false">F4766*G4766</f>
        <v>70</v>
      </c>
      <c r="K4766" s="3" t="n">
        <f aca="false">F4766*(G4766-H4766)</f>
        <v>40</v>
      </c>
      <c r="L4766" s="4" t="n">
        <f aca="false">DATE(YEAR(B4766),MONTH(B4766),1)</f>
        <v>46266</v>
      </c>
      <c r="M4766" s="0" t="str">
        <f aca="false">TEXT(B4766,"ddd")</f>
        <v>Wed</v>
      </c>
    </row>
    <row r="4767" customFormat="false" ht="15" hidden="false" customHeight="false" outlineLevel="0" collapsed="false">
      <c r="A4767" s="0" t="s">
        <v>5584</v>
      </c>
      <c r="B4767" s="2" t="n">
        <v>46288</v>
      </c>
      <c r="C4767" s="0" t="s">
        <v>157</v>
      </c>
      <c r="D4767" s="0" t="s">
        <v>15</v>
      </c>
      <c r="E4767" s="0" t="s">
        <v>16</v>
      </c>
      <c r="F4767" s="0" t="n">
        <v>2</v>
      </c>
      <c r="G4767" s="0" t="n">
        <v>30</v>
      </c>
      <c r="H4767" s="0" t="n">
        <v>12</v>
      </c>
      <c r="I4767" s="0" t="s">
        <v>17</v>
      </c>
      <c r="J4767" s="3" t="n">
        <f aca="false">F4767*G4767</f>
        <v>60</v>
      </c>
      <c r="K4767" s="3" t="n">
        <f aca="false">F4767*(G4767-H4767)</f>
        <v>36</v>
      </c>
      <c r="L4767" s="4" t="n">
        <f aca="false">DATE(YEAR(B4767),MONTH(B4767),1)</f>
        <v>46266</v>
      </c>
      <c r="M4767" s="0" t="str">
        <f aca="false">TEXT(B4767,"ddd")</f>
        <v>Wed</v>
      </c>
    </row>
    <row r="4768" customFormat="false" ht="15" hidden="false" customHeight="false" outlineLevel="0" collapsed="false">
      <c r="A4768" s="0" t="s">
        <v>5585</v>
      </c>
      <c r="B4768" s="2" t="n">
        <v>46288</v>
      </c>
      <c r="C4768" s="0" t="s">
        <v>40</v>
      </c>
      <c r="D4768" s="0" t="s">
        <v>28</v>
      </c>
      <c r="E4768" s="0" t="s">
        <v>21</v>
      </c>
      <c r="F4768" s="0" t="n">
        <v>1</v>
      </c>
      <c r="G4768" s="0" t="n">
        <v>70</v>
      </c>
      <c r="H4768" s="0" t="n">
        <v>30</v>
      </c>
      <c r="I4768" s="0" t="s">
        <v>17</v>
      </c>
      <c r="J4768" s="3" t="n">
        <f aca="false">F4768*G4768</f>
        <v>70</v>
      </c>
      <c r="K4768" s="3" t="n">
        <f aca="false">F4768*(G4768-H4768)</f>
        <v>40</v>
      </c>
      <c r="L4768" s="4" t="n">
        <f aca="false">DATE(YEAR(B4768),MONTH(B4768),1)</f>
        <v>46266</v>
      </c>
      <c r="M4768" s="0" t="str">
        <f aca="false">TEXT(B4768,"ddd")</f>
        <v>Wed</v>
      </c>
    </row>
    <row r="4769" customFormat="false" ht="15" hidden="false" customHeight="false" outlineLevel="0" collapsed="false">
      <c r="A4769" s="0" t="s">
        <v>5586</v>
      </c>
      <c r="B4769" s="2" t="n">
        <v>46288</v>
      </c>
      <c r="C4769" s="0" t="s">
        <v>1490</v>
      </c>
      <c r="D4769" s="0" t="s">
        <v>149</v>
      </c>
      <c r="E4769" s="0" t="s">
        <v>16</v>
      </c>
      <c r="F4769" s="0" t="n">
        <v>2</v>
      </c>
      <c r="G4769" s="0" t="n">
        <v>90</v>
      </c>
      <c r="H4769" s="0" t="n">
        <v>40</v>
      </c>
      <c r="I4769" s="0" t="s">
        <v>36</v>
      </c>
      <c r="J4769" s="3" t="n">
        <f aca="false">F4769*G4769</f>
        <v>180</v>
      </c>
      <c r="K4769" s="3" t="n">
        <f aca="false">F4769*(G4769-H4769)</f>
        <v>100</v>
      </c>
      <c r="L4769" s="4" t="n">
        <f aca="false">DATE(YEAR(B4769),MONTH(B4769),1)</f>
        <v>46266</v>
      </c>
      <c r="M4769" s="0" t="str">
        <f aca="false">TEXT(B4769,"ddd")</f>
        <v>Wed</v>
      </c>
    </row>
    <row r="4770" customFormat="false" ht="15" hidden="false" customHeight="false" outlineLevel="0" collapsed="false">
      <c r="A4770" s="0" t="s">
        <v>5587</v>
      </c>
      <c r="B4770" s="2" t="n">
        <v>46288</v>
      </c>
      <c r="C4770" s="0" t="s">
        <v>2305</v>
      </c>
      <c r="D4770" s="0" t="s">
        <v>414</v>
      </c>
      <c r="E4770" s="0" t="s">
        <v>21</v>
      </c>
      <c r="F4770" s="0" t="n">
        <v>3</v>
      </c>
      <c r="G4770" s="0" t="n">
        <v>60</v>
      </c>
      <c r="H4770" s="0" t="n">
        <v>25</v>
      </c>
      <c r="I4770" s="0" t="s">
        <v>22</v>
      </c>
      <c r="J4770" s="3" t="n">
        <f aca="false">F4770*G4770</f>
        <v>180</v>
      </c>
      <c r="K4770" s="3" t="n">
        <f aca="false">F4770*(G4770-H4770)</f>
        <v>105</v>
      </c>
      <c r="L4770" s="4" t="n">
        <f aca="false">DATE(YEAR(B4770),MONTH(B4770),1)</f>
        <v>46266</v>
      </c>
      <c r="M4770" s="0" t="str">
        <f aca="false">TEXT(B4770,"ddd")</f>
        <v>Wed</v>
      </c>
    </row>
    <row r="4771" customFormat="false" ht="15" hidden="false" customHeight="false" outlineLevel="0" collapsed="false">
      <c r="A4771" s="0" t="s">
        <v>5588</v>
      </c>
      <c r="B4771" s="2" t="n">
        <v>46288</v>
      </c>
      <c r="C4771" s="0" t="s">
        <v>568</v>
      </c>
      <c r="D4771" s="0" t="s">
        <v>34</v>
      </c>
      <c r="E4771" s="0" t="s">
        <v>35</v>
      </c>
      <c r="F4771" s="0" t="n">
        <v>2</v>
      </c>
      <c r="G4771" s="0" t="n">
        <v>120</v>
      </c>
      <c r="H4771" s="0" t="n">
        <v>55</v>
      </c>
      <c r="I4771" s="0" t="s">
        <v>17</v>
      </c>
      <c r="J4771" s="3" t="n">
        <f aca="false">F4771*G4771</f>
        <v>240</v>
      </c>
      <c r="K4771" s="3" t="n">
        <f aca="false">F4771*(G4771-H4771)</f>
        <v>130</v>
      </c>
      <c r="L4771" s="4" t="n">
        <f aca="false">DATE(YEAR(B4771),MONTH(B4771),1)</f>
        <v>46266</v>
      </c>
      <c r="M4771" s="0" t="str">
        <f aca="false">TEXT(B4771,"ddd")</f>
        <v>Wed</v>
      </c>
    </row>
    <row r="4772" customFormat="false" ht="15" hidden="false" customHeight="false" outlineLevel="0" collapsed="false">
      <c r="A4772" s="0" t="s">
        <v>5589</v>
      </c>
      <c r="B4772" s="2" t="n">
        <v>46288</v>
      </c>
      <c r="C4772" s="0" t="s">
        <v>373</v>
      </c>
      <c r="D4772" s="0" t="s">
        <v>28</v>
      </c>
      <c r="E4772" s="0" t="s">
        <v>21</v>
      </c>
      <c r="F4772" s="0" t="n">
        <v>1</v>
      </c>
      <c r="G4772" s="0" t="n">
        <v>70</v>
      </c>
      <c r="H4772" s="0" t="n">
        <v>30</v>
      </c>
      <c r="I4772" s="0" t="s">
        <v>36</v>
      </c>
      <c r="J4772" s="3" t="n">
        <f aca="false">F4772*G4772</f>
        <v>70</v>
      </c>
      <c r="K4772" s="3" t="n">
        <f aca="false">F4772*(G4772-H4772)</f>
        <v>40</v>
      </c>
      <c r="L4772" s="4" t="n">
        <f aca="false">DATE(YEAR(B4772),MONTH(B4772),1)</f>
        <v>46266</v>
      </c>
      <c r="M4772" s="0" t="str">
        <f aca="false">TEXT(B4772,"ddd")</f>
        <v>Wed</v>
      </c>
    </row>
    <row r="4773" customFormat="false" ht="15" hidden="false" customHeight="false" outlineLevel="0" collapsed="false">
      <c r="A4773" s="0" t="s">
        <v>5590</v>
      </c>
      <c r="B4773" s="2" t="n">
        <v>46288</v>
      </c>
      <c r="C4773" s="0" t="s">
        <v>855</v>
      </c>
      <c r="D4773" s="0" t="s">
        <v>28</v>
      </c>
      <c r="E4773" s="0" t="s">
        <v>21</v>
      </c>
      <c r="F4773" s="0" t="n">
        <v>1</v>
      </c>
      <c r="G4773" s="0" t="n">
        <v>70</v>
      </c>
      <c r="H4773" s="0" t="n">
        <v>30</v>
      </c>
      <c r="I4773" s="0" t="s">
        <v>17</v>
      </c>
      <c r="J4773" s="3" t="n">
        <f aca="false">F4773*G4773</f>
        <v>70</v>
      </c>
      <c r="K4773" s="3" t="n">
        <f aca="false">F4773*(G4773-H4773)</f>
        <v>40</v>
      </c>
      <c r="L4773" s="4" t="n">
        <f aca="false">DATE(YEAR(B4773),MONTH(B4773),1)</f>
        <v>46266</v>
      </c>
      <c r="M4773" s="0" t="str">
        <f aca="false">TEXT(B4773,"ddd")</f>
        <v>Wed</v>
      </c>
    </row>
    <row r="4774" customFormat="false" ht="15" hidden="false" customHeight="false" outlineLevel="0" collapsed="false">
      <c r="A4774" s="0" t="s">
        <v>5591</v>
      </c>
      <c r="B4774" s="2" t="n">
        <v>46288</v>
      </c>
      <c r="C4774" s="0" t="s">
        <v>377</v>
      </c>
      <c r="D4774" s="0" t="s">
        <v>31</v>
      </c>
      <c r="E4774" s="0" t="s">
        <v>21</v>
      </c>
      <c r="F4774" s="0" t="n">
        <v>2</v>
      </c>
      <c r="G4774" s="0" t="n">
        <v>40</v>
      </c>
      <c r="H4774" s="0" t="n">
        <v>15</v>
      </c>
      <c r="I4774" s="0" t="s">
        <v>22</v>
      </c>
      <c r="J4774" s="3" t="n">
        <f aca="false">F4774*G4774</f>
        <v>80</v>
      </c>
      <c r="K4774" s="3" t="n">
        <f aca="false">F4774*(G4774-H4774)</f>
        <v>50</v>
      </c>
      <c r="L4774" s="4" t="n">
        <f aca="false">DATE(YEAR(B4774),MONTH(B4774),1)</f>
        <v>46266</v>
      </c>
      <c r="M4774" s="0" t="str">
        <f aca="false">TEXT(B4774,"ddd")</f>
        <v>Wed</v>
      </c>
    </row>
    <row r="4775" customFormat="false" ht="15" hidden="false" customHeight="false" outlineLevel="0" collapsed="false">
      <c r="A4775" s="0" t="s">
        <v>5592</v>
      </c>
      <c r="B4775" s="2" t="n">
        <v>46288</v>
      </c>
      <c r="C4775" s="0" t="s">
        <v>576</v>
      </c>
      <c r="D4775" s="0" t="s">
        <v>60</v>
      </c>
      <c r="E4775" s="0" t="s">
        <v>35</v>
      </c>
      <c r="F4775" s="0" t="n">
        <v>3</v>
      </c>
      <c r="G4775" s="0" t="n">
        <v>80</v>
      </c>
      <c r="H4775" s="0" t="n">
        <v>35</v>
      </c>
      <c r="I4775" s="0" t="s">
        <v>17</v>
      </c>
      <c r="J4775" s="3" t="n">
        <f aca="false">F4775*G4775</f>
        <v>240</v>
      </c>
      <c r="K4775" s="3" t="n">
        <f aca="false">F4775*(G4775-H4775)</f>
        <v>135</v>
      </c>
      <c r="L4775" s="4" t="n">
        <f aca="false">DATE(YEAR(B4775),MONTH(B4775),1)</f>
        <v>46266</v>
      </c>
      <c r="M4775" s="0" t="str">
        <f aca="false">TEXT(B4775,"ddd")</f>
        <v>Wed</v>
      </c>
    </row>
    <row r="4776" customFormat="false" ht="15" hidden="false" customHeight="false" outlineLevel="0" collapsed="false">
      <c r="A4776" s="0" t="s">
        <v>5593</v>
      </c>
      <c r="B4776" s="2" t="n">
        <v>46288</v>
      </c>
      <c r="C4776" s="0" t="s">
        <v>679</v>
      </c>
      <c r="D4776" s="0" t="s">
        <v>28</v>
      </c>
      <c r="E4776" s="0" t="s">
        <v>21</v>
      </c>
      <c r="F4776" s="0" t="n">
        <v>3</v>
      </c>
      <c r="G4776" s="0" t="n">
        <v>70</v>
      </c>
      <c r="H4776" s="0" t="n">
        <v>30</v>
      </c>
      <c r="I4776" s="0" t="s">
        <v>17</v>
      </c>
      <c r="J4776" s="3" t="n">
        <f aca="false">F4776*G4776</f>
        <v>210</v>
      </c>
      <c r="K4776" s="3" t="n">
        <f aca="false">F4776*(G4776-H4776)</f>
        <v>120</v>
      </c>
      <c r="L4776" s="4" t="n">
        <f aca="false">DATE(YEAR(B4776),MONTH(B4776),1)</f>
        <v>46266</v>
      </c>
      <c r="M4776" s="0" t="str">
        <f aca="false">TEXT(B4776,"ddd")</f>
        <v>Wed</v>
      </c>
    </row>
    <row r="4777" customFormat="false" ht="15" hidden="false" customHeight="false" outlineLevel="0" collapsed="false">
      <c r="A4777" s="0" t="s">
        <v>5594</v>
      </c>
      <c r="B4777" s="2" t="n">
        <v>46288</v>
      </c>
      <c r="C4777" s="0" t="s">
        <v>484</v>
      </c>
      <c r="D4777" s="0" t="s">
        <v>20</v>
      </c>
      <c r="E4777" s="0" t="s">
        <v>21</v>
      </c>
      <c r="F4777" s="0" t="n">
        <v>4</v>
      </c>
      <c r="G4777" s="0" t="n">
        <v>20</v>
      </c>
      <c r="H4777" s="0" t="n">
        <v>10</v>
      </c>
      <c r="I4777" s="0" t="s">
        <v>17</v>
      </c>
      <c r="J4777" s="3" t="n">
        <f aca="false">F4777*G4777</f>
        <v>80</v>
      </c>
      <c r="K4777" s="3" t="n">
        <f aca="false">F4777*(G4777-H4777)</f>
        <v>40</v>
      </c>
      <c r="L4777" s="4" t="n">
        <f aca="false">DATE(YEAR(B4777),MONTH(B4777),1)</f>
        <v>46266</v>
      </c>
      <c r="M4777" s="0" t="str">
        <f aca="false">TEXT(B4777,"ddd")</f>
        <v>Wed</v>
      </c>
    </row>
    <row r="4778" customFormat="false" ht="15" hidden="false" customHeight="false" outlineLevel="0" collapsed="false">
      <c r="A4778" s="0" t="s">
        <v>5595</v>
      </c>
      <c r="B4778" s="2" t="n">
        <v>46288</v>
      </c>
      <c r="C4778" s="0" t="s">
        <v>681</v>
      </c>
      <c r="D4778" s="0" t="s">
        <v>60</v>
      </c>
      <c r="E4778" s="0" t="s">
        <v>35</v>
      </c>
      <c r="F4778" s="0" t="n">
        <v>3</v>
      </c>
      <c r="G4778" s="0" t="n">
        <v>80</v>
      </c>
      <c r="H4778" s="0" t="n">
        <v>35</v>
      </c>
      <c r="I4778" s="0" t="s">
        <v>17</v>
      </c>
      <c r="J4778" s="3" t="n">
        <f aca="false">F4778*G4778</f>
        <v>240</v>
      </c>
      <c r="K4778" s="3" t="n">
        <f aca="false">F4778*(G4778-H4778)</f>
        <v>135</v>
      </c>
      <c r="L4778" s="4" t="n">
        <f aca="false">DATE(YEAR(B4778),MONTH(B4778),1)</f>
        <v>46266</v>
      </c>
      <c r="M4778" s="0" t="str">
        <f aca="false">TEXT(B4778,"ddd")</f>
        <v>Wed</v>
      </c>
    </row>
    <row r="4779" customFormat="false" ht="15" hidden="false" customHeight="false" outlineLevel="0" collapsed="false">
      <c r="A4779" s="0" t="s">
        <v>5596</v>
      </c>
      <c r="B4779" s="2" t="n">
        <v>46288</v>
      </c>
      <c r="C4779" s="0" t="s">
        <v>270</v>
      </c>
      <c r="D4779" s="0" t="s">
        <v>60</v>
      </c>
      <c r="E4779" s="0" t="s">
        <v>35</v>
      </c>
      <c r="F4779" s="0" t="n">
        <v>3</v>
      </c>
      <c r="G4779" s="0" t="n">
        <v>80</v>
      </c>
      <c r="H4779" s="0" t="n">
        <v>35</v>
      </c>
      <c r="I4779" s="0" t="s">
        <v>36</v>
      </c>
      <c r="J4779" s="3" t="n">
        <f aca="false">F4779*G4779</f>
        <v>240</v>
      </c>
      <c r="K4779" s="3" t="n">
        <f aca="false">F4779*(G4779-H4779)</f>
        <v>135</v>
      </c>
      <c r="L4779" s="4" t="n">
        <f aca="false">DATE(YEAR(B4779),MONTH(B4779),1)</f>
        <v>46266</v>
      </c>
      <c r="M4779" s="0" t="str">
        <f aca="false">TEXT(B4779,"ddd")</f>
        <v>Wed</v>
      </c>
    </row>
    <row r="4780" customFormat="false" ht="15" hidden="false" customHeight="false" outlineLevel="0" collapsed="false">
      <c r="A4780" s="0" t="s">
        <v>5597</v>
      </c>
      <c r="B4780" s="2" t="n">
        <v>46288</v>
      </c>
      <c r="C4780" s="0" t="s">
        <v>382</v>
      </c>
      <c r="D4780" s="0" t="s">
        <v>28</v>
      </c>
      <c r="E4780" s="0" t="s">
        <v>21</v>
      </c>
      <c r="F4780" s="0" t="n">
        <v>1</v>
      </c>
      <c r="G4780" s="0" t="n">
        <v>70</v>
      </c>
      <c r="H4780" s="0" t="n">
        <v>30</v>
      </c>
      <c r="I4780" s="0" t="s">
        <v>22</v>
      </c>
      <c r="J4780" s="3" t="n">
        <f aca="false">F4780*G4780</f>
        <v>70</v>
      </c>
      <c r="K4780" s="3" t="n">
        <f aca="false">F4780*(G4780-H4780)</f>
        <v>40</v>
      </c>
      <c r="L4780" s="4" t="n">
        <f aca="false">DATE(YEAR(B4780),MONTH(B4780),1)</f>
        <v>46266</v>
      </c>
      <c r="M4780" s="0" t="str">
        <f aca="false">TEXT(B4780,"ddd")</f>
        <v>Wed</v>
      </c>
    </row>
    <row r="4781" customFormat="false" ht="15" hidden="false" customHeight="false" outlineLevel="0" collapsed="false">
      <c r="A4781" s="0" t="s">
        <v>5598</v>
      </c>
      <c r="B4781" s="2" t="n">
        <v>46288</v>
      </c>
      <c r="C4781" s="0" t="s">
        <v>868</v>
      </c>
      <c r="D4781" s="0" t="s">
        <v>348</v>
      </c>
      <c r="E4781" s="0" t="s">
        <v>21</v>
      </c>
      <c r="F4781" s="0" t="n">
        <v>1</v>
      </c>
      <c r="G4781" s="0" t="n">
        <v>60</v>
      </c>
      <c r="H4781" s="0" t="n">
        <v>25</v>
      </c>
      <c r="I4781" s="0" t="s">
        <v>36</v>
      </c>
      <c r="J4781" s="3" t="n">
        <f aca="false">F4781*G4781</f>
        <v>60</v>
      </c>
      <c r="K4781" s="3" t="n">
        <f aca="false">F4781*(G4781-H4781)</f>
        <v>35</v>
      </c>
      <c r="L4781" s="4" t="n">
        <f aca="false">DATE(YEAR(B4781),MONTH(B4781),1)</f>
        <v>46266</v>
      </c>
      <c r="M4781" s="0" t="str">
        <f aca="false">TEXT(B4781,"ddd")</f>
        <v>Wed</v>
      </c>
    </row>
    <row r="4782" customFormat="false" ht="15" hidden="false" customHeight="false" outlineLevel="0" collapsed="false">
      <c r="A4782" s="0" t="s">
        <v>5599</v>
      </c>
      <c r="B4782" s="2" t="n">
        <v>46288</v>
      </c>
      <c r="C4782" s="0" t="s">
        <v>796</v>
      </c>
      <c r="D4782" s="0" t="s">
        <v>60</v>
      </c>
      <c r="E4782" s="0" t="s">
        <v>35</v>
      </c>
      <c r="F4782" s="0" t="n">
        <v>4</v>
      </c>
      <c r="G4782" s="0" t="n">
        <v>80</v>
      </c>
      <c r="H4782" s="0" t="n">
        <v>35</v>
      </c>
      <c r="I4782" s="0" t="s">
        <v>17</v>
      </c>
      <c r="J4782" s="3" t="n">
        <f aca="false">F4782*G4782</f>
        <v>320</v>
      </c>
      <c r="K4782" s="3" t="n">
        <f aca="false">F4782*(G4782-H4782)</f>
        <v>180</v>
      </c>
      <c r="L4782" s="4" t="n">
        <f aca="false">DATE(YEAR(B4782),MONTH(B4782),1)</f>
        <v>46266</v>
      </c>
      <c r="M4782" s="0" t="str">
        <f aca="false">TEXT(B4782,"ddd")</f>
        <v>Wed</v>
      </c>
    </row>
    <row r="4783" customFormat="false" ht="15" hidden="false" customHeight="false" outlineLevel="0" collapsed="false">
      <c r="A4783" s="0" t="s">
        <v>5600</v>
      </c>
      <c r="B4783" s="2" t="n">
        <v>46288</v>
      </c>
      <c r="C4783" s="0" t="s">
        <v>1515</v>
      </c>
      <c r="D4783" s="0" t="s">
        <v>167</v>
      </c>
      <c r="E4783" s="0" t="s">
        <v>21</v>
      </c>
      <c r="F4783" s="0" t="n">
        <v>4</v>
      </c>
      <c r="G4783" s="0" t="n">
        <v>110</v>
      </c>
      <c r="H4783" s="0" t="n">
        <v>45</v>
      </c>
      <c r="I4783" s="0" t="s">
        <v>36</v>
      </c>
      <c r="J4783" s="3" t="n">
        <f aca="false">F4783*G4783</f>
        <v>440</v>
      </c>
      <c r="K4783" s="3" t="n">
        <f aca="false">F4783*(G4783-H4783)</f>
        <v>260</v>
      </c>
      <c r="L4783" s="4" t="n">
        <f aca="false">DATE(YEAR(B4783),MONTH(B4783),1)</f>
        <v>46266</v>
      </c>
      <c r="M4783" s="0" t="str">
        <f aca="false">TEXT(B4783,"ddd")</f>
        <v>Wed</v>
      </c>
    </row>
    <row r="4784" customFormat="false" ht="15" hidden="false" customHeight="false" outlineLevel="0" collapsed="false">
      <c r="A4784" s="0" t="s">
        <v>5601</v>
      </c>
      <c r="B4784" s="2" t="n">
        <v>46288</v>
      </c>
      <c r="C4784" s="0" t="s">
        <v>393</v>
      </c>
      <c r="D4784" s="0" t="s">
        <v>167</v>
      </c>
      <c r="E4784" s="0" t="s">
        <v>21</v>
      </c>
      <c r="F4784" s="0" t="n">
        <v>1</v>
      </c>
      <c r="G4784" s="0" t="n">
        <v>110</v>
      </c>
      <c r="H4784" s="0" t="n">
        <v>45</v>
      </c>
      <c r="I4784" s="0" t="s">
        <v>36</v>
      </c>
      <c r="J4784" s="3" t="n">
        <f aca="false">F4784*G4784</f>
        <v>110</v>
      </c>
      <c r="K4784" s="3" t="n">
        <f aca="false">F4784*(G4784-H4784)</f>
        <v>65</v>
      </c>
      <c r="L4784" s="4" t="n">
        <f aca="false">DATE(YEAR(B4784),MONTH(B4784),1)</f>
        <v>46266</v>
      </c>
      <c r="M4784" s="0" t="str">
        <f aca="false">TEXT(B4784,"ddd")</f>
        <v>Wed</v>
      </c>
    </row>
    <row r="4785" customFormat="false" ht="15" hidden="false" customHeight="false" outlineLevel="0" collapsed="false">
      <c r="A4785" s="0" t="s">
        <v>5602</v>
      </c>
      <c r="B4785" s="2" t="n">
        <v>46288</v>
      </c>
      <c r="C4785" s="0" t="s">
        <v>288</v>
      </c>
      <c r="D4785" s="0" t="s">
        <v>20</v>
      </c>
      <c r="E4785" s="0" t="s">
        <v>21</v>
      </c>
      <c r="F4785" s="0" t="n">
        <v>1</v>
      </c>
      <c r="G4785" s="0" t="n">
        <v>20</v>
      </c>
      <c r="H4785" s="0" t="n">
        <v>10</v>
      </c>
      <c r="I4785" s="0" t="s">
        <v>17</v>
      </c>
      <c r="J4785" s="3" t="n">
        <f aca="false">F4785*G4785</f>
        <v>20</v>
      </c>
      <c r="K4785" s="3" t="n">
        <f aca="false">F4785*(G4785-H4785)</f>
        <v>10</v>
      </c>
      <c r="L4785" s="4" t="n">
        <f aca="false">DATE(YEAR(B4785),MONTH(B4785),1)</f>
        <v>46266</v>
      </c>
      <c r="M4785" s="0" t="str">
        <f aca="false">TEXT(B4785,"ddd")</f>
        <v>Wed</v>
      </c>
    </row>
    <row r="4786" customFormat="false" ht="15" hidden="false" customHeight="false" outlineLevel="0" collapsed="false">
      <c r="A4786" s="0" t="s">
        <v>5603</v>
      </c>
      <c r="B4786" s="2" t="n">
        <v>46288</v>
      </c>
      <c r="C4786" s="0" t="s">
        <v>2788</v>
      </c>
      <c r="D4786" s="0" t="s">
        <v>280</v>
      </c>
      <c r="E4786" s="0" t="s">
        <v>21</v>
      </c>
      <c r="F4786" s="0" t="n">
        <v>4</v>
      </c>
      <c r="G4786" s="0" t="n">
        <v>90</v>
      </c>
      <c r="H4786" s="0" t="n">
        <v>40</v>
      </c>
      <c r="I4786" s="0" t="s">
        <v>22</v>
      </c>
      <c r="J4786" s="3" t="n">
        <f aca="false">F4786*G4786</f>
        <v>360</v>
      </c>
      <c r="K4786" s="3" t="n">
        <f aca="false">F4786*(G4786-H4786)</f>
        <v>200</v>
      </c>
      <c r="L4786" s="4" t="n">
        <f aca="false">DATE(YEAR(B4786),MONTH(B4786),1)</f>
        <v>46266</v>
      </c>
      <c r="M4786" s="0" t="str">
        <f aca="false">TEXT(B4786,"ddd")</f>
        <v>Wed</v>
      </c>
    </row>
    <row r="4787" customFormat="false" ht="15" hidden="false" customHeight="false" outlineLevel="0" collapsed="false">
      <c r="A4787" s="0" t="s">
        <v>5604</v>
      </c>
      <c r="B4787" s="2" t="n">
        <v>46288</v>
      </c>
      <c r="C4787" s="0" t="s">
        <v>2185</v>
      </c>
      <c r="D4787" s="0" t="s">
        <v>142</v>
      </c>
      <c r="E4787" s="0" t="s">
        <v>35</v>
      </c>
      <c r="F4787" s="0" t="n">
        <v>3</v>
      </c>
      <c r="G4787" s="0" t="n">
        <v>150</v>
      </c>
      <c r="H4787" s="0" t="n">
        <v>65</v>
      </c>
      <c r="I4787" s="0" t="s">
        <v>17</v>
      </c>
      <c r="J4787" s="3" t="n">
        <f aca="false">F4787*G4787</f>
        <v>450</v>
      </c>
      <c r="K4787" s="3" t="n">
        <f aca="false">F4787*(G4787-H4787)</f>
        <v>255</v>
      </c>
      <c r="L4787" s="4" t="n">
        <f aca="false">DATE(YEAR(B4787),MONTH(B4787),1)</f>
        <v>46266</v>
      </c>
      <c r="M4787" s="0" t="str">
        <f aca="false">TEXT(B4787,"ddd")</f>
        <v>Wed</v>
      </c>
    </row>
    <row r="4788" customFormat="false" ht="15" hidden="false" customHeight="false" outlineLevel="0" collapsed="false">
      <c r="A4788" s="0" t="s">
        <v>5605</v>
      </c>
      <c r="B4788" s="2" t="n">
        <v>46288</v>
      </c>
      <c r="C4788" s="0" t="s">
        <v>290</v>
      </c>
      <c r="D4788" s="0" t="s">
        <v>60</v>
      </c>
      <c r="E4788" s="0" t="s">
        <v>35</v>
      </c>
      <c r="F4788" s="0" t="n">
        <v>4</v>
      </c>
      <c r="G4788" s="0" t="n">
        <v>80</v>
      </c>
      <c r="H4788" s="0" t="n">
        <v>35</v>
      </c>
      <c r="I4788" s="0" t="s">
        <v>17</v>
      </c>
      <c r="J4788" s="3" t="n">
        <f aca="false">F4788*G4788</f>
        <v>320</v>
      </c>
      <c r="K4788" s="3" t="n">
        <f aca="false">F4788*(G4788-H4788)</f>
        <v>180</v>
      </c>
      <c r="L4788" s="4" t="n">
        <f aca="false">DATE(YEAR(B4788),MONTH(B4788),1)</f>
        <v>46266</v>
      </c>
      <c r="M4788" s="0" t="str">
        <f aca="false">TEXT(B4788,"ddd")</f>
        <v>Wed</v>
      </c>
    </row>
    <row r="4789" customFormat="false" ht="15" hidden="false" customHeight="false" outlineLevel="0" collapsed="false">
      <c r="A4789" s="0" t="s">
        <v>5606</v>
      </c>
      <c r="B4789" s="2" t="n">
        <v>46288</v>
      </c>
      <c r="C4789" s="0" t="s">
        <v>3029</v>
      </c>
      <c r="D4789" s="0" t="s">
        <v>15</v>
      </c>
      <c r="E4789" s="0" t="s">
        <v>16</v>
      </c>
      <c r="F4789" s="0" t="n">
        <v>2</v>
      </c>
      <c r="G4789" s="0" t="n">
        <v>30</v>
      </c>
      <c r="H4789" s="0" t="n">
        <v>12</v>
      </c>
      <c r="I4789" s="0" t="s">
        <v>36</v>
      </c>
      <c r="J4789" s="3" t="n">
        <f aca="false">F4789*G4789</f>
        <v>60</v>
      </c>
      <c r="K4789" s="3" t="n">
        <f aca="false">F4789*(G4789-H4789)</f>
        <v>36</v>
      </c>
      <c r="L4789" s="4" t="n">
        <f aca="false">DATE(YEAR(B4789),MONTH(B4789),1)</f>
        <v>46266</v>
      </c>
      <c r="M4789" s="0" t="str">
        <f aca="false">TEXT(B4789,"ddd")</f>
        <v>Wed</v>
      </c>
    </row>
    <row r="4790" customFormat="false" ht="15" hidden="false" customHeight="false" outlineLevel="0" collapsed="false">
      <c r="A4790" s="0" t="s">
        <v>5607</v>
      </c>
      <c r="B4790" s="2" t="n">
        <v>46288</v>
      </c>
      <c r="C4790" s="0" t="s">
        <v>1589</v>
      </c>
      <c r="D4790" s="0" t="s">
        <v>60</v>
      </c>
      <c r="E4790" s="0" t="s">
        <v>35</v>
      </c>
      <c r="F4790" s="0" t="n">
        <v>2</v>
      </c>
      <c r="G4790" s="0" t="n">
        <v>80</v>
      </c>
      <c r="H4790" s="0" t="n">
        <v>35</v>
      </c>
      <c r="I4790" s="0" t="s">
        <v>22</v>
      </c>
      <c r="J4790" s="3" t="n">
        <f aca="false">F4790*G4790</f>
        <v>160</v>
      </c>
      <c r="K4790" s="3" t="n">
        <f aca="false">F4790*(G4790-H4790)</f>
        <v>90</v>
      </c>
      <c r="L4790" s="4" t="n">
        <f aca="false">DATE(YEAR(B4790),MONTH(B4790),1)</f>
        <v>46266</v>
      </c>
      <c r="M4790" s="0" t="str">
        <f aca="false">TEXT(B4790,"ddd")</f>
        <v>Wed</v>
      </c>
    </row>
    <row r="4791" customFormat="false" ht="15" hidden="false" customHeight="false" outlineLevel="0" collapsed="false">
      <c r="A4791" s="0" t="s">
        <v>5608</v>
      </c>
      <c r="B4791" s="2" t="n">
        <v>46288</v>
      </c>
      <c r="C4791" s="0" t="s">
        <v>1034</v>
      </c>
      <c r="D4791" s="0" t="s">
        <v>48</v>
      </c>
      <c r="E4791" s="0" t="s">
        <v>35</v>
      </c>
      <c r="F4791" s="0" t="n">
        <v>3</v>
      </c>
      <c r="G4791" s="0" t="n">
        <v>70</v>
      </c>
      <c r="H4791" s="0" t="n">
        <v>30</v>
      </c>
      <c r="I4791" s="0" t="s">
        <v>17</v>
      </c>
      <c r="J4791" s="3" t="n">
        <f aca="false">F4791*G4791</f>
        <v>210</v>
      </c>
      <c r="K4791" s="3" t="n">
        <f aca="false">F4791*(G4791-H4791)</f>
        <v>120</v>
      </c>
      <c r="L4791" s="4" t="n">
        <f aca="false">DATE(YEAR(B4791),MONTH(B4791),1)</f>
        <v>46266</v>
      </c>
      <c r="M4791" s="0" t="str">
        <f aca="false">TEXT(B4791,"ddd")</f>
        <v>Wed</v>
      </c>
    </row>
    <row r="4792" customFormat="false" ht="15" hidden="false" customHeight="false" outlineLevel="0" collapsed="false">
      <c r="A4792" s="0" t="s">
        <v>5609</v>
      </c>
      <c r="B4792" s="2" t="n">
        <v>46288</v>
      </c>
      <c r="C4792" s="0" t="s">
        <v>1302</v>
      </c>
      <c r="D4792" s="0" t="s">
        <v>60</v>
      </c>
      <c r="E4792" s="0" t="s">
        <v>35</v>
      </c>
      <c r="F4792" s="0" t="n">
        <v>1</v>
      </c>
      <c r="G4792" s="0" t="n">
        <v>80</v>
      </c>
      <c r="H4792" s="0" t="n">
        <v>35</v>
      </c>
      <c r="I4792" s="0" t="s">
        <v>36</v>
      </c>
      <c r="J4792" s="3" t="n">
        <f aca="false">F4792*G4792</f>
        <v>80</v>
      </c>
      <c r="K4792" s="3" t="n">
        <f aca="false">F4792*(G4792-H4792)</f>
        <v>45</v>
      </c>
      <c r="L4792" s="4" t="n">
        <f aca="false">DATE(YEAR(B4792),MONTH(B4792),1)</f>
        <v>46266</v>
      </c>
      <c r="M4792" s="0" t="str">
        <f aca="false">TEXT(B4792,"ddd")</f>
        <v>Wed</v>
      </c>
    </row>
    <row r="4793" customFormat="false" ht="15" hidden="false" customHeight="false" outlineLevel="0" collapsed="false">
      <c r="A4793" s="0" t="s">
        <v>5610</v>
      </c>
      <c r="B4793" s="2" t="n">
        <v>46288</v>
      </c>
      <c r="C4793" s="0" t="s">
        <v>2796</v>
      </c>
      <c r="D4793" s="0" t="s">
        <v>28</v>
      </c>
      <c r="E4793" s="0" t="s">
        <v>21</v>
      </c>
      <c r="F4793" s="0" t="n">
        <v>4</v>
      </c>
      <c r="G4793" s="0" t="n">
        <v>70</v>
      </c>
      <c r="H4793" s="0" t="n">
        <v>30</v>
      </c>
      <c r="I4793" s="0" t="s">
        <v>17</v>
      </c>
      <c r="J4793" s="3" t="n">
        <f aca="false">F4793*G4793</f>
        <v>280</v>
      </c>
      <c r="K4793" s="3" t="n">
        <f aca="false">F4793*(G4793-H4793)</f>
        <v>160</v>
      </c>
      <c r="L4793" s="4" t="n">
        <f aca="false">DATE(YEAR(B4793),MONTH(B4793),1)</f>
        <v>46266</v>
      </c>
      <c r="M4793" s="0" t="str">
        <f aca="false">TEXT(B4793,"ddd")</f>
        <v>Wed</v>
      </c>
    </row>
    <row r="4794" customFormat="false" ht="15" hidden="false" customHeight="false" outlineLevel="0" collapsed="false">
      <c r="A4794" s="0" t="s">
        <v>5611</v>
      </c>
      <c r="B4794" s="2" t="n">
        <v>46288</v>
      </c>
      <c r="C4794" s="0" t="s">
        <v>1956</v>
      </c>
      <c r="D4794" s="0" t="s">
        <v>348</v>
      </c>
      <c r="E4794" s="0" t="s">
        <v>21</v>
      </c>
      <c r="F4794" s="0" t="n">
        <v>4</v>
      </c>
      <c r="G4794" s="0" t="n">
        <v>60</v>
      </c>
      <c r="H4794" s="0" t="n">
        <v>25</v>
      </c>
      <c r="I4794" s="0" t="s">
        <v>22</v>
      </c>
      <c r="J4794" s="3" t="n">
        <f aca="false">F4794*G4794</f>
        <v>240</v>
      </c>
      <c r="K4794" s="3" t="n">
        <f aca="false">F4794*(G4794-H4794)</f>
        <v>140</v>
      </c>
      <c r="L4794" s="4" t="n">
        <f aca="false">DATE(YEAR(B4794),MONTH(B4794),1)</f>
        <v>46266</v>
      </c>
      <c r="M4794" s="0" t="str">
        <f aca="false">TEXT(B4794,"ddd")</f>
        <v>Wed</v>
      </c>
    </row>
    <row r="4795" customFormat="false" ht="15" hidden="false" customHeight="false" outlineLevel="0" collapsed="false">
      <c r="A4795" s="0" t="s">
        <v>5612</v>
      </c>
      <c r="B4795" s="2" t="n">
        <v>46288</v>
      </c>
      <c r="C4795" s="0" t="s">
        <v>2199</v>
      </c>
      <c r="D4795" s="0" t="s">
        <v>28</v>
      </c>
      <c r="E4795" s="0" t="s">
        <v>21</v>
      </c>
      <c r="F4795" s="0" t="n">
        <v>3</v>
      </c>
      <c r="G4795" s="0" t="n">
        <v>70</v>
      </c>
      <c r="H4795" s="0" t="n">
        <v>30</v>
      </c>
      <c r="I4795" s="0" t="s">
        <v>17</v>
      </c>
      <c r="J4795" s="3" t="n">
        <f aca="false">F4795*G4795</f>
        <v>210</v>
      </c>
      <c r="K4795" s="3" t="n">
        <f aca="false">F4795*(G4795-H4795)</f>
        <v>120</v>
      </c>
      <c r="L4795" s="4" t="n">
        <f aca="false">DATE(YEAR(B4795),MONTH(B4795),1)</f>
        <v>46266</v>
      </c>
      <c r="M4795" s="0" t="str">
        <f aca="false">TEXT(B4795,"ddd")</f>
        <v>Wed</v>
      </c>
    </row>
    <row r="4796" customFormat="false" ht="15" hidden="false" customHeight="false" outlineLevel="0" collapsed="false">
      <c r="A4796" s="0" t="s">
        <v>5613</v>
      </c>
      <c r="B4796" s="2" t="n">
        <v>46288</v>
      </c>
      <c r="C4796" s="0" t="s">
        <v>2199</v>
      </c>
      <c r="D4796" s="0" t="s">
        <v>60</v>
      </c>
      <c r="E4796" s="0" t="s">
        <v>35</v>
      </c>
      <c r="F4796" s="0" t="n">
        <v>3</v>
      </c>
      <c r="G4796" s="0" t="n">
        <v>80</v>
      </c>
      <c r="H4796" s="0" t="n">
        <v>35</v>
      </c>
      <c r="I4796" s="0" t="s">
        <v>17</v>
      </c>
      <c r="J4796" s="3" t="n">
        <f aca="false">F4796*G4796</f>
        <v>240</v>
      </c>
      <c r="K4796" s="3" t="n">
        <f aca="false">F4796*(G4796-H4796)</f>
        <v>135</v>
      </c>
      <c r="L4796" s="4" t="n">
        <f aca="false">DATE(YEAR(B4796),MONTH(B4796),1)</f>
        <v>46266</v>
      </c>
      <c r="M4796" s="0" t="str">
        <f aca="false">TEXT(B4796,"ddd")</f>
        <v>Wed</v>
      </c>
    </row>
    <row r="4797" customFormat="false" ht="15" hidden="false" customHeight="false" outlineLevel="0" collapsed="false">
      <c r="A4797" s="0" t="s">
        <v>5614</v>
      </c>
      <c r="B4797" s="2" t="n">
        <v>46288</v>
      </c>
      <c r="C4797" s="0" t="s">
        <v>413</v>
      </c>
      <c r="D4797" s="0" t="s">
        <v>60</v>
      </c>
      <c r="E4797" s="0" t="s">
        <v>35</v>
      </c>
      <c r="F4797" s="0" t="n">
        <v>4</v>
      </c>
      <c r="G4797" s="0" t="n">
        <v>80</v>
      </c>
      <c r="H4797" s="0" t="n">
        <v>35</v>
      </c>
      <c r="I4797" s="0" t="s">
        <v>17</v>
      </c>
      <c r="J4797" s="3" t="n">
        <f aca="false">F4797*G4797</f>
        <v>320</v>
      </c>
      <c r="K4797" s="3" t="n">
        <f aca="false">F4797*(G4797-H4797)</f>
        <v>180</v>
      </c>
      <c r="L4797" s="4" t="n">
        <f aca="false">DATE(YEAR(B4797),MONTH(B4797),1)</f>
        <v>46266</v>
      </c>
      <c r="M4797" s="0" t="str">
        <f aca="false">TEXT(B4797,"ddd")</f>
        <v>Wed</v>
      </c>
    </row>
    <row r="4798" customFormat="false" ht="15" hidden="false" customHeight="false" outlineLevel="0" collapsed="false">
      <c r="A4798" s="0" t="s">
        <v>5615</v>
      </c>
      <c r="B4798" s="2" t="n">
        <v>46288</v>
      </c>
      <c r="C4798" s="0" t="s">
        <v>3036</v>
      </c>
      <c r="D4798" s="0" t="s">
        <v>28</v>
      </c>
      <c r="E4798" s="0" t="s">
        <v>21</v>
      </c>
      <c r="F4798" s="0" t="n">
        <v>2</v>
      </c>
      <c r="G4798" s="0" t="n">
        <v>70</v>
      </c>
      <c r="H4798" s="0" t="n">
        <v>30</v>
      </c>
      <c r="I4798" s="0" t="s">
        <v>17</v>
      </c>
      <c r="J4798" s="3" t="n">
        <f aca="false">F4798*G4798</f>
        <v>140</v>
      </c>
      <c r="K4798" s="3" t="n">
        <f aca="false">F4798*(G4798-H4798)</f>
        <v>80</v>
      </c>
      <c r="L4798" s="4" t="n">
        <f aca="false">DATE(YEAR(B4798),MONTH(B4798),1)</f>
        <v>46266</v>
      </c>
      <c r="M4798" s="0" t="str">
        <f aca="false">TEXT(B4798,"ddd")</f>
        <v>Wed</v>
      </c>
    </row>
    <row r="4799" customFormat="false" ht="15" hidden="false" customHeight="false" outlineLevel="0" collapsed="false">
      <c r="A4799" s="0" t="s">
        <v>5616</v>
      </c>
      <c r="B4799" s="2" t="n">
        <v>46288</v>
      </c>
      <c r="C4799" s="0" t="s">
        <v>1042</v>
      </c>
      <c r="D4799" s="0" t="s">
        <v>20</v>
      </c>
      <c r="E4799" s="0" t="s">
        <v>21</v>
      </c>
      <c r="F4799" s="0" t="n">
        <v>3</v>
      </c>
      <c r="G4799" s="0" t="n">
        <v>20</v>
      </c>
      <c r="H4799" s="0" t="n">
        <v>10</v>
      </c>
      <c r="I4799" s="0" t="s">
        <v>22</v>
      </c>
      <c r="J4799" s="3" t="n">
        <f aca="false">F4799*G4799</f>
        <v>60</v>
      </c>
      <c r="K4799" s="3" t="n">
        <f aca="false">F4799*(G4799-H4799)</f>
        <v>30</v>
      </c>
      <c r="L4799" s="4" t="n">
        <f aca="false">DATE(YEAR(B4799),MONTH(B4799),1)</f>
        <v>46266</v>
      </c>
      <c r="M4799" s="0" t="str">
        <f aca="false">TEXT(B4799,"ddd")</f>
        <v>Wed</v>
      </c>
    </row>
    <row r="4800" customFormat="false" ht="15" hidden="false" customHeight="false" outlineLevel="0" collapsed="false">
      <c r="A4800" s="0" t="s">
        <v>5617</v>
      </c>
      <c r="B4800" s="2" t="n">
        <v>46288</v>
      </c>
      <c r="C4800" s="0" t="s">
        <v>420</v>
      </c>
      <c r="D4800" s="0" t="s">
        <v>15</v>
      </c>
      <c r="E4800" s="0" t="s">
        <v>16</v>
      </c>
      <c r="F4800" s="0" t="n">
        <v>1</v>
      </c>
      <c r="G4800" s="0" t="n">
        <v>30</v>
      </c>
      <c r="H4800" s="0" t="n">
        <v>12</v>
      </c>
      <c r="I4800" s="0" t="s">
        <v>36</v>
      </c>
      <c r="J4800" s="3" t="n">
        <f aca="false">F4800*G4800</f>
        <v>30</v>
      </c>
      <c r="K4800" s="3" t="n">
        <f aca="false">F4800*(G4800-H4800)</f>
        <v>18</v>
      </c>
      <c r="L4800" s="4" t="n">
        <f aca="false">DATE(YEAR(B4800),MONTH(B4800),1)</f>
        <v>46266</v>
      </c>
      <c r="M4800" s="0" t="str">
        <f aca="false">TEXT(B4800,"ddd")</f>
        <v>Wed</v>
      </c>
    </row>
    <row r="4801" customFormat="false" ht="15" hidden="false" customHeight="false" outlineLevel="0" collapsed="false">
      <c r="A4801" s="0" t="s">
        <v>5618</v>
      </c>
      <c r="B4801" s="2" t="n">
        <v>46288</v>
      </c>
      <c r="C4801" s="0" t="s">
        <v>2548</v>
      </c>
      <c r="D4801" s="0" t="s">
        <v>60</v>
      </c>
      <c r="E4801" s="0" t="s">
        <v>35</v>
      </c>
      <c r="F4801" s="0" t="n">
        <v>1</v>
      </c>
      <c r="G4801" s="0" t="n">
        <v>80</v>
      </c>
      <c r="H4801" s="0" t="n">
        <v>35</v>
      </c>
      <c r="I4801" s="0" t="s">
        <v>22</v>
      </c>
      <c r="J4801" s="3" t="n">
        <f aca="false">F4801*G4801</f>
        <v>80</v>
      </c>
      <c r="K4801" s="3" t="n">
        <f aca="false">F4801*(G4801-H4801)</f>
        <v>45</v>
      </c>
      <c r="L4801" s="4" t="n">
        <f aca="false">DATE(YEAR(B4801),MONTH(B4801),1)</f>
        <v>46266</v>
      </c>
      <c r="M4801" s="0" t="str">
        <f aca="false">TEXT(B4801,"ddd")</f>
        <v>Wed</v>
      </c>
    </row>
    <row r="4802" customFormat="false" ht="15" hidden="false" customHeight="false" outlineLevel="0" collapsed="false">
      <c r="A4802" s="0" t="s">
        <v>5619</v>
      </c>
      <c r="B4802" s="2" t="n">
        <v>46288</v>
      </c>
      <c r="C4802" s="0" t="s">
        <v>102</v>
      </c>
      <c r="D4802" s="0" t="s">
        <v>67</v>
      </c>
      <c r="E4802" s="0" t="s">
        <v>35</v>
      </c>
      <c r="F4802" s="0" t="n">
        <v>3</v>
      </c>
      <c r="G4802" s="0" t="n">
        <v>110</v>
      </c>
      <c r="H4802" s="0" t="n">
        <v>50</v>
      </c>
      <c r="I4802" s="0" t="s">
        <v>22</v>
      </c>
      <c r="J4802" s="3" t="n">
        <f aca="false">F4802*G4802</f>
        <v>330</v>
      </c>
      <c r="K4802" s="3" t="n">
        <f aca="false">F4802*(G4802-H4802)</f>
        <v>180</v>
      </c>
      <c r="L4802" s="4" t="n">
        <f aca="false">DATE(YEAR(B4802),MONTH(B4802),1)</f>
        <v>46266</v>
      </c>
      <c r="M4802" s="0" t="str">
        <f aca="false">TEXT(B4802,"ddd")</f>
        <v>Wed</v>
      </c>
    </row>
    <row r="4803" customFormat="false" ht="15" hidden="false" customHeight="false" outlineLevel="0" collapsed="false">
      <c r="A4803" s="0" t="s">
        <v>5620</v>
      </c>
      <c r="B4803" s="2" t="n">
        <v>46288</v>
      </c>
      <c r="C4803" s="0" t="s">
        <v>521</v>
      </c>
      <c r="D4803" s="0" t="s">
        <v>67</v>
      </c>
      <c r="E4803" s="0" t="s">
        <v>35</v>
      </c>
      <c r="F4803" s="0" t="n">
        <v>1</v>
      </c>
      <c r="G4803" s="0" t="n">
        <v>110</v>
      </c>
      <c r="H4803" s="0" t="n">
        <v>50</v>
      </c>
      <c r="I4803" s="0" t="s">
        <v>17</v>
      </c>
      <c r="J4803" s="3" t="n">
        <f aca="false">F4803*G4803</f>
        <v>110</v>
      </c>
      <c r="K4803" s="3" t="n">
        <f aca="false">F4803*(G4803-H4803)</f>
        <v>60</v>
      </c>
      <c r="L4803" s="4" t="n">
        <f aca="false">DATE(YEAR(B4803),MONTH(B4803),1)</f>
        <v>46266</v>
      </c>
      <c r="M4803" s="0" t="str">
        <f aca="false">TEXT(B4803,"ddd")</f>
        <v>Wed</v>
      </c>
    </row>
    <row r="4804" customFormat="false" ht="15" hidden="false" customHeight="false" outlineLevel="0" collapsed="false">
      <c r="A4804" s="0" t="s">
        <v>5621</v>
      </c>
      <c r="B4804" s="2" t="n">
        <v>46288</v>
      </c>
      <c r="C4804" s="0" t="s">
        <v>1537</v>
      </c>
      <c r="D4804" s="0" t="s">
        <v>15</v>
      </c>
      <c r="E4804" s="0" t="s">
        <v>16</v>
      </c>
      <c r="F4804" s="0" t="n">
        <v>2</v>
      </c>
      <c r="G4804" s="0" t="n">
        <v>30</v>
      </c>
      <c r="H4804" s="0" t="n">
        <v>12</v>
      </c>
      <c r="I4804" s="0" t="s">
        <v>17</v>
      </c>
      <c r="J4804" s="3" t="n">
        <f aca="false">F4804*G4804</f>
        <v>60</v>
      </c>
      <c r="K4804" s="3" t="n">
        <f aca="false">F4804*(G4804-H4804)</f>
        <v>36</v>
      </c>
      <c r="L4804" s="4" t="n">
        <f aca="false">DATE(YEAR(B4804),MONTH(B4804),1)</f>
        <v>46266</v>
      </c>
      <c r="M4804" s="0" t="str">
        <f aca="false">TEXT(B4804,"ddd")</f>
        <v>Wed</v>
      </c>
    </row>
    <row r="4805" customFormat="false" ht="15" hidden="false" customHeight="false" outlineLevel="0" collapsed="false">
      <c r="A4805" s="0" t="s">
        <v>5622</v>
      </c>
      <c r="B4805" s="2" t="n">
        <v>46288</v>
      </c>
      <c r="C4805" s="0" t="s">
        <v>113</v>
      </c>
      <c r="D4805" s="0" t="s">
        <v>28</v>
      </c>
      <c r="E4805" s="0" t="s">
        <v>21</v>
      </c>
      <c r="F4805" s="0" t="n">
        <v>1</v>
      </c>
      <c r="G4805" s="0" t="n">
        <v>70</v>
      </c>
      <c r="H4805" s="0" t="n">
        <v>30</v>
      </c>
      <c r="I4805" s="0" t="s">
        <v>36</v>
      </c>
      <c r="J4805" s="3" t="n">
        <f aca="false">F4805*G4805</f>
        <v>70</v>
      </c>
      <c r="K4805" s="3" t="n">
        <f aca="false">F4805*(G4805-H4805)</f>
        <v>40</v>
      </c>
      <c r="L4805" s="4" t="n">
        <f aca="false">DATE(YEAR(B4805),MONTH(B4805),1)</f>
        <v>46266</v>
      </c>
      <c r="M4805" s="0" t="str">
        <f aca="false">TEXT(B4805,"ddd")</f>
        <v>Wed</v>
      </c>
    </row>
    <row r="4806" customFormat="false" ht="15" hidden="false" customHeight="false" outlineLevel="0" collapsed="false">
      <c r="A4806" s="0" t="s">
        <v>5623</v>
      </c>
      <c r="B4806" s="2" t="n">
        <v>46288</v>
      </c>
      <c r="C4806" s="0" t="s">
        <v>2349</v>
      </c>
      <c r="D4806" s="0" t="s">
        <v>25</v>
      </c>
      <c r="E4806" s="0" t="s">
        <v>21</v>
      </c>
      <c r="F4806" s="0" t="n">
        <v>3</v>
      </c>
      <c r="G4806" s="0" t="n">
        <v>120</v>
      </c>
      <c r="H4806" s="0" t="n">
        <v>50</v>
      </c>
      <c r="I4806" s="0" t="s">
        <v>17</v>
      </c>
      <c r="J4806" s="3" t="n">
        <f aca="false">F4806*G4806</f>
        <v>360</v>
      </c>
      <c r="K4806" s="3" t="n">
        <f aca="false">F4806*(G4806-H4806)</f>
        <v>210</v>
      </c>
      <c r="L4806" s="4" t="n">
        <f aca="false">DATE(YEAR(B4806),MONTH(B4806),1)</f>
        <v>46266</v>
      </c>
      <c r="M4806" s="0" t="str">
        <f aca="false">TEXT(B4806,"ddd")</f>
        <v>Wed</v>
      </c>
    </row>
    <row r="4807" customFormat="false" ht="15" hidden="false" customHeight="false" outlineLevel="0" collapsed="false">
      <c r="A4807" s="0" t="s">
        <v>5624</v>
      </c>
      <c r="B4807" s="2" t="n">
        <v>46288</v>
      </c>
      <c r="C4807" s="0" t="s">
        <v>1447</v>
      </c>
      <c r="D4807" s="0" t="s">
        <v>45</v>
      </c>
      <c r="E4807" s="0" t="s">
        <v>21</v>
      </c>
      <c r="F4807" s="0" t="n">
        <v>1</v>
      </c>
      <c r="G4807" s="0" t="n">
        <v>80</v>
      </c>
      <c r="H4807" s="0" t="n">
        <v>35</v>
      </c>
      <c r="I4807" s="0" t="s">
        <v>17</v>
      </c>
      <c r="J4807" s="3" t="n">
        <f aca="false">F4807*G4807</f>
        <v>80</v>
      </c>
      <c r="K4807" s="3" t="n">
        <f aca="false">F4807*(G4807-H4807)</f>
        <v>45</v>
      </c>
      <c r="L4807" s="4" t="n">
        <f aca="false">DATE(YEAR(B4807),MONTH(B4807),1)</f>
        <v>46266</v>
      </c>
      <c r="M4807" s="0" t="str">
        <f aca="false">TEXT(B4807,"ddd")</f>
        <v>Wed</v>
      </c>
    </row>
    <row r="4808" customFormat="false" ht="15" hidden="false" customHeight="false" outlineLevel="0" collapsed="false">
      <c r="A4808" s="0" t="s">
        <v>5625</v>
      </c>
      <c r="B4808" s="2" t="n">
        <v>46288</v>
      </c>
      <c r="C4808" s="0" t="s">
        <v>528</v>
      </c>
      <c r="D4808" s="0" t="s">
        <v>31</v>
      </c>
      <c r="E4808" s="0" t="s">
        <v>21</v>
      </c>
      <c r="F4808" s="0" t="n">
        <v>4</v>
      </c>
      <c r="G4808" s="0" t="n">
        <v>40</v>
      </c>
      <c r="H4808" s="0" t="n">
        <v>15</v>
      </c>
      <c r="I4808" s="0" t="s">
        <v>17</v>
      </c>
      <c r="J4808" s="3" t="n">
        <f aca="false">F4808*G4808</f>
        <v>160</v>
      </c>
      <c r="K4808" s="3" t="n">
        <f aca="false">F4808*(G4808-H4808)</f>
        <v>100</v>
      </c>
      <c r="L4808" s="4" t="n">
        <f aca="false">DATE(YEAR(B4808),MONTH(B4808),1)</f>
        <v>46266</v>
      </c>
      <c r="M4808" s="0" t="str">
        <f aca="false">TEXT(B4808,"ddd")</f>
        <v>Wed</v>
      </c>
    </row>
    <row r="4809" customFormat="false" ht="15" hidden="false" customHeight="false" outlineLevel="0" collapsed="false">
      <c r="A4809" s="0" t="s">
        <v>5626</v>
      </c>
      <c r="B4809" s="2" t="n">
        <v>46288</v>
      </c>
      <c r="C4809" s="0" t="s">
        <v>1449</v>
      </c>
      <c r="D4809" s="0" t="s">
        <v>25</v>
      </c>
      <c r="E4809" s="0" t="s">
        <v>21</v>
      </c>
      <c r="F4809" s="0" t="n">
        <v>3</v>
      </c>
      <c r="G4809" s="0" t="n">
        <v>120</v>
      </c>
      <c r="H4809" s="0" t="n">
        <v>50</v>
      </c>
      <c r="I4809" s="0" t="s">
        <v>22</v>
      </c>
      <c r="J4809" s="3" t="n">
        <f aca="false">F4809*G4809</f>
        <v>360</v>
      </c>
      <c r="K4809" s="3" t="n">
        <f aca="false">F4809*(G4809-H4809)</f>
        <v>210</v>
      </c>
      <c r="L4809" s="4" t="n">
        <f aca="false">DATE(YEAR(B4809),MONTH(B4809),1)</f>
        <v>46266</v>
      </c>
      <c r="M4809" s="0" t="str">
        <f aca="false">TEXT(B4809,"ddd")</f>
        <v>Wed</v>
      </c>
    </row>
    <row r="4810" customFormat="false" ht="15" hidden="false" customHeight="false" outlineLevel="0" collapsed="false">
      <c r="A4810" s="0" t="s">
        <v>5627</v>
      </c>
      <c r="B4810" s="2" t="n">
        <v>46288</v>
      </c>
      <c r="C4810" s="0" t="s">
        <v>128</v>
      </c>
      <c r="D4810" s="0" t="s">
        <v>25</v>
      </c>
      <c r="E4810" s="0" t="s">
        <v>21</v>
      </c>
      <c r="F4810" s="0" t="n">
        <v>3</v>
      </c>
      <c r="G4810" s="0" t="n">
        <v>120</v>
      </c>
      <c r="H4810" s="0" t="n">
        <v>50</v>
      </c>
      <c r="I4810" s="0" t="s">
        <v>17</v>
      </c>
      <c r="J4810" s="3" t="n">
        <f aca="false">F4810*G4810</f>
        <v>360</v>
      </c>
      <c r="K4810" s="3" t="n">
        <f aca="false">F4810*(G4810-H4810)</f>
        <v>210</v>
      </c>
      <c r="L4810" s="4" t="n">
        <f aca="false">DATE(YEAR(B4810),MONTH(B4810),1)</f>
        <v>46266</v>
      </c>
      <c r="M4810" s="0" t="str">
        <f aca="false">TEXT(B4810,"ddd")</f>
        <v>Wed</v>
      </c>
    </row>
    <row r="4811" customFormat="false" ht="15" hidden="false" customHeight="false" outlineLevel="0" collapsed="false">
      <c r="A4811" s="0" t="s">
        <v>5628</v>
      </c>
      <c r="B4811" s="2" t="n">
        <v>46288</v>
      </c>
      <c r="C4811" s="0" t="s">
        <v>1149</v>
      </c>
      <c r="D4811" s="0" t="s">
        <v>34</v>
      </c>
      <c r="E4811" s="0" t="s">
        <v>35</v>
      </c>
      <c r="F4811" s="0" t="n">
        <v>1</v>
      </c>
      <c r="G4811" s="0" t="n">
        <v>120</v>
      </c>
      <c r="H4811" s="0" t="n">
        <v>55</v>
      </c>
      <c r="I4811" s="0" t="s">
        <v>22</v>
      </c>
      <c r="J4811" s="3" t="n">
        <f aca="false">F4811*G4811</f>
        <v>120</v>
      </c>
      <c r="K4811" s="3" t="n">
        <f aca="false">F4811*(G4811-H4811)</f>
        <v>65</v>
      </c>
      <c r="L4811" s="4" t="n">
        <f aca="false">DATE(YEAR(B4811),MONTH(B4811),1)</f>
        <v>46266</v>
      </c>
      <c r="M4811" s="0" t="str">
        <f aca="false">TEXT(B4811,"ddd")</f>
        <v>Wed</v>
      </c>
    </row>
    <row r="4812" customFormat="false" ht="15" hidden="false" customHeight="false" outlineLevel="0" collapsed="false">
      <c r="A4812" s="0" t="s">
        <v>5629</v>
      </c>
      <c r="B4812" s="2" t="n">
        <v>46288</v>
      </c>
      <c r="C4812" s="0" t="s">
        <v>979</v>
      </c>
      <c r="D4812" s="0" t="s">
        <v>60</v>
      </c>
      <c r="E4812" s="0" t="s">
        <v>35</v>
      </c>
      <c r="F4812" s="0" t="n">
        <v>2</v>
      </c>
      <c r="G4812" s="0" t="n">
        <v>80</v>
      </c>
      <c r="H4812" s="0" t="n">
        <v>35</v>
      </c>
      <c r="I4812" s="0" t="s">
        <v>22</v>
      </c>
      <c r="J4812" s="3" t="n">
        <f aca="false">F4812*G4812</f>
        <v>160</v>
      </c>
      <c r="K4812" s="3" t="n">
        <f aca="false">F4812*(G4812-H4812)</f>
        <v>90</v>
      </c>
      <c r="L4812" s="4" t="n">
        <f aca="false">DATE(YEAR(B4812),MONTH(B4812),1)</f>
        <v>46266</v>
      </c>
      <c r="M4812" s="0" t="str">
        <f aca="false">TEXT(B4812,"ddd")</f>
        <v>Wed</v>
      </c>
    </row>
    <row r="4813" customFormat="false" ht="15" hidden="false" customHeight="false" outlineLevel="0" collapsed="false">
      <c r="A4813" s="0" t="s">
        <v>5630</v>
      </c>
      <c r="B4813" s="2" t="n">
        <v>46288</v>
      </c>
      <c r="C4813" s="0" t="s">
        <v>545</v>
      </c>
      <c r="D4813" s="0" t="s">
        <v>31</v>
      </c>
      <c r="E4813" s="0" t="s">
        <v>21</v>
      </c>
      <c r="F4813" s="0" t="n">
        <v>2</v>
      </c>
      <c r="G4813" s="0" t="n">
        <v>40</v>
      </c>
      <c r="H4813" s="0" t="n">
        <v>15</v>
      </c>
      <c r="I4813" s="0" t="s">
        <v>17</v>
      </c>
      <c r="J4813" s="3" t="n">
        <f aca="false">F4813*G4813</f>
        <v>80</v>
      </c>
      <c r="K4813" s="3" t="n">
        <f aca="false">F4813*(G4813-H4813)</f>
        <v>50</v>
      </c>
      <c r="L4813" s="4" t="n">
        <f aca="false">DATE(YEAR(B4813),MONTH(B4813),1)</f>
        <v>46266</v>
      </c>
      <c r="M4813" s="0" t="str">
        <f aca="false">TEXT(B4813,"ddd")</f>
        <v>Wed</v>
      </c>
    </row>
    <row r="4814" customFormat="false" ht="15" hidden="false" customHeight="false" outlineLevel="0" collapsed="false">
      <c r="A4814" s="0" t="s">
        <v>5631</v>
      </c>
      <c r="B4814" s="2" t="n">
        <v>46288</v>
      </c>
      <c r="C4814" s="0" t="s">
        <v>3298</v>
      </c>
      <c r="D4814" s="0" t="s">
        <v>28</v>
      </c>
      <c r="E4814" s="0" t="s">
        <v>21</v>
      </c>
      <c r="F4814" s="0" t="n">
        <v>4</v>
      </c>
      <c r="G4814" s="0" t="n">
        <v>70</v>
      </c>
      <c r="H4814" s="0" t="n">
        <v>30</v>
      </c>
      <c r="I4814" s="0" t="s">
        <v>22</v>
      </c>
      <c r="J4814" s="3" t="n">
        <f aca="false">F4814*G4814</f>
        <v>280</v>
      </c>
      <c r="K4814" s="3" t="n">
        <f aca="false">F4814*(G4814-H4814)</f>
        <v>160</v>
      </c>
      <c r="L4814" s="4" t="n">
        <f aca="false">DATE(YEAR(B4814),MONTH(B4814),1)</f>
        <v>46266</v>
      </c>
      <c r="M4814" s="0" t="str">
        <f aca="false">TEXT(B4814,"ddd")</f>
        <v>Wed</v>
      </c>
    </row>
    <row r="4815" customFormat="false" ht="15" hidden="false" customHeight="false" outlineLevel="0" collapsed="false">
      <c r="A4815" s="0" t="s">
        <v>5632</v>
      </c>
      <c r="B4815" s="2" t="n">
        <v>46288</v>
      </c>
      <c r="C4815" s="0" t="s">
        <v>1551</v>
      </c>
      <c r="D4815" s="0" t="s">
        <v>48</v>
      </c>
      <c r="E4815" s="0" t="s">
        <v>35</v>
      </c>
      <c r="F4815" s="0" t="n">
        <v>4</v>
      </c>
      <c r="G4815" s="0" t="n">
        <v>70</v>
      </c>
      <c r="H4815" s="0" t="n">
        <v>30</v>
      </c>
      <c r="I4815" s="0" t="s">
        <v>22</v>
      </c>
      <c r="J4815" s="3" t="n">
        <f aca="false">F4815*G4815</f>
        <v>280</v>
      </c>
      <c r="K4815" s="3" t="n">
        <f aca="false">F4815*(G4815-H4815)</f>
        <v>160</v>
      </c>
      <c r="L4815" s="4" t="n">
        <f aca="false">DATE(YEAR(B4815),MONTH(B4815),1)</f>
        <v>46266</v>
      </c>
      <c r="M4815" s="0" t="str">
        <f aca="false">TEXT(B4815,"ddd")</f>
        <v>Wed</v>
      </c>
    </row>
    <row r="4816" customFormat="false" ht="15" hidden="false" customHeight="false" outlineLevel="0" collapsed="false">
      <c r="A4816" s="0" t="s">
        <v>5633</v>
      </c>
      <c r="B4816" s="2" t="n">
        <v>46288</v>
      </c>
      <c r="C4816" s="0" t="s">
        <v>1328</v>
      </c>
      <c r="D4816" s="0" t="s">
        <v>20</v>
      </c>
      <c r="E4816" s="0" t="s">
        <v>21</v>
      </c>
      <c r="F4816" s="0" t="n">
        <v>4</v>
      </c>
      <c r="G4816" s="0" t="n">
        <v>20</v>
      </c>
      <c r="H4816" s="0" t="n">
        <v>10</v>
      </c>
      <c r="I4816" s="0" t="s">
        <v>17</v>
      </c>
      <c r="J4816" s="3" t="n">
        <f aca="false">F4816*G4816</f>
        <v>80</v>
      </c>
      <c r="K4816" s="3" t="n">
        <f aca="false">F4816*(G4816-H4816)</f>
        <v>40</v>
      </c>
      <c r="L4816" s="4" t="n">
        <f aca="false">DATE(YEAR(B4816),MONTH(B4816),1)</f>
        <v>46266</v>
      </c>
      <c r="M4816" s="0" t="str">
        <f aca="false">TEXT(B4816,"ddd")</f>
        <v>Wed</v>
      </c>
    </row>
    <row r="4817" customFormat="false" ht="15" hidden="false" customHeight="false" outlineLevel="0" collapsed="false">
      <c r="A4817" s="0" t="s">
        <v>5634</v>
      </c>
      <c r="B4817" s="2" t="n">
        <v>46288</v>
      </c>
      <c r="C4817" s="0" t="s">
        <v>448</v>
      </c>
      <c r="D4817" s="0" t="s">
        <v>25</v>
      </c>
      <c r="E4817" s="0" t="s">
        <v>21</v>
      </c>
      <c r="F4817" s="0" t="n">
        <v>2</v>
      </c>
      <c r="G4817" s="0" t="n">
        <v>120</v>
      </c>
      <c r="H4817" s="0" t="n">
        <v>50</v>
      </c>
      <c r="I4817" s="0" t="s">
        <v>17</v>
      </c>
      <c r="J4817" s="3" t="n">
        <f aca="false">F4817*G4817</f>
        <v>240</v>
      </c>
      <c r="K4817" s="3" t="n">
        <f aca="false">F4817*(G4817-H4817)</f>
        <v>140</v>
      </c>
      <c r="L4817" s="4" t="n">
        <f aca="false">DATE(YEAR(B4817),MONTH(B4817),1)</f>
        <v>46266</v>
      </c>
      <c r="M4817" s="0" t="str">
        <f aca="false">TEXT(B4817,"ddd")</f>
        <v>Wed</v>
      </c>
    </row>
    <row r="4818" customFormat="false" ht="15" hidden="false" customHeight="false" outlineLevel="0" collapsed="false">
      <c r="A4818" s="0" t="s">
        <v>5635</v>
      </c>
      <c r="B4818" s="2" t="n">
        <v>46288</v>
      </c>
      <c r="C4818" s="0" t="s">
        <v>743</v>
      </c>
      <c r="D4818" s="0" t="s">
        <v>34</v>
      </c>
      <c r="E4818" s="0" t="s">
        <v>35</v>
      </c>
      <c r="F4818" s="0" t="n">
        <v>4</v>
      </c>
      <c r="G4818" s="0" t="n">
        <v>120</v>
      </c>
      <c r="H4818" s="0" t="n">
        <v>55</v>
      </c>
      <c r="I4818" s="0" t="s">
        <v>17</v>
      </c>
      <c r="J4818" s="3" t="n">
        <f aca="false">F4818*G4818</f>
        <v>480</v>
      </c>
      <c r="K4818" s="3" t="n">
        <f aca="false">F4818*(G4818-H4818)</f>
        <v>260</v>
      </c>
      <c r="L4818" s="4" t="n">
        <f aca="false">DATE(YEAR(B4818),MONTH(B4818),1)</f>
        <v>46266</v>
      </c>
      <c r="M4818" s="0" t="str">
        <f aca="false">TEXT(B4818,"ddd")</f>
        <v>Wed</v>
      </c>
    </row>
    <row r="4819" customFormat="false" ht="15" hidden="false" customHeight="false" outlineLevel="0" collapsed="false">
      <c r="A4819" s="0" t="s">
        <v>5636</v>
      </c>
      <c r="B4819" s="2" t="n">
        <v>46288</v>
      </c>
      <c r="C4819" s="0" t="s">
        <v>2151</v>
      </c>
      <c r="D4819" s="0" t="s">
        <v>28</v>
      </c>
      <c r="E4819" s="0" t="s">
        <v>21</v>
      </c>
      <c r="F4819" s="0" t="n">
        <v>1</v>
      </c>
      <c r="G4819" s="0" t="n">
        <v>70</v>
      </c>
      <c r="H4819" s="0" t="n">
        <v>30</v>
      </c>
      <c r="I4819" s="0" t="s">
        <v>36</v>
      </c>
      <c r="J4819" s="3" t="n">
        <f aca="false">F4819*G4819</f>
        <v>70</v>
      </c>
      <c r="K4819" s="3" t="n">
        <f aca="false">F4819*(G4819-H4819)</f>
        <v>40</v>
      </c>
      <c r="L4819" s="4" t="n">
        <f aca="false">DATE(YEAR(B4819),MONTH(B4819),1)</f>
        <v>46266</v>
      </c>
      <c r="M4819" s="0" t="str">
        <f aca="false">TEXT(B4819,"ddd")</f>
        <v>Wed</v>
      </c>
    </row>
    <row r="4820" customFormat="false" ht="15" hidden="false" customHeight="false" outlineLevel="0" collapsed="false">
      <c r="A4820" s="0" t="s">
        <v>5637</v>
      </c>
      <c r="B4820" s="2" t="n">
        <v>46288</v>
      </c>
      <c r="C4820" s="0" t="s">
        <v>3958</v>
      </c>
      <c r="D4820" s="0" t="s">
        <v>67</v>
      </c>
      <c r="E4820" s="0" t="s">
        <v>35</v>
      </c>
      <c r="F4820" s="0" t="n">
        <v>3</v>
      </c>
      <c r="G4820" s="0" t="n">
        <v>110</v>
      </c>
      <c r="H4820" s="0" t="n">
        <v>50</v>
      </c>
      <c r="I4820" s="0" t="s">
        <v>22</v>
      </c>
      <c r="J4820" s="3" t="n">
        <f aca="false">F4820*G4820</f>
        <v>330</v>
      </c>
      <c r="K4820" s="3" t="n">
        <f aca="false">F4820*(G4820-H4820)</f>
        <v>180</v>
      </c>
      <c r="L4820" s="4" t="n">
        <f aca="false">DATE(YEAR(B4820),MONTH(B4820),1)</f>
        <v>46266</v>
      </c>
      <c r="M4820" s="0" t="str">
        <f aca="false">TEXT(B4820,"ddd")</f>
        <v>Wed</v>
      </c>
    </row>
    <row r="4821" customFormat="false" ht="15" hidden="false" customHeight="false" outlineLevel="0" collapsed="false">
      <c r="A4821" s="0" t="s">
        <v>5638</v>
      </c>
      <c r="B4821" s="2" t="n">
        <v>46288</v>
      </c>
      <c r="C4821" s="0" t="s">
        <v>247</v>
      </c>
      <c r="D4821" s="0" t="s">
        <v>20</v>
      </c>
      <c r="E4821" s="0" t="s">
        <v>21</v>
      </c>
      <c r="F4821" s="0" t="n">
        <v>3</v>
      </c>
      <c r="G4821" s="0" t="n">
        <v>20</v>
      </c>
      <c r="H4821" s="0" t="n">
        <v>10</v>
      </c>
      <c r="I4821" s="0" t="s">
        <v>22</v>
      </c>
      <c r="J4821" s="3" t="n">
        <f aca="false">F4821*G4821</f>
        <v>60</v>
      </c>
      <c r="K4821" s="3" t="n">
        <f aca="false">F4821*(G4821-H4821)</f>
        <v>30</v>
      </c>
      <c r="L4821" s="4" t="n">
        <f aca="false">DATE(YEAR(B4821),MONTH(B4821),1)</f>
        <v>46266</v>
      </c>
      <c r="M4821" s="0" t="str">
        <f aca="false">TEXT(B4821,"ddd")</f>
        <v>Wed</v>
      </c>
    </row>
    <row r="4822" customFormat="false" ht="15" hidden="false" customHeight="false" outlineLevel="0" collapsed="false">
      <c r="A4822" s="0" t="s">
        <v>5639</v>
      </c>
      <c r="B4822" s="2" t="n">
        <v>46289</v>
      </c>
      <c r="C4822" s="0" t="s">
        <v>922</v>
      </c>
      <c r="D4822" s="0" t="s">
        <v>28</v>
      </c>
      <c r="E4822" s="0" t="s">
        <v>21</v>
      </c>
      <c r="F4822" s="0" t="n">
        <v>2</v>
      </c>
      <c r="G4822" s="0" t="n">
        <v>70</v>
      </c>
      <c r="H4822" s="0" t="n">
        <v>30</v>
      </c>
      <c r="I4822" s="0" t="s">
        <v>36</v>
      </c>
      <c r="J4822" s="3" t="n">
        <f aca="false">F4822*G4822</f>
        <v>140</v>
      </c>
      <c r="K4822" s="3" t="n">
        <f aca="false">F4822*(G4822-H4822)</f>
        <v>80</v>
      </c>
      <c r="L4822" s="4" t="n">
        <f aca="false">DATE(YEAR(B4822),MONTH(B4822),1)</f>
        <v>46266</v>
      </c>
      <c r="M4822" s="0" t="str">
        <f aca="false">TEXT(B4822,"ddd")</f>
        <v>Thu</v>
      </c>
    </row>
    <row r="4823" customFormat="false" ht="15" hidden="false" customHeight="false" outlineLevel="0" collapsed="false">
      <c r="A4823" s="0" t="s">
        <v>5640</v>
      </c>
      <c r="B4823" s="2" t="n">
        <v>46289</v>
      </c>
      <c r="C4823" s="0" t="s">
        <v>2298</v>
      </c>
      <c r="D4823" s="0" t="s">
        <v>149</v>
      </c>
      <c r="E4823" s="0" t="s">
        <v>16</v>
      </c>
      <c r="F4823" s="0" t="n">
        <v>2</v>
      </c>
      <c r="G4823" s="0" t="n">
        <v>90</v>
      </c>
      <c r="H4823" s="0" t="n">
        <v>40</v>
      </c>
      <c r="I4823" s="0" t="s">
        <v>22</v>
      </c>
      <c r="J4823" s="3" t="n">
        <f aca="false">F4823*G4823</f>
        <v>180</v>
      </c>
      <c r="K4823" s="3" t="n">
        <f aca="false">F4823*(G4823-H4823)</f>
        <v>100</v>
      </c>
      <c r="L4823" s="4" t="n">
        <f aca="false">DATE(YEAR(B4823),MONTH(B4823),1)</f>
        <v>46266</v>
      </c>
      <c r="M4823" s="0" t="str">
        <f aca="false">TEXT(B4823,"ddd")</f>
        <v>Thu</v>
      </c>
    </row>
    <row r="4824" customFormat="false" ht="15" hidden="false" customHeight="false" outlineLevel="0" collapsed="false">
      <c r="A4824" s="0" t="s">
        <v>5641</v>
      </c>
      <c r="B4824" s="2" t="n">
        <v>46289</v>
      </c>
      <c r="C4824" s="0" t="s">
        <v>3865</v>
      </c>
      <c r="D4824" s="0" t="s">
        <v>45</v>
      </c>
      <c r="E4824" s="0" t="s">
        <v>21</v>
      </c>
      <c r="F4824" s="0" t="n">
        <v>2</v>
      </c>
      <c r="G4824" s="0" t="n">
        <v>80</v>
      </c>
      <c r="H4824" s="0" t="n">
        <v>35</v>
      </c>
      <c r="I4824" s="0" t="s">
        <v>22</v>
      </c>
      <c r="J4824" s="3" t="n">
        <f aca="false">F4824*G4824</f>
        <v>160</v>
      </c>
      <c r="K4824" s="3" t="n">
        <f aca="false">F4824*(G4824-H4824)</f>
        <v>90</v>
      </c>
      <c r="L4824" s="4" t="n">
        <f aca="false">DATE(YEAR(B4824),MONTH(B4824),1)</f>
        <v>46266</v>
      </c>
      <c r="M4824" s="0" t="str">
        <f aca="false">TEXT(B4824,"ddd")</f>
        <v>Thu</v>
      </c>
    </row>
    <row r="4825" customFormat="false" ht="15" hidden="false" customHeight="false" outlineLevel="0" collapsed="false">
      <c r="A4825" s="0" t="s">
        <v>5642</v>
      </c>
      <c r="B4825" s="2" t="n">
        <v>46289</v>
      </c>
      <c r="C4825" s="0" t="s">
        <v>161</v>
      </c>
      <c r="D4825" s="0" t="s">
        <v>28</v>
      </c>
      <c r="E4825" s="0" t="s">
        <v>21</v>
      </c>
      <c r="F4825" s="0" t="n">
        <v>4</v>
      </c>
      <c r="G4825" s="0" t="n">
        <v>70</v>
      </c>
      <c r="H4825" s="0" t="n">
        <v>30</v>
      </c>
      <c r="I4825" s="0" t="s">
        <v>22</v>
      </c>
      <c r="J4825" s="3" t="n">
        <f aca="false">F4825*G4825</f>
        <v>280</v>
      </c>
      <c r="K4825" s="3" t="n">
        <f aca="false">F4825*(G4825-H4825)</f>
        <v>160</v>
      </c>
      <c r="L4825" s="4" t="n">
        <f aca="false">DATE(YEAR(B4825),MONTH(B4825),1)</f>
        <v>46266</v>
      </c>
      <c r="M4825" s="0" t="str">
        <f aca="false">TEXT(B4825,"ddd")</f>
        <v>Thu</v>
      </c>
    </row>
    <row r="4826" customFormat="false" ht="15" hidden="false" customHeight="false" outlineLevel="0" collapsed="false">
      <c r="A4826" s="0" t="s">
        <v>5643</v>
      </c>
      <c r="B4826" s="2" t="n">
        <v>46289</v>
      </c>
      <c r="C4826" s="0" t="s">
        <v>366</v>
      </c>
      <c r="D4826" s="0" t="s">
        <v>167</v>
      </c>
      <c r="E4826" s="0" t="s">
        <v>21</v>
      </c>
      <c r="F4826" s="0" t="n">
        <v>4</v>
      </c>
      <c r="G4826" s="0" t="n">
        <v>110</v>
      </c>
      <c r="H4826" s="0" t="n">
        <v>45</v>
      </c>
      <c r="I4826" s="0" t="s">
        <v>17</v>
      </c>
      <c r="J4826" s="3" t="n">
        <f aca="false">F4826*G4826</f>
        <v>440</v>
      </c>
      <c r="K4826" s="3" t="n">
        <f aca="false">F4826*(G4826-H4826)</f>
        <v>260</v>
      </c>
      <c r="L4826" s="4" t="n">
        <f aca="false">DATE(YEAR(B4826),MONTH(B4826),1)</f>
        <v>46266</v>
      </c>
      <c r="M4826" s="0" t="str">
        <f aca="false">TEXT(B4826,"ddd")</f>
        <v>Thu</v>
      </c>
    </row>
    <row r="4827" customFormat="false" ht="15" hidden="false" customHeight="false" outlineLevel="0" collapsed="false">
      <c r="A4827" s="0" t="s">
        <v>5644</v>
      </c>
      <c r="B4827" s="2" t="n">
        <v>46289</v>
      </c>
      <c r="C4827" s="0" t="s">
        <v>50</v>
      </c>
      <c r="D4827" s="0" t="s">
        <v>15</v>
      </c>
      <c r="E4827" s="0" t="s">
        <v>16</v>
      </c>
      <c r="F4827" s="0" t="n">
        <v>3</v>
      </c>
      <c r="G4827" s="0" t="n">
        <v>30</v>
      </c>
      <c r="H4827" s="0" t="n">
        <v>12</v>
      </c>
      <c r="I4827" s="0" t="s">
        <v>17</v>
      </c>
      <c r="J4827" s="3" t="n">
        <f aca="false">F4827*G4827</f>
        <v>90</v>
      </c>
      <c r="K4827" s="3" t="n">
        <f aca="false">F4827*(G4827-H4827)</f>
        <v>54</v>
      </c>
      <c r="L4827" s="4" t="n">
        <f aca="false">DATE(YEAR(B4827),MONTH(B4827),1)</f>
        <v>46266</v>
      </c>
      <c r="M4827" s="0" t="str">
        <f aca="false">TEXT(B4827,"ddd")</f>
        <v>Thu</v>
      </c>
    </row>
    <row r="4828" customFormat="false" ht="15" hidden="false" customHeight="false" outlineLevel="0" collapsed="false">
      <c r="A4828" s="0" t="s">
        <v>5645</v>
      </c>
      <c r="B4828" s="2" t="n">
        <v>46289</v>
      </c>
      <c r="C4828" s="0" t="s">
        <v>767</v>
      </c>
      <c r="D4828" s="0" t="s">
        <v>28</v>
      </c>
      <c r="E4828" s="0" t="s">
        <v>21</v>
      </c>
      <c r="F4828" s="0" t="n">
        <v>2</v>
      </c>
      <c r="G4828" s="0" t="n">
        <v>70</v>
      </c>
      <c r="H4828" s="0" t="n">
        <v>30</v>
      </c>
      <c r="I4828" s="0" t="s">
        <v>17</v>
      </c>
      <c r="J4828" s="3" t="n">
        <f aca="false">F4828*G4828</f>
        <v>140</v>
      </c>
      <c r="K4828" s="3" t="n">
        <f aca="false">F4828*(G4828-H4828)</f>
        <v>80</v>
      </c>
      <c r="L4828" s="4" t="n">
        <f aca="false">DATE(YEAR(B4828),MONTH(B4828),1)</f>
        <v>46266</v>
      </c>
      <c r="M4828" s="0" t="str">
        <f aca="false">TEXT(B4828,"ddd")</f>
        <v>Thu</v>
      </c>
    </row>
    <row r="4829" customFormat="false" ht="15" hidden="false" customHeight="false" outlineLevel="0" collapsed="false">
      <c r="A4829" s="0" t="s">
        <v>5646</v>
      </c>
      <c r="B4829" s="2" t="n">
        <v>46289</v>
      </c>
      <c r="C4829" s="0" t="s">
        <v>767</v>
      </c>
      <c r="D4829" s="0" t="s">
        <v>34</v>
      </c>
      <c r="E4829" s="0" t="s">
        <v>35</v>
      </c>
      <c r="F4829" s="0" t="n">
        <v>3</v>
      </c>
      <c r="G4829" s="0" t="n">
        <v>120</v>
      </c>
      <c r="H4829" s="0" t="n">
        <v>55</v>
      </c>
      <c r="I4829" s="0" t="s">
        <v>17</v>
      </c>
      <c r="J4829" s="3" t="n">
        <f aca="false">F4829*G4829</f>
        <v>360</v>
      </c>
      <c r="K4829" s="3" t="n">
        <f aca="false">F4829*(G4829-H4829)</f>
        <v>195</v>
      </c>
      <c r="L4829" s="4" t="n">
        <f aca="false">DATE(YEAR(B4829),MONTH(B4829),1)</f>
        <v>46266</v>
      </c>
      <c r="M4829" s="0" t="str">
        <f aca="false">TEXT(B4829,"ddd")</f>
        <v>Thu</v>
      </c>
    </row>
    <row r="4830" customFormat="false" ht="15" hidden="false" customHeight="false" outlineLevel="0" collapsed="false">
      <c r="A4830" s="0" t="s">
        <v>5647</v>
      </c>
      <c r="B4830" s="2" t="n">
        <v>46289</v>
      </c>
      <c r="C4830" s="0" t="s">
        <v>573</v>
      </c>
      <c r="D4830" s="0" t="s">
        <v>280</v>
      </c>
      <c r="E4830" s="0" t="s">
        <v>21</v>
      </c>
      <c r="F4830" s="0" t="n">
        <v>3</v>
      </c>
      <c r="G4830" s="0" t="n">
        <v>90</v>
      </c>
      <c r="H4830" s="0" t="n">
        <v>40</v>
      </c>
      <c r="I4830" s="0" t="s">
        <v>17</v>
      </c>
      <c r="J4830" s="3" t="n">
        <f aca="false">F4830*G4830</f>
        <v>270</v>
      </c>
      <c r="K4830" s="3" t="n">
        <f aca="false">F4830*(G4830-H4830)</f>
        <v>150</v>
      </c>
      <c r="L4830" s="4" t="n">
        <f aca="false">DATE(YEAR(B4830),MONTH(B4830),1)</f>
        <v>46266</v>
      </c>
      <c r="M4830" s="0" t="str">
        <f aca="false">TEXT(B4830,"ddd")</f>
        <v>Thu</v>
      </c>
    </row>
    <row r="4831" customFormat="false" ht="15" hidden="false" customHeight="false" outlineLevel="0" collapsed="false">
      <c r="A4831" s="0" t="s">
        <v>5648</v>
      </c>
      <c r="B4831" s="2" t="n">
        <v>46289</v>
      </c>
      <c r="C4831" s="0" t="s">
        <v>1866</v>
      </c>
      <c r="D4831" s="0" t="s">
        <v>28</v>
      </c>
      <c r="E4831" s="0" t="s">
        <v>21</v>
      </c>
      <c r="F4831" s="0" t="n">
        <v>3</v>
      </c>
      <c r="G4831" s="0" t="n">
        <v>70</v>
      </c>
      <c r="H4831" s="0" t="n">
        <v>30</v>
      </c>
      <c r="I4831" s="0" t="s">
        <v>17</v>
      </c>
      <c r="J4831" s="3" t="n">
        <f aca="false">F4831*G4831</f>
        <v>210</v>
      </c>
      <c r="K4831" s="3" t="n">
        <f aca="false">F4831*(G4831-H4831)</f>
        <v>120</v>
      </c>
      <c r="L4831" s="4" t="n">
        <f aca="false">DATE(YEAR(B4831),MONTH(B4831),1)</f>
        <v>46266</v>
      </c>
      <c r="M4831" s="0" t="str">
        <f aca="false">TEXT(B4831,"ddd")</f>
        <v>Thu</v>
      </c>
    </row>
    <row r="4832" customFormat="false" ht="15" hidden="false" customHeight="false" outlineLevel="0" collapsed="false">
      <c r="A4832" s="0" t="s">
        <v>5649</v>
      </c>
      <c r="B4832" s="2" t="n">
        <v>46289</v>
      </c>
      <c r="C4832" s="0" t="s">
        <v>1091</v>
      </c>
      <c r="D4832" s="0" t="s">
        <v>28</v>
      </c>
      <c r="E4832" s="0" t="s">
        <v>21</v>
      </c>
      <c r="F4832" s="0" t="n">
        <v>2</v>
      </c>
      <c r="G4832" s="0" t="n">
        <v>70</v>
      </c>
      <c r="H4832" s="0" t="n">
        <v>30</v>
      </c>
      <c r="I4832" s="0" t="s">
        <v>36</v>
      </c>
      <c r="J4832" s="3" t="n">
        <f aca="false">F4832*G4832</f>
        <v>140</v>
      </c>
      <c r="K4832" s="3" t="n">
        <f aca="false">F4832*(G4832-H4832)</f>
        <v>80</v>
      </c>
      <c r="L4832" s="4" t="n">
        <f aca="false">DATE(YEAR(B4832),MONTH(B4832),1)</f>
        <v>46266</v>
      </c>
      <c r="M4832" s="0" t="str">
        <f aca="false">TEXT(B4832,"ddd")</f>
        <v>Thu</v>
      </c>
    </row>
    <row r="4833" customFormat="false" ht="15" hidden="false" customHeight="false" outlineLevel="0" collapsed="false">
      <c r="A4833" s="0" t="s">
        <v>5650</v>
      </c>
      <c r="B4833" s="2" t="n">
        <v>46289</v>
      </c>
      <c r="C4833" s="0" t="s">
        <v>771</v>
      </c>
      <c r="D4833" s="0" t="s">
        <v>28</v>
      </c>
      <c r="E4833" s="0" t="s">
        <v>21</v>
      </c>
      <c r="F4833" s="0" t="n">
        <v>2</v>
      </c>
      <c r="G4833" s="0" t="n">
        <v>70</v>
      </c>
      <c r="H4833" s="0" t="n">
        <v>30</v>
      </c>
      <c r="I4833" s="0" t="s">
        <v>17</v>
      </c>
      <c r="J4833" s="3" t="n">
        <f aca="false">F4833*G4833</f>
        <v>140</v>
      </c>
      <c r="K4833" s="3" t="n">
        <f aca="false">F4833*(G4833-H4833)</f>
        <v>80</v>
      </c>
      <c r="L4833" s="4" t="n">
        <f aca="false">DATE(YEAR(B4833),MONTH(B4833),1)</f>
        <v>46266</v>
      </c>
      <c r="M4833" s="0" t="str">
        <f aca="false">TEXT(B4833,"ddd")</f>
        <v>Thu</v>
      </c>
    </row>
    <row r="4834" customFormat="false" ht="15" hidden="false" customHeight="false" outlineLevel="0" collapsed="false">
      <c r="A4834" s="0" t="s">
        <v>5651</v>
      </c>
      <c r="B4834" s="2" t="n">
        <v>46289</v>
      </c>
      <c r="C4834" s="0" t="s">
        <v>1278</v>
      </c>
      <c r="D4834" s="0" t="s">
        <v>67</v>
      </c>
      <c r="E4834" s="0" t="s">
        <v>35</v>
      </c>
      <c r="F4834" s="0" t="n">
        <v>4</v>
      </c>
      <c r="G4834" s="0" t="n">
        <v>110</v>
      </c>
      <c r="H4834" s="0" t="n">
        <v>50</v>
      </c>
      <c r="I4834" s="0" t="s">
        <v>17</v>
      </c>
      <c r="J4834" s="3" t="n">
        <f aca="false">F4834*G4834</f>
        <v>440</v>
      </c>
      <c r="K4834" s="3" t="n">
        <f aca="false">F4834*(G4834-H4834)</f>
        <v>240</v>
      </c>
      <c r="L4834" s="4" t="n">
        <f aca="false">DATE(YEAR(B4834),MONTH(B4834),1)</f>
        <v>46266</v>
      </c>
      <c r="M4834" s="0" t="str">
        <f aca="false">TEXT(B4834,"ddd")</f>
        <v>Thu</v>
      </c>
    </row>
    <row r="4835" customFormat="false" ht="15" hidden="false" customHeight="false" outlineLevel="0" collapsed="false">
      <c r="A4835" s="0" t="s">
        <v>5652</v>
      </c>
      <c r="B4835" s="2" t="n">
        <v>46289</v>
      </c>
      <c r="C4835" s="0" t="s">
        <v>2172</v>
      </c>
      <c r="D4835" s="0" t="s">
        <v>31</v>
      </c>
      <c r="E4835" s="0" t="s">
        <v>21</v>
      </c>
      <c r="F4835" s="0" t="n">
        <v>4</v>
      </c>
      <c r="G4835" s="0" t="n">
        <v>40</v>
      </c>
      <c r="H4835" s="0" t="n">
        <v>15</v>
      </c>
      <c r="I4835" s="0" t="s">
        <v>17</v>
      </c>
      <c r="J4835" s="3" t="n">
        <f aca="false">F4835*G4835</f>
        <v>160</v>
      </c>
      <c r="K4835" s="3" t="n">
        <f aca="false">F4835*(G4835-H4835)</f>
        <v>100</v>
      </c>
      <c r="L4835" s="4" t="n">
        <f aca="false">DATE(YEAR(B4835),MONTH(B4835),1)</f>
        <v>46266</v>
      </c>
      <c r="M4835" s="0" t="str">
        <f aca="false">TEXT(B4835,"ddd")</f>
        <v>Thu</v>
      </c>
    </row>
    <row r="4836" customFormat="false" ht="15" hidden="false" customHeight="false" outlineLevel="0" collapsed="false">
      <c r="A4836" s="0" t="s">
        <v>5653</v>
      </c>
      <c r="B4836" s="2" t="n">
        <v>46289</v>
      </c>
      <c r="C4836" s="0" t="s">
        <v>781</v>
      </c>
      <c r="D4836" s="0" t="s">
        <v>25</v>
      </c>
      <c r="E4836" s="0" t="s">
        <v>21</v>
      </c>
      <c r="F4836" s="0" t="n">
        <v>1</v>
      </c>
      <c r="G4836" s="0" t="n">
        <v>120</v>
      </c>
      <c r="H4836" s="0" t="n">
        <v>50</v>
      </c>
      <c r="I4836" s="0" t="s">
        <v>36</v>
      </c>
      <c r="J4836" s="3" t="n">
        <f aca="false">F4836*G4836</f>
        <v>120</v>
      </c>
      <c r="K4836" s="3" t="n">
        <f aca="false">F4836*(G4836-H4836)</f>
        <v>70</v>
      </c>
      <c r="L4836" s="4" t="n">
        <f aca="false">DATE(YEAR(B4836),MONTH(B4836),1)</f>
        <v>46266</v>
      </c>
      <c r="M4836" s="0" t="str">
        <f aca="false">TEXT(B4836,"ddd")</f>
        <v>Thu</v>
      </c>
    </row>
    <row r="4837" customFormat="false" ht="15" hidden="false" customHeight="false" outlineLevel="0" collapsed="false">
      <c r="A4837" s="0" t="s">
        <v>5654</v>
      </c>
      <c r="B4837" s="2" t="n">
        <v>46289</v>
      </c>
      <c r="C4837" s="0" t="s">
        <v>1507</v>
      </c>
      <c r="D4837" s="0" t="s">
        <v>711</v>
      </c>
      <c r="E4837" s="0" t="s">
        <v>16</v>
      </c>
      <c r="F4837" s="0" t="n">
        <v>1</v>
      </c>
      <c r="G4837" s="0" t="n">
        <v>130</v>
      </c>
      <c r="H4837" s="0" t="n">
        <v>60</v>
      </c>
      <c r="I4837" s="0" t="s">
        <v>36</v>
      </c>
      <c r="J4837" s="3" t="n">
        <f aca="false">F4837*G4837</f>
        <v>130</v>
      </c>
      <c r="K4837" s="3" t="n">
        <f aca="false">F4837*(G4837-H4837)</f>
        <v>70</v>
      </c>
      <c r="L4837" s="4" t="n">
        <f aca="false">DATE(YEAR(B4837),MONTH(B4837),1)</f>
        <v>46266</v>
      </c>
      <c r="M4837" s="0" t="str">
        <f aca="false">TEXT(B4837,"ddd")</f>
        <v>Thu</v>
      </c>
    </row>
    <row r="4838" customFormat="false" ht="15" hidden="false" customHeight="false" outlineLevel="0" collapsed="false">
      <c r="A4838" s="0" t="s">
        <v>5655</v>
      </c>
      <c r="B4838" s="2" t="n">
        <v>46289</v>
      </c>
      <c r="C4838" s="0" t="s">
        <v>786</v>
      </c>
      <c r="D4838" s="0" t="s">
        <v>60</v>
      </c>
      <c r="E4838" s="0" t="s">
        <v>35</v>
      </c>
      <c r="F4838" s="0" t="n">
        <v>3</v>
      </c>
      <c r="G4838" s="0" t="n">
        <v>80</v>
      </c>
      <c r="H4838" s="0" t="n">
        <v>35</v>
      </c>
      <c r="I4838" s="0" t="s">
        <v>36</v>
      </c>
      <c r="J4838" s="3" t="n">
        <f aca="false">F4838*G4838</f>
        <v>240</v>
      </c>
      <c r="K4838" s="3" t="n">
        <f aca="false">F4838*(G4838-H4838)</f>
        <v>135</v>
      </c>
      <c r="L4838" s="4" t="n">
        <f aca="false">DATE(YEAR(B4838),MONTH(B4838),1)</f>
        <v>46266</v>
      </c>
      <c r="M4838" s="0" t="str">
        <f aca="false">TEXT(B4838,"ddd")</f>
        <v>Thu</v>
      </c>
    </row>
    <row r="4839" customFormat="false" ht="15" hidden="false" customHeight="false" outlineLevel="0" collapsed="false">
      <c r="A4839" s="0" t="s">
        <v>5656</v>
      </c>
      <c r="B4839" s="2" t="n">
        <v>46289</v>
      </c>
      <c r="C4839" s="0" t="s">
        <v>497</v>
      </c>
      <c r="D4839" s="0" t="s">
        <v>60</v>
      </c>
      <c r="E4839" s="0" t="s">
        <v>35</v>
      </c>
      <c r="F4839" s="0" t="n">
        <v>1</v>
      </c>
      <c r="G4839" s="0" t="n">
        <v>80</v>
      </c>
      <c r="H4839" s="0" t="n">
        <v>35</v>
      </c>
      <c r="I4839" s="0" t="s">
        <v>17</v>
      </c>
      <c r="J4839" s="3" t="n">
        <f aca="false">F4839*G4839</f>
        <v>80</v>
      </c>
      <c r="K4839" s="3" t="n">
        <f aca="false">F4839*(G4839-H4839)</f>
        <v>45</v>
      </c>
      <c r="L4839" s="4" t="n">
        <f aca="false">DATE(YEAR(B4839),MONTH(B4839),1)</f>
        <v>46266</v>
      </c>
      <c r="M4839" s="0" t="str">
        <f aca="false">TEXT(B4839,"ddd")</f>
        <v>Thu</v>
      </c>
    </row>
    <row r="4840" customFormat="false" ht="15" hidden="false" customHeight="false" outlineLevel="0" collapsed="false">
      <c r="A4840" s="0" t="s">
        <v>5657</v>
      </c>
      <c r="B4840" s="2" t="n">
        <v>46289</v>
      </c>
      <c r="C4840" s="0" t="s">
        <v>690</v>
      </c>
      <c r="D4840" s="0" t="s">
        <v>34</v>
      </c>
      <c r="E4840" s="0" t="s">
        <v>35</v>
      </c>
      <c r="F4840" s="0" t="n">
        <v>1</v>
      </c>
      <c r="G4840" s="0" t="n">
        <v>120</v>
      </c>
      <c r="H4840" s="0" t="n">
        <v>55</v>
      </c>
      <c r="I4840" s="0" t="s">
        <v>22</v>
      </c>
      <c r="J4840" s="3" t="n">
        <f aca="false">F4840*G4840</f>
        <v>120</v>
      </c>
      <c r="K4840" s="3" t="n">
        <f aca="false">F4840*(G4840-H4840)</f>
        <v>65</v>
      </c>
      <c r="L4840" s="4" t="n">
        <f aca="false">DATE(YEAR(B4840),MONTH(B4840),1)</f>
        <v>46266</v>
      </c>
      <c r="M4840" s="0" t="str">
        <f aca="false">TEXT(B4840,"ddd")</f>
        <v>Thu</v>
      </c>
    </row>
    <row r="4841" customFormat="false" ht="15" hidden="false" customHeight="false" outlineLevel="0" collapsed="false">
      <c r="A4841" s="0" t="s">
        <v>5658</v>
      </c>
      <c r="B4841" s="2" t="n">
        <v>46289</v>
      </c>
      <c r="C4841" s="0" t="s">
        <v>1660</v>
      </c>
      <c r="D4841" s="0" t="s">
        <v>67</v>
      </c>
      <c r="E4841" s="0" t="s">
        <v>35</v>
      </c>
      <c r="F4841" s="0" t="n">
        <v>1</v>
      </c>
      <c r="G4841" s="0" t="n">
        <v>110</v>
      </c>
      <c r="H4841" s="0" t="n">
        <v>50</v>
      </c>
      <c r="I4841" s="0" t="s">
        <v>36</v>
      </c>
      <c r="J4841" s="3" t="n">
        <f aca="false">F4841*G4841</f>
        <v>110</v>
      </c>
      <c r="K4841" s="3" t="n">
        <f aca="false">F4841*(G4841-H4841)</f>
        <v>60</v>
      </c>
      <c r="L4841" s="4" t="n">
        <f aca="false">DATE(YEAR(B4841),MONTH(B4841),1)</f>
        <v>46266</v>
      </c>
      <c r="M4841" s="0" t="str">
        <f aca="false">TEXT(B4841,"ddd")</f>
        <v>Thu</v>
      </c>
    </row>
    <row r="4842" customFormat="false" ht="15" hidden="false" customHeight="false" outlineLevel="0" collapsed="false">
      <c r="A4842" s="0" t="s">
        <v>5659</v>
      </c>
      <c r="B4842" s="2" t="n">
        <v>46289</v>
      </c>
      <c r="C4842" s="0" t="s">
        <v>2257</v>
      </c>
      <c r="D4842" s="0" t="s">
        <v>15</v>
      </c>
      <c r="E4842" s="0" t="s">
        <v>16</v>
      </c>
      <c r="F4842" s="0" t="n">
        <v>2</v>
      </c>
      <c r="G4842" s="0" t="n">
        <v>30</v>
      </c>
      <c r="H4842" s="0" t="n">
        <v>12</v>
      </c>
      <c r="I4842" s="0" t="s">
        <v>17</v>
      </c>
      <c r="J4842" s="3" t="n">
        <f aca="false">F4842*G4842</f>
        <v>60</v>
      </c>
      <c r="K4842" s="3" t="n">
        <f aca="false">F4842*(G4842-H4842)</f>
        <v>36</v>
      </c>
      <c r="L4842" s="4" t="n">
        <f aca="false">DATE(YEAR(B4842),MONTH(B4842),1)</f>
        <v>46266</v>
      </c>
      <c r="M4842" s="0" t="str">
        <f aca="false">TEXT(B4842,"ddd")</f>
        <v>Thu</v>
      </c>
    </row>
    <row r="4843" customFormat="false" ht="15" hidden="false" customHeight="false" outlineLevel="0" collapsed="false">
      <c r="A4843" s="0" t="s">
        <v>5660</v>
      </c>
      <c r="B4843" s="2" t="n">
        <v>46289</v>
      </c>
      <c r="C4843" s="0" t="s">
        <v>1297</v>
      </c>
      <c r="D4843" s="0" t="s">
        <v>28</v>
      </c>
      <c r="E4843" s="0" t="s">
        <v>21</v>
      </c>
      <c r="F4843" s="0" t="n">
        <v>2</v>
      </c>
      <c r="G4843" s="0" t="n">
        <v>70</v>
      </c>
      <c r="H4843" s="0" t="n">
        <v>30</v>
      </c>
      <c r="I4843" s="0" t="s">
        <v>17</v>
      </c>
      <c r="J4843" s="3" t="n">
        <f aca="false">F4843*G4843</f>
        <v>140</v>
      </c>
      <c r="K4843" s="3" t="n">
        <f aca="false">F4843*(G4843-H4843)</f>
        <v>80</v>
      </c>
      <c r="L4843" s="4" t="n">
        <f aca="false">DATE(YEAR(B4843),MONTH(B4843),1)</f>
        <v>46266</v>
      </c>
      <c r="M4843" s="0" t="str">
        <f aca="false">TEXT(B4843,"ddd")</f>
        <v>Thu</v>
      </c>
    </row>
    <row r="4844" customFormat="false" ht="15" hidden="false" customHeight="false" outlineLevel="0" collapsed="false">
      <c r="A4844" s="0" t="s">
        <v>5661</v>
      </c>
      <c r="B4844" s="2" t="n">
        <v>46289</v>
      </c>
      <c r="C4844" s="0" t="s">
        <v>1883</v>
      </c>
      <c r="D4844" s="0" t="s">
        <v>20</v>
      </c>
      <c r="E4844" s="0" t="s">
        <v>21</v>
      </c>
      <c r="F4844" s="0" t="n">
        <v>2</v>
      </c>
      <c r="G4844" s="0" t="n">
        <v>20</v>
      </c>
      <c r="H4844" s="0" t="n">
        <v>10</v>
      </c>
      <c r="I4844" s="0" t="s">
        <v>17</v>
      </c>
      <c r="J4844" s="3" t="n">
        <f aca="false">F4844*G4844</f>
        <v>40</v>
      </c>
      <c r="K4844" s="3" t="n">
        <f aca="false">F4844*(G4844-H4844)</f>
        <v>20</v>
      </c>
      <c r="L4844" s="4" t="n">
        <f aca="false">DATE(YEAR(B4844),MONTH(B4844),1)</f>
        <v>46266</v>
      </c>
      <c r="M4844" s="0" t="str">
        <f aca="false">TEXT(B4844,"ddd")</f>
        <v>Thu</v>
      </c>
    </row>
    <row r="4845" customFormat="false" ht="15" hidden="false" customHeight="false" outlineLevel="0" collapsed="false">
      <c r="A4845" s="0" t="s">
        <v>5662</v>
      </c>
      <c r="B4845" s="2" t="n">
        <v>46289</v>
      </c>
      <c r="C4845" s="0" t="s">
        <v>78</v>
      </c>
      <c r="D4845" s="0" t="s">
        <v>20</v>
      </c>
      <c r="E4845" s="0" t="s">
        <v>21</v>
      </c>
      <c r="F4845" s="0" t="n">
        <v>2</v>
      </c>
      <c r="G4845" s="0" t="n">
        <v>20</v>
      </c>
      <c r="H4845" s="0" t="n">
        <v>10</v>
      </c>
      <c r="I4845" s="0" t="s">
        <v>22</v>
      </c>
      <c r="J4845" s="3" t="n">
        <f aca="false">F4845*G4845</f>
        <v>40</v>
      </c>
      <c r="K4845" s="3" t="n">
        <f aca="false">F4845*(G4845-H4845)</f>
        <v>20</v>
      </c>
      <c r="L4845" s="4" t="n">
        <f aca="false">DATE(YEAR(B4845),MONTH(B4845),1)</f>
        <v>46266</v>
      </c>
      <c r="M4845" s="0" t="str">
        <f aca="false">TEXT(B4845,"ddd")</f>
        <v>Thu</v>
      </c>
    </row>
    <row r="4846" customFormat="false" ht="15" hidden="false" customHeight="false" outlineLevel="0" collapsed="false">
      <c r="A4846" s="0" t="s">
        <v>5663</v>
      </c>
      <c r="B4846" s="2" t="n">
        <v>46289</v>
      </c>
      <c r="C4846" s="0" t="s">
        <v>192</v>
      </c>
      <c r="D4846" s="0" t="s">
        <v>28</v>
      </c>
      <c r="E4846" s="0" t="s">
        <v>21</v>
      </c>
      <c r="F4846" s="0" t="n">
        <v>4</v>
      </c>
      <c r="G4846" s="0" t="n">
        <v>70</v>
      </c>
      <c r="H4846" s="0" t="n">
        <v>30</v>
      </c>
      <c r="I4846" s="0" t="s">
        <v>17</v>
      </c>
      <c r="J4846" s="3" t="n">
        <f aca="false">F4846*G4846</f>
        <v>280</v>
      </c>
      <c r="K4846" s="3" t="n">
        <f aca="false">F4846*(G4846-H4846)</f>
        <v>160</v>
      </c>
      <c r="L4846" s="4" t="n">
        <f aca="false">DATE(YEAR(B4846),MONTH(B4846),1)</f>
        <v>46266</v>
      </c>
      <c r="M4846" s="0" t="str">
        <f aca="false">TEXT(B4846,"ddd")</f>
        <v>Thu</v>
      </c>
    </row>
    <row r="4847" customFormat="false" ht="15" hidden="false" customHeight="false" outlineLevel="0" collapsed="false">
      <c r="A4847" s="0" t="s">
        <v>5664</v>
      </c>
      <c r="B4847" s="2" t="n">
        <v>46289</v>
      </c>
      <c r="C4847" s="0" t="s">
        <v>1113</v>
      </c>
      <c r="D4847" s="0" t="s">
        <v>67</v>
      </c>
      <c r="E4847" s="0" t="s">
        <v>35</v>
      </c>
      <c r="F4847" s="0" t="n">
        <v>3</v>
      </c>
      <c r="G4847" s="0" t="n">
        <v>110</v>
      </c>
      <c r="H4847" s="0" t="n">
        <v>50</v>
      </c>
      <c r="I4847" s="0" t="s">
        <v>17</v>
      </c>
      <c r="J4847" s="3" t="n">
        <f aca="false">F4847*G4847</f>
        <v>330</v>
      </c>
      <c r="K4847" s="3" t="n">
        <f aca="false">F4847*(G4847-H4847)</f>
        <v>180</v>
      </c>
      <c r="L4847" s="4" t="n">
        <f aca="false">DATE(YEAR(B4847),MONTH(B4847),1)</f>
        <v>46266</v>
      </c>
      <c r="M4847" s="0" t="str">
        <f aca="false">TEXT(B4847,"ddd")</f>
        <v>Thu</v>
      </c>
    </row>
    <row r="4848" customFormat="false" ht="15" hidden="false" customHeight="false" outlineLevel="0" collapsed="false">
      <c r="A4848" s="0" t="s">
        <v>5665</v>
      </c>
      <c r="B4848" s="2" t="n">
        <v>46289</v>
      </c>
      <c r="C4848" s="0" t="s">
        <v>700</v>
      </c>
      <c r="D4848" s="0" t="s">
        <v>348</v>
      </c>
      <c r="E4848" s="0" t="s">
        <v>21</v>
      </c>
      <c r="F4848" s="0" t="n">
        <v>2</v>
      </c>
      <c r="G4848" s="0" t="n">
        <v>60</v>
      </c>
      <c r="H4848" s="0" t="n">
        <v>25</v>
      </c>
      <c r="I4848" s="0" t="s">
        <v>17</v>
      </c>
      <c r="J4848" s="3" t="n">
        <f aca="false">F4848*G4848</f>
        <v>120</v>
      </c>
      <c r="K4848" s="3" t="n">
        <f aca="false">F4848*(G4848-H4848)</f>
        <v>70</v>
      </c>
      <c r="L4848" s="4" t="n">
        <f aca="false">DATE(YEAR(B4848),MONTH(B4848),1)</f>
        <v>46266</v>
      </c>
      <c r="M4848" s="0" t="str">
        <f aca="false">TEXT(B4848,"ddd")</f>
        <v>Thu</v>
      </c>
    </row>
    <row r="4849" customFormat="false" ht="15" hidden="false" customHeight="false" outlineLevel="0" collapsed="false">
      <c r="A4849" s="0" t="s">
        <v>5666</v>
      </c>
      <c r="B4849" s="2" t="n">
        <v>46289</v>
      </c>
      <c r="C4849" s="0" t="s">
        <v>616</v>
      </c>
      <c r="D4849" s="0" t="s">
        <v>149</v>
      </c>
      <c r="E4849" s="0" t="s">
        <v>16</v>
      </c>
      <c r="F4849" s="0" t="n">
        <v>4</v>
      </c>
      <c r="G4849" s="0" t="n">
        <v>90</v>
      </c>
      <c r="H4849" s="0" t="n">
        <v>40</v>
      </c>
      <c r="I4849" s="0" t="s">
        <v>17</v>
      </c>
      <c r="J4849" s="3" t="n">
        <f aca="false">F4849*G4849</f>
        <v>360</v>
      </c>
      <c r="K4849" s="3" t="n">
        <f aca="false">F4849*(G4849-H4849)</f>
        <v>200</v>
      </c>
      <c r="L4849" s="4" t="n">
        <f aca="false">DATE(YEAR(B4849),MONTH(B4849),1)</f>
        <v>46266</v>
      </c>
      <c r="M4849" s="0" t="str">
        <f aca="false">TEXT(B4849,"ddd")</f>
        <v>Thu</v>
      </c>
    </row>
    <row r="4850" customFormat="false" ht="15" hidden="false" customHeight="false" outlineLevel="0" collapsed="false">
      <c r="A4850" s="0" t="s">
        <v>5667</v>
      </c>
      <c r="B4850" s="2" t="n">
        <v>46289</v>
      </c>
      <c r="C4850" s="0" t="s">
        <v>94</v>
      </c>
      <c r="D4850" s="0" t="s">
        <v>28</v>
      </c>
      <c r="E4850" s="0" t="s">
        <v>21</v>
      </c>
      <c r="F4850" s="0" t="n">
        <v>2</v>
      </c>
      <c r="G4850" s="0" t="n">
        <v>70</v>
      </c>
      <c r="H4850" s="0" t="n">
        <v>30</v>
      </c>
      <c r="I4850" s="0" t="s">
        <v>17</v>
      </c>
      <c r="J4850" s="3" t="n">
        <f aca="false">F4850*G4850</f>
        <v>140</v>
      </c>
      <c r="K4850" s="3" t="n">
        <f aca="false">F4850*(G4850-H4850)</f>
        <v>80</v>
      </c>
      <c r="L4850" s="4" t="n">
        <f aca="false">DATE(YEAR(B4850),MONTH(B4850),1)</f>
        <v>46266</v>
      </c>
      <c r="M4850" s="0" t="str">
        <f aca="false">TEXT(B4850,"ddd")</f>
        <v>Thu</v>
      </c>
    </row>
    <row r="4851" customFormat="false" ht="15" hidden="false" customHeight="false" outlineLevel="0" collapsed="false">
      <c r="A4851" s="0" t="s">
        <v>5668</v>
      </c>
      <c r="B4851" s="2" t="n">
        <v>46289</v>
      </c>
      <c r="C4851" s="0" t="s">
        <v>2128</v>
      </c>
      <c r="D4851" s="0" t="s">
        <v>28</v>
      </c>
      <c r="E4851" s="0" t="s">
        <v>21</v>
      </c>
      <c r="F4851" s="0" t="n">
        <v>2</v>
      </c>
      <c r="G4851" s="0" t="n">
        <v>70</v>
      </c>
      <c r="H4851" s="0" t="n">
        <v>30</v>
      </c>
      <c r="I4851" s="0" t="s">
        <v>17</v>
      </c>
      <c r="J4851" s="3" t="n">
        <f aca="false">F4851*G4851</f>
        <v>140</v>
      </c>
      <c r="K4851" s="3" t="n">
        <f aca="false">F4851*(G4851-H4851)</f>
        <v>80</v>
      </c>
      <c r="L4851" s="4" t="n">
        <f aca="false">DATE(YEAR(B4851),MONTH(B4851),1)</f>
        <v>46266</v>
      </c>
      <c r="M4851" s="0" t="str">
        <f aca="false">TEXT(B4851,"ddd")</f>
        <v>Thu</v>
      </c>
    </row>
    <row r="4852" customFormat="false" ht="15" hidden="false" customHeight="false" outlineLevel="0" collapsed="false">
      <c r="A4852" s="0" t="s">
        <v>5669</v>
      </c>
      <c r="B4852" s="2" t="n">
        <v>46289</v>
      </c>
      <c r="C4852" s="0" t="s">
        <v>2869</v>
      </c>
      <c r="D4852" s="0" t="s">
        <v>15</v>
      </c>
      <c r="E4852" s="0" t="s">
        <v>16</v>
      </c>
      <c r="F4852" s="0" t="n">
        <v>1</v>
      </c>
      <c r="G4852" s="0" t="n">
        <v>30</v>
      </c>
      <c r="H4852" s="0" t="n">
        <v>12</v>
      </c>
      <c r="I4852" s="0" t="s">
        <v>22</v>
      </c>
      <c r="J4852" s="3" t="n">
        <f aca="false">F4852*G4852</f>
        <v>30</v>
      </c>
      <c r="K4852" s="3" t="n">
        <f aca="false">F4852*(G4852-H4852)</f>
        <v>18</v>
      </c>
      <c r="L4852" s="4" t="n">
        <f aca="false">DATE(YEAR(B4852),MONTH(B4852),1)</f>
        <v>46266</v>
      </c>
      <c r="M4852" s="0" t="str">
        <f aca="false">TEXT(B4852,"ddd")</f>
        <v>Thu</v>
      </c>
    </row>
    <row r="4853" customFormat="false" ht="15" hidden="false" customHeight="false" outlineLevel="0" collapsed="false">
      <c r="A4853" s="0" t="s">
        <v>5670</v>
      </c>
      <c r="B4853" s="2" t="n">
        <v>46289</v>
      </c>
      <c r="C4853" s="0" t="s">
        <v>2481</v>
      </c>
      <c r="D4853" s="0" t="s">
        <v>31</v>
      </c>
      <c r="E4853" s="0" t="s">
        <v>21</v>
      </c>
      <c r="F4853" s="0" t="n">
        <v>1</v>
      </c>
      <c r="G4853" s="0" t="n">
        <v>40</v>
      </c>
      <c r="H4853" s="0" t="n">
        <v>15</v>
      </c>
      <c r="I4853" s="0" t="s">
        <v>17</v>
      </c>
      <c r="J4853" s="3" t="n">
        <f aca="false">F4853*G4853</f>
        <v>40</v>
      </c>
      <c r="K4853" s="3" t="n">
        <f aca="false">F4853*(G4853-H4853)</f>
        <v>25</v>
      </c>
      <c r="L4853" s="4" t="n">
        <f aca="false">DATE(YEAR(B4853),MONTH(B4853),1)</f>
        <v>46266</v>
      </c>
      <c r="M4853" s="0" t="str">
        <f aca="false">TEXT(B4853,"ddd")</f>
        <v>Thu</v>
      </c>
    </row>
    <row r="4854" customFormat="false" ht="15" hidden="false" customHeight="false" outlineLevel="0" collapsed="false">
      <c r="A4854" s="0" t="s">
        <v>5671</v>
      </c>
      <c r="B4854" s="2" t="n">
        <v>46289</v>
      </c>
      <c r="C4854" s="0" t="s">
        <v>2481</v>
      </c>
      <c r="D4854" s="0" t="s">
        <v>20</v>
      </c>
      <c r="E4854" s="0" t="s">
        <v>21</v>
      </c>
      <c r="F4854" s="0" t="n">
        <v>3</v>
      </c>
      <c r="G4854" s="0" t="n">
        <v>20</v>
      </c>
      <c r="H4854" s="0" t="n">
        <v>10</v>
      </c>
      <c r="I4854" s="0" t="s">
        <v>17</v>
      </c>
      <c r="J4854" s="3" t="n">
        <f aca="false">F4854*G4854</f>
        <v>60</v>
      </c>
      <c r="K4854" s="3" t="n">
        <f aca="false">F4854*(G4854-H4854)</f>
        <v>30</v>
      </c>
      <c r="L4854" s="4" t="n">
        <f aca="false">DATE(YEAR(B4854),MONTH(B4854),1)</f>
        <v>46266</v>
      </c>
      <c r="M4854" s="0" t="str">
        <f aca="false">TEXT(B4854,"ddd")</f>
        <v>Thu</v>
      </c>
    </row>
    <row r="4855" customFormat="false" ht="15" hidden="false" customHeight="false" outlineLevel="0" collapsed="false">
      <c r="A4855" s="0" t="s">
        <v>5672</v>
      </c>
      <c r="B4855" s="2" t="n">
        <v>46289</v>
      </c>
      <c r="C4855" s="0" t="s">
        <v>217</v>
      </c>
      <c r="D4855" s="0" t="s">
        <v>20</v>
      </c>
      <c r="E4855" s="0" t="s">
        <v>21</v>
      </c>
      <c r="F4855" s="0" t="n">
        <v>3</v>
      </c>
      <c r="G4855" s="0" t="n">
        <v>20</v>
      </c>
      <c r="H4855" s="0" t="n">
        <v>10</v>
      </c>
      <c r="I4855" s="0" t="s">
        <v>22</v>
      </c>
      <c r="J4855" s="3" t="n">
        <f aca="false">F4855*G4855</f>
        <v>60</v>
      </c>
      <c r="K4855" s="3" t="n">
        <f aca="false">F4855*(G4855-H4855)</f>
        <v>30</v>
      </c>
      <c r="L4855" s="4" t="n">
        <f aca="false">DATE(YEAR(B4855),MONTH(B4855),1)</f>
        <v>46266</v>
      </c>
      <c r="M4855" s="0" t="str">
        <f aca="false">TEXT(B4855,"ddd")</f>
        <v>Thu</v>
      </c>
    </row>
    <row r="4856" customFormat="false" ht="15" hidden="false" customHeight="false" outlineLevel="0" collapsed="false">
      <c r="A4856" s="0" t="s">
        <v>5673</v>
      </c>
      <c r="B4856" s="2" t="n">
        <v>46289</v>
      </c>
      <c r="C4856" s="0" t="s">
        <v>525</v>
      </c>
      <c r="D4856" s="0" t="s">
        <v>28</v>
      </c>
      <c r="E4856" s="0" t="s">
        <v>21</v>
      </c>
      <c r="F4856" s="0" t="n">
        <v>3</v>
      </c>
      <c r="G4856" s="0" t="n">
        <v>70</v>
      </c>
      <c r="H4856" s="0" t="n">
        <v>30</v>
      </c>
      <c r="I4856" s="0" t="s">
        <v>36</v>
      </c>
      <c r="J4856" s="3" t="n">
        <f aca="false">F4856*G4856</f>
        <v>210</v>
      </c>
      <c r="K4856" s="3" t="n">
        <f aca="false">F4856*(G4856-H4856)</f>
        <v>120</v>
      </c>
      <c r="L4856" s="4" t="n">
        <f aca="false">DATE(YEAR(B4856),MONTH(B4856),1)</f>
        <v>46266</v>
      </c>
      <c r="M4856" s="0" t="str">
        <f aca="false">TEXT(B4856,"ddd")</f>
        <v>Thu</v>
      </c>
    </row>
    <row r="4857" customFormat="false" ht="15" hidden="false" customHeight="false" outlineLevel="0" collapsed="false">
      <c r="A4857" s="0" t="s">
        <v>5674</v>
      </c>
      <c r="B4857" s="2" t="n">
        <v>46289</v>
      </c>
      <c r="C4857" s="0" t="s">
        <v>2214</v>
      </c>
      <c r="D4857" s="0" t="s">
        <v>167</v>
      </c>
      <c r="E4857" s="0" t="s">
        <v>21</v>
      </c>
      <c r="F4857" s="0" t="n">
        <v>3</v>
      </c>
      <c r="G4857" s="0" t="n">
        <v>110</v>
      </c>
      <c r="H4857" s="0" t="n">
        <v>45</v>
      </c>
      <c r="I4857" s="0" t="s">
        <v>17</v>
      </c>
      <c r="J4857" s="3" t="n">
        <f aca="false">F4857*G4857</f>
        <v>330</v>
      </c>
      <c r="K4857" s="3" t="n">
        <f aca="false">F4857*(G4857-H4857)</f>
        <v>195</v>
      </c>
      <c r="L4857" s="4" t="n">
        <f aca="false">DATE(YEAR(B4857),MONTH(B4857),1)</f>
        <v>46266</v>
      </c>
      <c r="M4857" s="0" t="str">
        <f aca="false">TEXT(B4857,"ddd")</f>
        <v>Thu</v>
      </c>
    </row>
    <row r="4858" customFormat="false" ht="15" hidden="false" customHeight="false" outlineLevel="0" collapsed="false">
      <c r="A4858" s="0" t="s">
        <v>5675</v>
      </c>
      <c r="B4858" s="2" t="n">
        <v>46289</v>
      </c>
      <c r="C4858" s="0" t="s">
        <v>224</v>
      </c>
      <c r="D4858" s="0" t="s">
        <v>60</v>
      </c>
      <c r="E4858" s="0" t="s">
        <v>35</v>
      </c>
      <c r="F4858" s="0" t="n">
        <v>4</v>
      </c>
      <c r="G4858" s="0" t="n">
        <v>80</v>
      </c>
      <c r="H4858" s="0" t="n">
        <v>35</v>
      </c>
      <c r="I4858" s="0" t="s">
        <v>17</v>
      </c>
      <c r="J4858" s="3" t="n">
        <f aca="false">F4858*G4858</f>
        <v>320</v>
      </c>
      <c r="K4858" s="3" t="n">
        <f aca="false">F4858*(G4858-H4858)</f>
        <v>180</v>
      </c>
      <c r="L4858" s="4" t="n">
        <f aca="false">DATE(YEAR(B4858),MONTH(B4858),1)</f>
        <v>46266</v>
      </c>
      <c r="M4858" s="0" t="str">
        <f aca="false">TEXT(B4858,"ddd")</f>
        <v>Thu</v>
      </c>
    </row>
    <row r="4859" customFormat="false" ht="15" hidden="false" customHeight="false" outlineLevel="0" collapsed="false">
      <c r="A4859" s="0" t="s">
        <v>5676</v>
      </c>
      <c r="B4859" s="2" t="n">
        <v>46289</v>
      </c>
      <c r="C4859" s="0" t="s">
        <v>975</v>
      </c>
      <c r="D4859" s="0" t="s">
        <v>25</v>
      </c>
      <c r="E4859" s="0" t="s">
        <v>21</v>
      </c>
      <c r="F4859" s="0" t="n">
        <v>4</v>
      </c>
      <c r="G4859" s="0" t="n">
        <v>120</v>
      </c>
      <c r="H4859" s="0" t="n">
        <v>50</v>
      </c>
      <c r="I4859" s="0" t="s">
        <v>17</v>
      </c>
      <c r="J4859" s="3" t="n">
        <f aca="false">F4859*G4859</f>
        <v>480</v>
      </c>
      <c r="K4859" s="3" t="n">
        <f aca="false">F4859*(G4859-H4859)</f>
        <v>280</v>
      </c>
      <c r="L4859" s="4" t="n">
        <f aca="false">DATE(YEAR(B4859),MONTH(B4859),1)</f>
        <v>46266</v>
      </c>
      <c r="M4859" s="0" t="str">
        <f aca="false">TEXT(B4859,"ddd")</f>
        <v>Thu</v>
      </c>
    </row>
    <row r="4860" customFormat="false" ht="15" hidden="false" customHeight="false" outlineLevel="0" collapsed="false">
      <c r="A4860" s="0" t="s">
        <v>5677</v>
      </c>
      <c r="B4860" s="2" t="n">
        <v>46289</v>
      </c>
      <c r="C4860" s="0" t="s">
        <v>2144</v>
      </c>
      <c r="D4860" s="0" t="s">
        <v>28</v>
      </c>
      <c r="E4860" s="0" t="s">
        <v>21</v>
      </c>
      <c r="F4860" s="0" t="n">
        <v>1</v>
      </c>
      <c r="G4860" s="0" t="n">
        <v>70</v>
      </c>
      <c r="H4860" s="0" t="n">
        <v>30</v>
      </c>
      <c r="I4860" s="0" t="s">
        <v>36</v>
      </c>
      <c r="J4860" s="3" t="n">
        <f aca="false">F4860*G4860</f>
        <v>70</v>
      </c>
      <c r="K4860" s="3" t="n">
        <f aca="false">F4860*(G4860-H4860)</f>
        <v>40</v>
      </c>
      <c r="L4860" s="4" t="n">
        <f aca="false">DATE(YEAR(B4860),MONTH(B4860),1)</f>
        <v>46266</v>
      </c>
      <c r="M4860" s="0" t="str">
        <f aca="false">TEXT(B4860,"ddd")</f>
        <v>Thu</v>
      </c>
    </row>
    <row r="4861" customFormat="false" ht="15" hidden="false" customHeight="false" outlineLevel="0" collapsed="false">
      <c r="A4861" s="0" t="s">
        <v>5678</v>
      </c>
      <c r="B4861" s="2" t="n">
        <v>46289</v>
      </c>
      <c r="C4861" s="0" t="s">
        <v>644</v>
      </c>
      <c r="D4861" s="0" t="s">
        <v>711</v>
      </c>
      <c r="E4861" s="0" t="s">
        <v>16</v>
      </c>
      <c r="F4861" s="0" t="n">
        <v>4</v>
      </c>
      <c r="G4861" s="0" t="n">
        <v>130</v>
      </c>
      <c r="H4861" s="0" t="n">
        <v>60</v>
      </c>
      <c r="I4861" s="0" t="s">
        <v>17</v>
      </c>
      <c r="J4861" s="3" t="n">
        <f aca="false">F4861*G4861</f>
        <v>520</v>
      </c>
      <c r="K4861" s="3" t="n">
        <f aca="false">F4861*(G4861-H4861)</f>
        <v>280</v>
      </c>
      <c r="L4861" s="4" t="n">
        <f aca="false">DATE(YEAR(B4861),MONTH(B4861),1)</f>
        <v>46266</v>
      </c>
      <c r="M4861" s="0" t="str">
        <f aca="false">TEXT(B4861,"ddd")</f>
        <v>Thu</v>
      </c>
    </row>
    <row r="4862" customFormat="false" ht="15" hidden="false" customHeight="false" outlineLevel="0" collapsed="false">
      <c r="A4862" s="0" t="s">
        <v>5679</v>
      </c>
      <c r="B4862" s="2" t="n">
        <v>46289</v>
      </c>
      <c r="C4862" s="0" t="s">
        <v>644</v>
      </c>
      <c r="D4862" s="0" t="s">
        <v>20</v>
      </c>
      <c r="E4862" s="0" t="s">
        <v>21</v>
      </c>
      <c r="F4862" s="0" t="n">
        <v>3</v>
      </c>
      <c r="G4862" s="0" t="n">
        <v>20</v>
      </c>
      <c r="H4862" s="0" t="n">
        <v>10</v>
      </c>
      <c r="I4862" s="0" t="s">
        <v>36</v>
      </c>
      <c r="J4862" s="3" t="n">
        <f aca="false">F4862*G4862</f>
        <v>60</v>
      </c>
      <c r="K4862" s="3" t="n">
        <f aca="false">F4862*(G4862-H4862)</f>
        <v>30</v>
      </c>
      <c r="L4862" s="4" t="n">
        <f aca="false">DATE(YEAR(B4862),MONTH(B4862),1)</f>
        <v>46266</v>
      </c>
      <c r="M4862" s="0" t="str">
        <f aca="false">TEXT(B4862,"ddd")</f>
        <v>Thu</v>
      </c>
    </row>
    <row r="4863" customFormat="false" ht="15" hidden="false" customHeight="false" outlineLevel="0" collapsed="false">
      <c r="A4863" s="0" t="s">
        <v>5680</v>
      </c>
      <c r="B4863" s="2" t="n">
        <v>46289</v>
      </c>
      <c r="C4863" s="0" t="s">
        <v>335</v>
      </c>
      <c r="D4863" s="0" t="s">
        <v>15</v>
      </c>
      <c r="E4863" s="0" t="s">
        <v>16</v>
      </c>
      <c r="F4863" s="0" t="n">
        <v>1</v>
      </c>
      <c r="G4863" s="0" t="n">
        <v>30</v>
      </c>
      <c r="H4863" s="0" t="n">
        <v>12</v>
      </c>
      <c r="I4863" s="0" t="s">
        <v>22</v>
      </c>
      <c r="J4863" s="3" t="n">
        <f aca="false">F4863*G4863</f>
        <v>30</v>
      </c>
      <c r="K4863" s="3" t="n">
        <f aca="false">F4863*(G4863-H4863)</f>
        <v>18</v>
      </c>
      <c r="L4863" s="4" t="n">
        <f aca="false">DATE(YEAR(B4863),MONTH(B4863),1)</f>
        <v>46266</v>
      </c>
      <c r="M4863" s="0" t="str">
        <f aca="false">TEXT(B4863,"ddd")</f>
        <v>Thu</v>
      </c>
    </row>
    <row r="4864" customFormat="false" ht="15" hidden="false" customHeight="false" outlineLevel="0" collapsed="false">
      <c r="A4864" s="0" t="s">
        <v>5681</v>
      </c>
      <c r="B4864" s="2" t="n">
        <v>46289</v>
      </c>
      <c r="C4864" s="0" t="s">
        <v>1774</v>
      </c>
      <c r="D4864" s="0" t="s">
        <v>60</v>
      </c>
      <c r="E4864" s="0" t="s">
        <v>35</v>
      </c>
      <c r="F4864" s="0" t="n">
        <v>1</v>
      </c>
      <c r="G4864" s="0" t="n">
        <v>80</v>
      </c>
      <c r="H4864" s="0" t="n">
        <v>35</v>
      </c>
      <c r="I4864" s="0" t="s">
        <v>22</v>
      </c>
      <c r="J4864" s="3" t="n">
        <f aca="false">F4864*G4864</f>
        <v>80</v>
      </c>
      <c r="K4864" s="3" t="n">
        <f aca="false">F4864*(G4864-H4864)</f>
        <v>45</v>
      </c>
      <c r="L4864" s="4" t="n">
        <f aca="false">DATE(YEAR(B4864),MONTH(B4864),1)</f>
        <v>46266</v>
      </c>
      <c r="M4864" s="0" t="str">
        <f aca="false">TEXT(B4864,"ddd")</f>
        <v>Thu</v>
      </c>
    </row>
    <row r="4865" customFormat="false" ht="15" hidden="false" customHeight="false" outlineLevel="0" collapsed="false">
      <c r="A4865" s="0" t="s">
        <v>5682</v>
      </c>
      <c r="B4865" s="2" t="n">
        <v>46289</v>
      </c>
      <c r="C4865" s="0" t="s">
        <v>1153</v>
      </c>
      <c r="D4865" s="0" t="s">
        <v>25</v>
      </c>
      <c r="E4865" s="0" t="s">
        <v>21</v>
      </c>
      <c r="F4865" s="0" t="n">
        <v>2</v>
      </c>
      <c r="G4865" s="0" t="n">
        <v>120</v>
      </c>
      <c r="H4865" s="0" t="n">
        <v>50</v>
      </c>
      <c r="I4865" s="0" t="s">
        <v>36</v>
      </c>
      <c r="J4865" s="3" t="n">
        <f aca="false">F4865*G4865</f>
        <v>240</v>
      </c>
      <c r="K4865" s="3" t="n">
        <f aca="false">F4865*(G4865-H4865)</f>
        <v>140</v>
      </c>
      <c r="L4865" s="4" t="n">
        <f aca="false">DATE(YEAR(B4865),MONTH(B4865),1)</f>
        <v>46266</v>
      </c>
      <c r="M4865" s="0" t="str">
        <f aca="false">TEXT(B4865,"ddd")</f>
        <v>Thu</v>
      </c>
    </row>
    <row r="4866" customFormat="false" ht="15" hidden="false" customHeight="false" outlineLevel="0" collapsed="false">
      <c r="A4866" s="0" t="s">
        <v>5683</v>
      </c>
      <c r="B4866" s="2" t="n">
        <v>46289</v>
      </c>
      <c r="C4866" s="0" t="s">
        <v>343</v>
      </c>
      <c r="D4866" s="0" t="s">
        <v>67</v>
      </c>
      <c r="E4866" s="0" t="s">
        <v>35</v>
      </c>
      <c r="F4866" s="0" t="n">
        <v>2</v>
      </c>
      <c r="G4866" s="0" t="n">
        <v>110</v>
      </c>
      <c r="H4866" s="0" t="n">
        <v>50</v>
      </c>
      <c r="I4866" s="0" t="s">
        <v>17</v>
      </c>
      <c r="J4866" s="3" t="n">
        <f aca="false">F4866*G4866</f>
        <v>220</v>
      </c>
      <c r="K4866" s="3" t="n">
        <f aca="false">F4866*(G4866-H4866)</f>
        <v>120</v>
      </c>
      <c r="L4866" s="4" t="n">
        <f aca="false">DATE(YEAR(B4866),MONTH(B4866),1)</f>
        <v>46266</v>
      </c>
      <c r="M4866" s="0" t="str">
        <f aca="false">TEXT(B4866,"ddd")</f>
        <v>Thu</v>
      </c>
    </row>
    <row r="4867" customFormat="false" ht="15" hidden="false" customHeight="false" outlineLevel="0" collapsed="false">
      <c r="A4867" s="0" t="s">
        <v>5684</v>
      </c>
      <c r="B4867" s="2" t="n">
        <v>46289</v>
      </c>
      <c r="C4867" s="0" t="s">
        <v>986</v>
      </c>
      <c r="D4867" s="0" t="s">
        <v>711</v>
      </c>
      <c r="E4867" s="0" t="s">
        <v>16</v>
      </c>
      <c r="F4867" s="0" t="n">
        <v>3</v>
      </c>
      <c r="G4867" s="0" t="n">
        <v>130</v>
      </c>
      <c r="H4867" s="0" t="n">
        <v>60</v>
      </c>
      <c r="I4867" s="0" t="s">
        <v>17</v>
      </c>
      <c r="J4867" s="3" t="n">
        <f aca="false">F4867*G4867</f>
        <v>390</v>
      </c>
      <c r="K4867" s="3" t="n">
        <f aca="false">F4867*(G4867-H4867)</f>
        <v>210</v>
      </c>
      <c r="L4867" s="4" t="n">
        <f aca="false">DATE(YEAR(B4867),MONTH(B4867),1)</f>
        <v>46266</v>
      </c>
      <c r="M4867" s="0" t="str">
        <f aca="false">TEXT(B4867,"ddd")</f>
        <v>Thu</v>
      </c>
    </row>
    <row r="4868" customFormat="false" ht="15" hidden="false" customHeight="false" outlineLevel="0" collapsed="false">
      <c r="A4868" s="0" t="s">
        <v>5685</v>
      </c>
      <c r="B4868" s="2" t="n">
        <v>46289</v>
      </c>
      <c r="C4868" s="0" t="s">
        <v>1163</v>
      </c>
      <c r="D4868" s="0" t="s">
        <v>31</v>
      </c>
      <c r="E4868" s="0" t="s">
        <v>21</v>
      </c>
      <c r="F4868" s="0" t="n">
        <v>2</v>
      </c>
      <c r="G4868" s="0" t="n">
        <v>40</v>
      </c>
      <c r="H4868" s="0" t="n">
        <v>15</v>
      </c>
      <c r="I4868" s="0" t="s">
        <v>17</v>
      </c>
      <c r="J4868" s="3" t="n">
        <f aca="false">F4868*G4868</f>
        <v>80</v>
      </c>
      <c r="K4868" s="3" t="n">
        <f aca="false">F4868*(G4868-H4868)</f>
        <v>50</v>
      </c>
      <c r="L4868" s="4" t="n">
        <f aca="false">DATE(YEAR(B4868),MONTH(B4868),1)</f>
        <v>46266</v>
      </c>
      <c r="M4868" s="0" t="str">
        <f aca="false">TEXT(B4868,"ddd")</f>
        <v>Thu</v>
      </c>
    </row>
    <row r="4869" customFormat="false" ht="15" hidden="false" customHeight="false" outlineLevel="0" collapsed="false">
      <c r="A4869" s="0" t="s">
        <v>5686</v>
      </c>
      <c r="B4869" s="2" t="n">
        <v>46289</v>
      </c>
      <c r="C4869" s="0" t="s">
        <v>741</v>
      </c>
      <c r="D4869" s="0" t="s">
        <v>20</v>
      </c>
      <c r="E4869" s="0" t="s">
        <v>21</v>
      </c>
      <c r="F4869" s="0" t="n">
        <v>3</v>
      </c>
      <c r="G4869" s="0" t="n">
        <v>20</v>
      </c>
      <c r="H4869" s="0" t="n">
        <v>10</v>
      </c>
      <c r="I4869" s="0" t="s">
        <v>17</v>
      </c>
      <c r="J4869" s="3" t="n">
        <f aca="false">F4869*G4869</f>
        <v>60</v>
      </c>
      <c r="K4869" s="3" t="n">
        <f aca="false">F4869*(G4869-H4869)</f>
        <v>30</v>
      </c>
      <c r="L4869" s="4" t="n">
        <f aca="false">DATE(YEAR(B4869),MONTH(B4869),1)</f>
        <v>46266</v>
      </c>
      <c r="M4869" s="0" t="str">
        <f aca="false">TEXT(B4869,"ddd")</f>
        <v>Thu</v>
      </c>
    </row>
    <row r="4870" customFormat="false" ht="15" hidden="false" customHeight="false" outlineLevel="0" collapsed="false">
      <c r="A4870" s="0" t="s">
        <v>5687</v>
      </c>
      <c r="B4870" s="2" t="n">
        <v>46289</v>
      </c>
      <c r="C4870" s="0" t="s">
        <v>1703</v>
      </c>
      <c r="D4870" s="0" t="s">
        <v>31</v>
      </c>
      <c r="E4870" s="0" t="s">
        <v>21</v>
      </c>
      <c r="F4870" s="0" t="n">
        <v>2</v>
      </c>
      <c r="G4870" s="0" t="n">
        <v>40</v>
      </c>
      <c r="H4870" s="0" t="n">
        <v>15</v>
      </c>
      <c r="I4870" s="0" t="s">
        <v>17</v>
      </c>
      <c r="J4870" s="3" t="n">
        <f aca="false">F4870*G4870</f>
        <v>80</v>
      </c>
      <c r="K4870" s="3" t="n">
        <f aca="false">F4870*(G4870-H4870)</f>
        <v>50</v>
      </c>
      <c r="L4870" s="4" t="n">
        <f aca="false">DATE(YEAR(B4870),MONTH(B4870),1)</f>
        <v>46266</v>
      </c>
      <c r="M4870" s="0" t="str">
        <f aca="false">TEXT(B4870,"ddd")</f>
        <v>Thu</v>
      </c>
    </row>
    <row r="4871" customFormat="false" ht="15" hidden="false" customHeight="false" outlineLevel="0" collapsed="false">
      <c r="A4871" s="0" t="s">
        <v>5688</v>
      </c>
      <c r="B4871" s="2" t="n">
        <v>46289</v>
      </c>
      <c r="C4871" s="0" t="s">
        <v>665</v>
      </c>
      <c r="D4871" s="0" t="s">
        <v>28</v>
      </c>
      <c r="E4871" s="0" t="s">
        <v>21</v>
      </c>
      <c r="F4871" s="0" t="n">
        <v>3</v>
      </c>
      <c r="G4871" s="0" t="n">
        <v>70</v>
      </c>
      <c r="H4871" s="0" t="n">
        <v>30</v>
      </c>
      <c r="I4871" s="0" t="s">
        <v>17</v>
      </c>
      <c r="J4871" s="3" t="n">
        <f aca="false">F4871*G4871</f>
        <v>210</v>
      </c>
      <c r="K4871" s="3" t="n">
        <f aca="false">F4871*(G4871-H4871)</f>
        <v>120</v>
      </c>
      <c r="L4871" s="4" t="n">
        <f aca="false">DATE(YEAR(B4871),MONTH(B4871),1)</f>
        <v>46266</v>
      </c>
      <c r="M4871" s="0" t="str">
        <f aca="false">TEXT(B4871,"ddd")</f>
        <v>Thu</v>
      </c>
    </row>
    <row r="4872" customFormat="false" ht="15" hidden="false" customHeight="false" outlineLevel="0" collapsed="false">
      <c r="A4872" s="0" t="s">
        <v>5689</v>
      </c>
      <c r="B4872" s="2" t="n">
        <v>46289</v>
      </c>
      <c r="C4872" s="0" t="s">
        <v>3201</v>
      </c>
      <c r="D4872" s="0" t="s">
        <v>111</v>
      </c>
      <c r="E4872" s="0" t="s">
        <v>35</v>
      </c>
      <c r="F4872" s="0" t="n">
        <v>4</v>
      </c>
      <c r="G4872" s="0" t="n">
        <v>60</v>
      </c>
      <c r="H4872" s="0" t="n">
        <v>25</v>
      </c>
      <c r="I4872" s="0" t="s">
        <v>22</v>
      </c>
      <c r="J4872" s="3" t="n">
        <f aca="false">F4872*G4872</f>
        <v>240</v>
      </c>
      <c r="K4872" s="3" t="n">
        <f aca="false">F4872*(G4872-H4872)</f>
        <v>140</v>
      </c>
      <c r="L4872" s="4" t="n">
        <f aca="false">DATE(YEAR(B4872),MONTH(B4872),1)</f>
        <v>46266</v>
      </c>
      <c r="M4872" s="0" t="str">
        <f aca="false">TEXT(B4872,"ddd")</f>
        <v>Thu</v>
      </c>
    </row>
    <row r="4873" customFormat="false" ht="15" hidden="false" customHeight="false" outlineLevel="0" collapsed="false">
      <c r="A4873" s="0" t="s">
        <v>5690</v>
      </c>
      <c r="B4873" s="2" t="n">
        <v>46290</v>
      </c>
      <c r="C4873" s="0" t="s">
        <v>2370</v>
      </c>
      <c r="D4873" s="0" t="s">
        <v>162</v>
      </c>
      <c r="E4873" s="0" t="s">
        <v>16</v>
      </c>
      <c r="F4873" s="0" t="n">
        <v>3</v>
      </c>
      <c r="G4873" s="0" t="n">
        <v>50</v>
      </c>
      <c r="H4873" s="0" t="n">
        <v>22</v>
      </c>
      <c r="I4873" s="0" t="s">
        <v>17</v>
      </c>
      <c r="J4873" s="3" t="n">
        <f aca="false">F4873*G4873</f>
        <v>150</v>
      </c>
      <c r="K4873" s="3" t="n">
        <f aca="false">F4873*(G4873-H4873)</f>
        <v>84</v>
      </c>
      <c r="L4873" s="4" t="n">
        <f aca="false">DATE(YEAR(B4873),MONTH(B4873),1)</f>
        <v>46266</v>
      </c>
      <c r="M4873" s="0" t="str">
        <f aca="false">TEXT(B4873,"ddd")</f>
        <v>Fri</v>
      </c>
    </row>
    <row r="4874" customFormat="false" ht="15" hidden="false" customHeight="false" outlineLevel="0" collapsed="false">
      <c r="A4874" s="0" t="s">
        <v>5691</v>
      </c>
      <c r="B4874" s="2" t="n">
        <v>46290</v>
      </c>
      <c r="C4874" s="0" t="s">
        <v>1006</v>
      </c>
      <c r="D4874" s="0" t="s">
        <v>28</v>
      </c>
      <c r="E4874" s="0" t="s">
        <v>21</v>
      </c>
      <c r="F4874" s="0" t="n">
        <v>3</v>
      </c>
      <c r="G4874" s="0" t="n">
        <v>70</v>
      </c>
      <c r="H4874" s="0" t="n">
        <v>30</v>
      </c>
      <c r="I4874" s="0" t="s">
        <v>22</v>
      </c>
      <c r="J4874" s="3" t="n">
        <f aca="false">F4874*G4874</f>
        <v>210</v>
      </c>
      <c r="K4874" s="3" t="n">
        <f aca="false">F4874*(G4874-H4874)</f>
        <v>120</v>
      </c>
      <c r="L4874" s="4" t="n">
        <f aca="false">DATE(YEAR(B4874),MONTH(B4874),1)</f>
        <v>46266</v>
      </c>
      <c r="M4874" s="0" t="str">
        <f aca="false">TEXT(B4874,"ddd")</f>
        <v>Fri</v>
      </c>
    </row>
    <row r="4875" customFormat="false" ht="15" hidden="false" customHeight="false" outlineLevel="0" collapsed="false">
      <c r="A4875" s="0" t="s">
        <v>5692</v>
      </c>
      <c r="B4875" s="2" t="n">
        <v>46290</v>
      </c>
      <c r="C4875" s="0" t="s">
        <v>2298</v>
      </c>
      <c r="D4875" s="0" t="s">
        <v>28</v>
      </c>
      <c r="E4875" s="0" t="s">
        <v>21</v>
      </c>
      <c r="F4875" s="0" t="n">
        <v>4</v>
      </c>
      <c r="G4875" s="0" t="n">
        <v>70</v>
      </c>
      <c r="H4875" s="0" t="n">
        <v>30</v>
      </c>
      <c r="I4875" s="0" t="s">
        <v>17</v>
      </c>
      <c r="J4875" s="3" t="n">
        <f aca="false">F4875*G4875</f>
        <v>280</v>
      </c>
      <c r="K4875" s="3" t="n">
        <f aca="false">F4875*(G4875-H4875)</f>
        <v>160</v>
      </c>
      <c r="L4875" s="4" t="n">
        <f aca="false">DATE(YEAR(B4875),MONTH(B4875),1)</f>
        <v>46266</v>
      </c>
      <c r="M4875" s="0" t="str">
        <f aca="false">TEXT(B4875,"ddd")</f>
        <v>Fri</v>
      </c>
    </row>
    <row r="4876" customFormat="false" ht="15" hidden="false" customHeight="false" outlineLevel="0" collapsed="false">
      <c r="A4876" s="0" t="s">
        <v>5693</v>
      </c>
      <c r="B4876" s="2" t="n">
        <v>46290</v>
      </c>
      <c r="C4876" s="0" t="s">
        <v>2089</v>
      </c>
      <c r="D4876" s="0" t="s">
        <v>20</v>
      </c>
      <c r="E4876" s="0" t="s">
        <v>21</v>
      </c>
      <c r="F4876" s="0" t="n">
        <v>4</v>
      </c>
      <c r="G4876" s="0" t="n">
        <v>20</v>
      </c>
      <c r="H4876" s="0" t="n">
        <v>10</v>
      </c>
      <c r="I4876" s="0" t="s">
        <v>17</v>
      </c>
      <c r="J4876" s="3" t="n">
        <f aca="false">F4876*G4876</f>
        <v>80</v>
      </c>
      <c r="K4876" s="3" t="n">
        <f aca="false">F4876*(G4876-H4876)</f>
        <v>40</v>
      </c>
      <c r="L4876" s="4" t="n">
        <f aca="false">DATE(YEAR(B4876),MONTH(B4876),1)</f>
        <v>46266</v>
      </c>
      <c r="M4876" s="0" t="str">
        <f aca="false">TEXT(B4876,"ddd")</f>
        <v>Fri</v>
      </c>
    </row>
    <row r="4877" customFormat="false" ht="15" hidden="false" customHeight="false" outlineLevel="0" collapsed="false">
      <c r="A4877" s="0" t="s">
        <v>5694</v>
      </c>
      <c r="B4877" s="2" t="n">
        <v>46290</v>
      </c>
      <c r="C4877" s="0" t="s">
        <v>755</v>
      </c>
      <c r="D4877" s="0" t="s">
        <v>711</v>
      </c>
      <c r="E4877" s="0" t="s">
        <v>16</v>
      </c>
      <c r="F4877" s="0" t="n">
        <v>4</v>
      </c>
      <c r="G4877" s="0" t="n">
        <v>130</v>
      </c>
      <c r="H4877" s="0" t="n">
        <v>60</v>
      </c>
      <c r="I4877" s="0" t="s">
        <v>22</v>
      </c>
      <c r="J4877" s="3" t="n">
        <f aca="false">F4877*G4877</f>
        <v>520</v>
      </c>
      <c r="K4877" s="3" t="n">
        <f aca="false">F4877*(G4877-H4877)</f>
        <v>280</v>
      </c>
      <c r="L4877" s="4" t="n">
        <f aca="false">DATE(YEAR(B4877),MONTH(B4877),1)</f>
        <v>46266</v>
      </c>
      <c r="M4877" s="0" t="str">
        <f aca="false">TEXT(B4877,"ddd")</f>
        <v>Fri</v>
      </c>
    </row>
    <row r="4878" customFormat="false" ht="15" hidden="false" customHeight="false" outlineLevel="0" collapsed="false">
      <c r="A4878" s="0" t="s">
        <v>5695</v>
      </c>
      <c r="B4878" s="2" t="n">
        <v>46290</v>
      </c>
      <c r="C4878" s="0" t="s">
        <v>3147</v>
      </c>
      <c r="D4878" s="0" t="s">
        <v>20</v>
      </c>
      <c r="E4878" s="0" t="s">
        <v>21</v>
      </c>
      <c r="F4878" s="0" t="n">
        <v>2</v>
      </c>
      <c r="G4878" s="0" t="n">
        <v>20</v>
      </c>
      <c r="H4878" s="0" t="n">
        <v>10</v>
      </c>
      <c r="I4878" s="0" t="s">
        <v>36</v>
      </c>
      <c r="J4878" s="3" t="n">
        <f aca="false">F4878*G4878</f>
        <v>40</v>
      </c>
      <c r="K4878" s="3" t="n">
        <f aca="false">F4878*(G4878-H4878)</f>
        <v>20</v>
      </c>
      <c r="L4878" s="4" t="n">
        <f aca="false">DATE(YEAR(B4878),MONTH(B4878),1)</f>
        <v>46266</v>
      </c>
      <c r="M4878" s="0" t="str">
        <f aca="false">TEXT(B4878,"ddd")</f>
        <v>Fri</v>
      </c>
    </row>
    <row r="4879" customFormat="false" ht="15" hidden="false" customHeight="false" outlineLevel="0" collapsed="false">
      <c r="A4879" s="0" t="s">
        <v>5696</v>
      </c>
      <c r="B4879" s="2" t="n">
        <v>46290</v>
      </c>
      <c r="C4879" s="0" t="s">
        <v>1082</v>
      </c>
      <c r="D4879" s="0" t="s">
        <v>167</v>
      </c>
      <c r="E4879" s="0" t="s">
        <v>21</v>
      </c>
      <c r="F4879" s="0" t="n">
        <v>4</v>
      </c>
      <c r="G4879" s="0" t="n">
        <v>110</v>
      </c>
      <c r="H4879" s="0" t="n">
        <v>45</v>
      </c>
      <c r="I4879" s="0" t="s">
        <v>36</v>
      </c>
      <c r="J4879" s="3" t="n">
        <f aca="false">F4879*G4879</f>
        <v>440</v>
      </c>
      <c r="K4879" s="3" t="n">
        <f aca="false">F4879*(G4879-H4879)</f>
        <v>260</v>
      </c>
      <c r="L4879" s="4" t="n">
        <f aca="false">DATE(YEAR(B4879),MONTH(B4879),1)</f>
        <v>46266</v>
      </c>
      <c r="M4879" s="0" t="str">
        <f aca="false">TEXT(B4879,"ddd")</f>
        <v>Fri</v>
      </c>
    </row>
    <row r="4880" customFormat="false" ht="15" hidden="false" customHeight="false" outlineLevel="0" collapsed="false">
      <c r="A4880" s="0" t="s">
        <v>5697</v>
      </c>
      <c r="B4880" s="2" t="n">
        <v>46290</v>
      </c>
      <c r="C4880" s="0" t="s">
        <v>261</v>
      </c>
      <c r="D4880" s="0" t="s">
        <v>15</v>
      </c>
      <c r="E4880" s="0" t="s">
        <v>16</v>
      </c>
      <c r="F4880" s="0" t="n">
        <v>2</v>
      </c>
      <c r="G4880" s="0" t="n">
        <v>30</v>
      </c>
      <c r="H4880" s="0" t="n">
        <v>12</v>
      </c>
      <c r="I4880" s="0" t="s">
        <v>17</v>
      </c>
      <c r="J4880" s="3" t="n">
        <f aca="false">F4880*G4880</f>
        <v>60</v>
      </c>
      <c r="K4880" s="3" t="n">
        <f aca="false">F4880*(G4880-H4880)</f>
        <v>36</v>
      </c>
      <c r="L4880" s="4" t="n">
        <f aca="false">DATE(YEAR(B4880),MONTH(B4880),1)</f>
        <v>46266</v>
      </c>
      <c r="M4880" s="0" t="str">
        <f aca="false">TEXT(B4880,"ddd")</f>
        <v>Fri</v>
      </c>
    </row>
    <row r="4881" customFormat="false" ht="15" hidden="false" customHeight="false" outlineLevel="0" collapsed="false">
      <c r="A4881" s="0" t="s">
        <v>5698</v>
      </c>
      <c r="B4881" s="2" t="n">
        <v>46290</v>
      </c>
      <c r="C4881" s="0" t="s">
        <v>5020</v>
      </c>
      <c r="D4881" s="0" t="s">
        <v>34</v>
      </c>
      <c r="E4881" s="0" t="s">
        <v>35</v>
      </c>
      <c r="F4881" s="0" t="n">
        <v>1</v>
      </c>
      <c r="G4881" s="0" t="n">
        <v>120</v>
      </c>
      <c r="H4881" s="0" t="n">
        <v>55</v>
      </c>
      <c r="I4881" s="0" t="s">
        <v>17</v>
      </c>
      <c r="J4881" s="3" t="n">
        <f aca="false">F4881*G4881</f>
        <v>120</v>
      </c>
      <c r="K4881" s="3" t="n">
        <f aca="false">F4881*(G4881-H4881)</f>
        <v>65</v>
      </c>
      <c r="L4881" s="4" t="n">
        <f aca="false">DATE(YEAR(B4881),MONTH(B4881),1)</f>
        <v>46266</v>
      </c>
      <c r="M4881" s="0" t="str">
        <f aca="false">TEXT(B4881,"ddd")</f>
        <v>Fri</v>
      </c>
    </row>
    <row r="4882" customFormat="false" ht="15" hidden="false" customHeight="false" outlineLevel="0" collapsed="false">
      <c r="A4882" s="0" t="s">
        <v>5699</v>
      </c>
      <c r="B4882" s="2" t="n">
        <v>46290</v>
      </c>
      <c r="C4882" s="0" t="s">
        <v>375</v>
      </c>
      <c r="D4882" s="0" t="s">
        <v>28</v>
      </c>
      <c r="E4882" s="0" t="s">
        <v>21</v>
      </c>
      <c r="F4882" s="0" t="n">
        <v>1</v>
      </c>
      <c r="G4882" s="0" t="n">
        <v>70</v>
      </c>
      <c r="H4882" s="0" t="n">
        <v>30</v>
      </c>
      <c r="I4882" s="0" t="s">
        <v>36</v>
      </c>
      <c r="J4882" s="3" t="n">
        <f aca="false">F4882*G4882</f>
        <v>70</v>
      </c>
      <c r="K4882" s="3" t="n">
        <f aca="false">F4882*(G4882-H4882)</f>
        <v>40</v>
      </c>
      <c r="L4882" s="4" t="n">
        <f aca="false">DATE(YEAR(B4882),MONTH(B4882),1)</f>
        <v>46266</v>
      </c>
      <c r="M4882" s="0" t="str">
        <f aca="false">TEXT(B4882,"ddd")</f>
        <v>Fri</v>
      </c>
    </row>
    <row r="4883" customFormat="false" ht="15" hidden="false" customHeight="false" outlineLevel="0" collapsed="false">
      <c r="A4883" s="0" t="s">
        <v>5700</v>
      </c>
      <c r="B4883" s="2" t="n">
        <v>46290</v>
      </c>
      <c r="C4883" s="0" t="s">
        <v>3496</v>
      </c>
      <c r="D4883" s="0" t="s">
        <v>60</v>
      </c>
      <c r="E4883" s="0" t="s">
        <v>35</v>
      </c>
      <c r="F4883" s="0" t="n">
        <v>2</v>
      </c>
      <c r="G4883" s="0" t="n">
        <v>80</v>
      </c>
      <c r="H4883" s="0" t="n">
        <v>35</v>
      </c>
      <c r="I4883" s="0" t="s">
        <v>22</v>
      </c>
      <c r="J4883" s="3" t="n">
        <f aca="false">F4883*G4883</f>
        <v>160</v>
      </c>
      <c r="K4883" s="3" t="n">
        <f aca="false">F4883*(G4883-H4883)</f>
        <v>90</v>
      </c>
      <c r="L4883" s="4" t="n">
        <f aca="false">DATE(YEAR(B4883),MONTH(B4883),1)</f>
        <v>46266</v>
      </c>
      <c r="M4883" s="0" t="str">
        <f aca="false">TEXT(B4883,"ddd")</f>
        <v>Fri</v>
      </c>
    </row>
    <row r="4884" customFormat="false" ht="15" hidden="false" customHeight="false" outlineLevel="0" collapsed="false">
      <c r="A4884" s="0" t="s">
        <v>5701</v>
      </c>
      <c r="B4884" s="2" t="n">
        <v>46290</v>
      </c>
      <c r="C4884" s="0" t="s">
        <v>62</v>
      </c>
      <c r="D4884" s="0" t="s">
        <v>25</v>
      </c>
      <c r="E4884" s="0" t="s">
        <v>21</v>
      </c>
      <c r="F4884" s="0" t="n">
        <v>3</v>
      </c>
      <c r="G4884" s="0" t="n">
        <v>120</v>
      </c>
      <c r="H4884" s="0" t="n">
        <v>50</v>
      </c>
      <c r="I4884" s="0" t="s">
        <v>22</v>
      </c>
      <c r="J4884" s="3" t="n">
        <f aca="false">F4884*G4884</f>
        <v>360</v>
      </c>
      <c r="K4884" s="3" t="n">
        <f aca="false">F4884*(G4884-H4884)</f>
        <v>210</v>
      </c>
      <c r="L4884" s="4" t="n">
        <f aca="false">DATE(YEAR(B4884),MONTH(B4884),1)</f>
        <v>46266</v>
      </c>
      <c r="M4884" s="0" t="str">
        <f aca="false">TEXT(B4884,"ddd")</f>
        <v>Fri</v>
      </c>
    </row>
    <row r="4885" customFormat="false" ht="15" hidden="false" customHeight="false" outlineLevel="0" collapsed="false">
      <c r="A4885" s="0" t="s">
        <v>5702</v>
      </c>
      <c r="B4885" s="2" t="n">
        <v>46290</v>
      </c>
      <c r="C4885" s="0" t="s">
        <v>389</v>
      </c>
      <c r="D4885" s="0" t="s">
        <v>28</v>
      </c>
      <c r="E4885" s="0" t="s">
        <v>21</v>
      </c>
      <c r="F4885" s="0" t="n">
        <v>1</v>
      </c>
      <c r="G4885" s="0" t="n">
        <v>70</v>
      </c>
      <c r="H4885" s="0" t="n">
        <v>30</v>
      </c>
      <c r="I4885" s="0" t="s">
        <v>17</v>
      </c>
      <c r="J4885" s="3" t="n">
        <f aca="false">F4885*G4885</f>
        <v>70</v>
      </c>
      <c r="K4885" s="3" t="n">
        <f aca="false">F4885*(G4885-H4885)</f>
        <v>40</v>
      </c>
      <c r="L4885" s="4" t="n">
        <f aca="false">DATE(YEAR(B4885),MONTH(B4885),1)</f>
        <v>46266</v>
      </c>
      <c r="M4885" s="0" t="str">
        <f aca="false">TEXT(B4885,"ddd")</f>
        <v>Fri</v>
      </c>
    </row>
    <row r="4886" customFormat="false" ht="15" hidden="false" customHeight="false" outlineLevel="0" collapsed="false">
      <c r="A4886" s="0" t="s">
        <v>5703</v>
      </c>
      <c r="B4886" s="2" t="n">
        <v>46290</v>
      </c>
      <c r="C4886" s="0" t="s">
        <v>495</v>
      </c>
      <c r="D4886" s="0" t="s">
        <v>28</v>
      </c>
      <c r="E4886" s="0" t="s">
        <v>21</v>
      </c>
      <c r="F4886" s="0" t="n">
        <v>3</v>
      </c>
      <c r="G4886" s="0" t="n">
        <v>70</v>
      </c>
      <c r="H4886" s="0" t="n">
        <v>30</v>
      </c>
      <c r="I4886" s="0" t="s">
        <v>17</v>
      </c>
      <c r="J4886" s="3" t="n">
        <f aca="false">F4886*G4886</f>
        <v>210</v>
      </c>
      <c r="K4886" s="3" t="n">
        <f aca="false">F4886*(G4886-H4886)</f>
        <v>120</v>
      </c>
      <c r="L4886" s="4" t="n">
        <f aca="false">DATE(YEAR(B4886),MONTH(B4886),1)</f>
        <v>46266</v>
      </c>
      <c r="M4886" s="0" t="str">
        <f aca="false">TEXT(B4886,"ddd")</f>
        <v>Fri</v>
      </c>
    </row>
    <row r="4887" customFormat="false" ht="15" hidden="false" customHeight="false" outlineLevel="0" collapsed="false">
      <c r="A4887" s="0" t="s">
        <v>5704</v>
      </c>
      <c r="B4887" s="2" t="n">
        <v>46290</v>
      </c>
      <c r="C4887" s="0" t="s">
        <v>185</v>
      </c>
      <c r="D4887" s="0" t="s">
        <v>28</v>
      </c>
      <c r="E4887" s="0" t="s">
        <v>21</v>
      </c>
      <c r="F4887" s="0" t="n">
        <v>2</v>
      </c>
      <c r="G4887" s="0" t="n">
        <v>70</v>
      </c>
      <c r="H4887" s="0" t="n">
        <v>30</v>
      </c>
      <c r="I4887" s="0" t="s">
        <v>22</v>
      </c>
      <c r="J4887" s="3" t="n">
        <f aca="false">F4887*G4887</f>
        <v>140</v>
      </c>
      <c r="K4887" s="3" t="n">
        <f aca="false">F4887*(G4887-H4887)</f>
        <v>80</v>
      </c>
      <c r="L4887" s="4" t="n">
        <f aca="false">DATE(YEAR(B4887),MONTH(B4887),1)</f>
        <v>46266</v>
      </c>
      <c r="M4887" s="0" t="str">
        <f aca="false">TEXT(B4887,"ddd")</f>
        <v>Fri</v>
      </c>
    </row>
    <row r="4888" customFormat="false" ht="15" hidden="false" customHeight="false" outlineLevel="0" collapsed="false">
      <c r="A4888" s="0" t="s">
        <v>5705</v>
      </c>
      <c r="B4888" s="2" t="n">
        <v>46290</v>
      </c>
      <c r="C4888" s="0" t="s">
        <v>2788</v>
      </c>
      <c r="D4888" s="0" t="s">
        <v>28</v>
      </c>
      <c r="E4888" s="0" t="s">
        <v>21</v>
      </c>
      <c r="F4888" s="0" t="n">
        <v>3</v>
      </c>
      <c r="G4888" s="0" t="n">
        <v>70</v>
      </c>
      <c r="H4888" s="0" t="n">
        <v>30</v>
      </c>
      <c r="I4888" s="0" t="s">
        <v>17</v>
      </c>
      <c r="J4888" s="3" t="n">
        <f aca="false">F4888*G4888</f>
        <v>210</v>
      </c>
      <c r="K4888" s="3" t="n">
        <f aca="false">F4888*(G4888-H4888)</f>
        <v>120</v>
      </c>
      <c r="L4888" s="4" t="n">
        <f aca="false">DATE(YEAR(B4888),MONTH(B4888),1)</f>
        <v>46266</v>
      </c>
      <c r="M4888" s="0" t="str">
        <f aca="false">TEXT(B4888,"ddd")</f>
        <v>Fri</v>
      </c>
    </row>
    <row r="4889" customFormat="false" ht="15" hidden="false" customHeight="false" outlineLevel="0" collapsed="false">
      <c r="A4889" s="0" t="s">
        <v>5706</v>
      </c>
      <c r="B4889" s="2" t="n">
        <v>46290</v>
      </c>
      <c r="C4889" s="0" t="s">
        <v>2790</v>
      </c>
      <c r="D4889" s="0" t="s">
        <v>60</v>
      </c>
      <c r="E4889" s="0" t="s">
        <v>35</v>
      </c>
      <c r="F4889" s="0" t="n">
        <v>3</v>
      </c>
      <c r="G4889" s="0" t="n">
        <v>80</v>
      </c>
      <c r="H4889" s="0" t="n">
        <v>35</v>
      </c>
      <c r="I4889" s="0" t="s">
        <v>22</v>
      </c>
      <c r="J4889" s="3" t="n">
        <f aca="false">F4889*G4889</f>
        <v>240</v>
      </c>
      <c r="K4889" s="3" t="n">
        <f aca="false">F4889*(G4889-H4889)</f>
        <v>135</v>
      </c>
      <c r="L4889" s="4" t="n">
        <f aca="false">DATE(YEAR(B4889),MONTH(B4889),1)</f>
        <v>46266</v>
      </c>
      <c r="M4889" s="0" t="str">
        <f aca="false">TEXT(B4889,"ddd")</f>
        <v>Fri</v>
      </c>
    </row>
    <row r="4890" customFormat="false" ht="15" hidden="false" customHeight="false" outlineLevel="0" collapsed="false">
      <c r="A4890" s="0" t="s">
        <v>5707</v>
      </c>
      <c r="B4890" s="2" t="n">
        <v>46290</v>
      </c>
      <c r="C4890" s="0" t="s">
        <v>694</v>
      </c>
      <c r="D4890" s="0" t="s">
        <v>28</v>
      </c>
      <c r="E4890" s="0" t="s">
        <v>21</v>
      </c>
      <c r="F4890" s="0" t="n">
        <v>4</v>
      </c>
      <c r="G4890" s="0" t="n">
        <v>70</v>
      </c>
      <c r="H4890" s="0" t="n">
        <v>30</v>
      </c>
      <c r="I4890" s="0" t="s">
        <v>17</v>
      </c>
      <c r="J4890" s="3" t="n">
        <f aca="false">F4890*G4890</f>
        <v>280</v>
      </c>
      <c r="K4890" s="3" t="n">
        <f aca="false">F4890*(G4890-H4890)</f>
        <v>160</v>
      </c>
      <c r="L4890" s="4" t="n">
        <f aca="false">DATE(YEAR(B4890),MONTH(B4890),1)</f>
        <v>46266</v>
      </c>
      <c r="M4890" s="0" t="str">
        <f aca="false">TEXT(B4890,"ddd")</f>
        <v>Fri</v>
      </c>
    </row>
    <row r="4891" customFormat="false" ht="15" hidden="false" customHeight="false" outlineLevel="0" collapsed="false">
      <c r="A4891" s="0" t="s">
        <v>5708</v>
      </c>
      <c r="B4891" s="2" t="n">
        <v>46290</v>
      </c>
      <c r="C4891" s="0" t="s">
        <v>78</v>
      </c>
      <c r="D4891" s="0" t="s">
        <v>31</v>
      </c>
      <c r="E4891" s="0" t="s">
        <v>21</v>
      </c>
      <c r="F4891" s="0" t="n">
        <v>1</v>
      </c>
      <c r="G4891" s="0" t="n">
        <v>40</v>
      </c>
      <c r="H4891" s="0" t="n">
        <v>15</v>
      </c>
      <c r="I4891" s="0" t="s">
        <v>22</v>
      </c>
      <c r="J4891" s="3" t="n">
        <f aca="false">F4891*G4891</f>
        <v>40</v>
      </c>
      <c r="K4891" s="3" t="n">
        <f aca="false">F4891*(G4891-H4891)</f>
        <v>25</v>
      </c>
      <c r="L4891" s="4" t="n">
        <f aca="false">DATE(YEAR(B4891),MONTH(B4891),1)</f>
        <v>46266</v>
      </c>
      <c r="M4891" s="0" t="str">
        <f aca="false">TEXT(B4891,"ddd")</f>
        <v>Fri</v>
      </c>
    </row>
    <row r="4892" customFormat="false" ht="15" hidden="false" customHeight="false" outlineLevel="0" collapsed="false">
      <c r="A4892" s="0" t="s">
        <v>5709</v>
      </c>
      <c r="B4892" s="2" t="n">
        <v>46290</v>
      </c>
      <c r="C4892" s="0" t="s">
        <v>3029</v>
      </c>
      <c r="D4892" s="0" t="s">
        <v>60</v>
      </c>
      <c r="E4892" s="0" t="s">
        <v>35</v>
      </c>
      <c r="F4892" s="0" t="n">
        <v>3</v>
      </c>
      <c r="G4892" s="0" t="n">
        <v>80</v>
      </c>
      <c r="H4892" s="0" t="n">
        <v>35</v>
      </c>
      <c r="I4892" s="0" t="s">
        <v>22</v>
      </c>
      <c r="J4892" s="3" t="n">
        <f aca="false">F4892*G4892</f>
        <v>240</v>
      </c>
      <c r="K4892" s="3" t="n">
        <f aca="false">F4892*(G4892-H4892)</f>
        <v>135</v>
      </c>
      <c r="L4892" s="4" t="n">
        <f aca="false">DATE(YEAR(B4892),MONTH(B4892),1)</f>
        <v>46266</v>
      </c>
      <c r="M4892" s="0" t="str">
        <f aca="false">TEXT(B4892,"ddd")</f>
        <v>Fri</v>
      </c>
    </row>
    <row r="4893" customFormat="false" ht="15" hidden="false" customHeight="false" outlineLevel="0" collapsed="false">
      <c r="A4893" s="0" t="s">
        <v>5710</v>
      </c>
      <c r="B4893" s="2" t="n">
        <v>46290</v>
      </c>
      <c r="C4893" s="0" t="s">
        <v>2193</v>
      </c>
      <c r="D4893" s="0" t="s">
        <v>25</v>
      </c>
      <c r="E4893" s="0" t="s">
        <v>21</v>
      </c>
      <c r="F4893" s="0" t="n">
        <v>1</v>
      </c>
      <c r="G4893" s="0" t="n">
        <v>120</v>
      </c>
      <c r="H4893" s="0" t="n">
        <v>50</v>
      </c>
      <c r="I4893" s="0" t="s">
        <v>17</v>
      </c>
      <c r="J4893" s="3" t="n">
        <f aca="false">F4893*G4893</f>
        <v>120</v>
      </c>
      <c r="K4893" s="3" t="n">
        <f aca="false">F4893*(G4893-H4893)</f>
        <v>70</v>
      </c>
      <c r="L4893" s="4" t="n">
        <f aca="false">DATE(YEAR(B4893),MONTH(B4893),1)</f>
        <v>46266</v>
      </c>
      <c r="M4893" s="0" t="str">
        <f aca="false">TEXT(B4893,"ddd")</f>
        <v>Fri</v>
      </c>
    </row>
    <row r="4894" customFormat="false" ht="15" hidden="false" customHeight="false" outlineLevel="0" collapsed="false">
      <c r="A4894" s="0" t="s">
        <v>5711</v>
      </c>
      <c r="B4894" s="2" t="n">
        <v>46290</v>
      </c>
      <c r="C4894" s="0" t="s">
        <v>1113</v>
      </c>
      <c r="D4894" s="0" t="s">
        <v>28</v>
      </c>
      <c r="E4894" s="0" t="s">
        <v>21</v>
      </c>
      <c r="F4894" s="0" t="n">
        <v>1</v>
      </c>
      <c r="G4894" s="0" t="n">
        <v>70</v>
      </c>
      <c r="H4894" s="0" t="n">
        <v>30</v>
      </c>
      <c r="I4894" s="0" t="s">
        <v>22</v>
      </c>
      <c r="J4894" s="3" t="n">
        <f aca="false">F4894*G4894</f>
        <v>70</v>
      </c>
      <c r="K4894" s="3" t="n">
        <f aca="false">F4894*(G4894-H4894)</f>
        <v>40</v>
      </c>
      <c r="L4894" s="4" t="n">
        <f aca="false">DATE(YEAR(B4894),MONTH(B4894),1)</f>
        <v>46266</v>
      </c>
      <c r="M4894" s="0" t="str">
        <f aca="false">TEXT(B4894,"ddd")</f>
        <v>Fri</v>
      </c>
    </row>
    <row r="4895" customFormat="false" ht="15" hidden="false" customHeight="false" outlineLevel="0" collapsed="false">
      <c r="A4895" s="0" t="s">
        <v>5712</v>
      </c>
      <c r="B4895" s="2" t="n">
        <v>46290</v>
      </c>
      <c r="C4895" s="0" t="s">
        <v>800</v>
      </c>
      <c r="D4895" s="0" t="s">
        <v>20</v>
      </c>
      <c r="E4895" s="0" t="s">
        <v>21</v>
      </c>
      <c r="F4895" s="0" t="n">
        <v>1</v>
      </c>
      <c r="G4895" s="0" t="n">
        <v>20</v>
      </c>
      <c r="H4895" s="0" t="n">
        <v>10</v>
      </c>
      <c r="I4895" s="0" t="s">
        <v>22</v>
      </c>
      <c r="J4895" s="3" t="n">
        <f aca="false">F4895*G4895</f>
        <v>20</v>
      </c>
      <c r="K4895" s="3" t="n">
        <f aca="false">F4895*(G4895-H4895)</f>
        <v>10</v>
      </c>
      <c r="L4895" s="4" t="n">
        <f aca="false">DATE(YEAR(B4895),MONTH(B4895),1)</f>
        <v>46266</v>
      </c>
      <c r="M4895" s="0" t="str">
        <f aca="false">TEXT(B4895,"ddd")</f>
        <v>Fri</v>
      </c>
    </row>
    <row r="4896" customFormat="false" ht="15" hidden="false" customHeight="false" outlineLevel="0" collapsed="false">
      <c r="A4896" s="0" t="s">
        <v>5713</v>
      </c>
      <c r="B4896" s="2" t="n">
        <v>46290</v>
      </c>
      <c r="C4896" s="0" t="s">
        <v>1119</v>
      </c>
      <c r="D4896" s="0" t="s">
        <v>34</v>
      </c>
      <c r="E4896" s="0" t="s">
        <v>35</v>
      </c>
      <c r="F4896" s="0" t="n">
        <v>1</v>
      </c>
      <c r="G4896" s="0" t="n">
        <v>120</v>
      </c>
      <c r="H4896" s="0" t="n">
        <v>55</v>
      </c>
      <c r="I4896" s="0" t="s">
        <v>36</v>
      </c>
      <c r="J4896" s="3" t="n">
        <f aca="false">F4896*G4896</f>
        <v>120</v>
      </c>
      <c r="K4896" s="3" t="n">
        <f aca="false">F4896*(G4896-H4896)</f>
        <v>65</v>
      </c>
      <c r="L4896" s="4" t="n">
        <f aca="false">DATE(YEAR(B4896),MONTH(B4896),1)</f>
        <v>46266</v>
      </c>
      <c r="M4896" s="0" t="str">
        <f aca="false">TEXT(B4896,"ddd")</f>
        <v>Fri</v>
      </c>
    </row>
    <row r="4897" customFormat="false" ht="15" hidden="false" customHeight="false" outlineLevel="0" collapsed="false">
      <c r="A4897" s="0" t="s">
        <v>5714</v>
      </c>
      <c r="B4897" s="2" t="n">
        <v>46290</v>
      </c>
      <c r="C4897" s="0" t="s">
        <v>2201</v>
      </c>
      <c r="D4897" s="0" t="s">
        <v>111</v>
      </c>
      <c r="E4897" s="0" t="s">
        <v>35</v>
      </c>
      <c r="F4897" s="0" t="n">
        <v>2</v>
      </c>
      <c r="G4897" s="0" t="n">
        <v>60</v>
      </c>
      <c r="H4897" s="0" t="n">
        <v>25</v>
      </c>
      <c r="I4897" s="0" t="s">
        <v>17</v>
      </c>
      <c r="J4897" s="3" t="n">
        <f aca="false">F4897*G4897</f>
        <v>120</v>
      </c>
      <c r="K4897" s="3" t="n">
        <f aca="false">F4897*(G4897-H4897)</f>
        <v>70</v>
      </c>
      <c r="L4897" s="4" t="n">
        <f aca="false">DATE(YEAR(B4897),MONTH(B4897),1)</f>
        <v>46266</v>
      </c>
      <c r="M4897" s="0" t="str">
        <f aca="false">TEXT(B4897,"ddd")</f>
        <v>Fri</v>
      </c>
    </row>
    <row r="4898" customFormat="false" ht="15" hidden="false" customHeight="false" outlineLevel="0" collapsed="false">
      <c r="A4898" s="0" t="s">
        <v>5715</v>
      </c>
      <c r="B4898" s="2" t="n">
        <v>46290</v>
      </c>
      <c r="C4898" s="0" t="s">
        <v>889</v>
      </c>
      <c r="D4898" s="0" t="s">
        <v>28</v>
      </c>
      <c r="E4898" s="0" t="s">
        <v>21</v>
      </c>
      <c r="F4898" s="0" t="n">
        <v>3</v>
      </c>
      <c r="G4898" s="0" t="n">
        <v>70</v>
      </c>
      <c r="H4898" s="0" t="n">
        <v>30</v>
      </c>
      <c r="I4898" s="0" t="s">
        <v>22</v>
      </c>
      <c r="J4898" s="3" t="n">
        <f aca="false">F4898*G4898</f>
        <v>210</v>
      </c>
      <c r="K4898" s="3" t="n">
        <f aca="false">F4898*(G4898-H4898)</f>
        <v>120</v>
      </c>
      <c r="L4898" s="4" t="n">
        <f aca="false">DATE(YEAR(B4898),MONTH(B4898),1)</f>
        <v>46266</v>
      </c>
      <c r="M4898" s="0" t="str">
        <f aca="false">TEXT(B4898,"ddd")</f>
        <v>Fri</v>
      </c>
    </row>
    <row r="4899" customFormat="false" ht="15" hidden="false" customHeight="false" outlineLevel="0" collapsed="false">
      <c r="A4899" s="0" t="s">
        <v>5716</v>
      </c>
      <c r="B4899" s="2" t="n">
        <v>46290</v>
      </c>
      <c r="C4899" s="0" t="s">
        <v>413</v>
      </c>
      <c r="D4899" s="0" t="s">
        <v>25</v>
      </c>
      <c r="E4899" s="0" t="s">
        <v>21</v>
      </c>
      <c r="F4899" s="0" t="n">
        <v>1</v>
      </c>
      <c r="G4899" s="0" t="n">
        <v>120</v>
      </c>
      <c r="H4899" s="0" t="n">
        <v>50</v>
      </c>
      <c r="I4899" s="0" t="s">
        <v>17</v>
      </c>
      <c r="J4899" s="3" t="n">
        <f aca="false">F4899*G4899</f>
        <v>120</v>
      </c>
      <c r="K4899" s="3" t="n">
        <f aca="false">F4899*(G4899-H4899)</f>
        <v>70</v>
      </c>
      <c r="L4899" s="4" t="n">
        <f aca="false">DATE(YEAR(B4899),MONTH(B4899),1)</f>
        <v>46266</v>
      </c>
      <c r="M4899" s="0" t="str">
        <f aca="false">TEXT(B4899,"ddd")</f>
        <v>Fri</v>
      </c>
    </row>
    <row r="4900" customFormat="false" ht="15" hidden="false" customHeight="false" outlineLevel="0" collapsed="false">
      <c r="A4900" s="0" t="s">
        <v>5717</v>
      </c>
      <c r="B4900" s="2" t="n">
        <v>46290</v>
      </c>
      <c r="C4900" s="0" t="s">
        <v>92</v>
      </c>
      <c r="D4900" s="0" t="s">
        <v>28</v>
      </c>
      <c r="E4900" s="0" t="s">
        <v>21</v>
      </c>
      <c r="F4900" s="0" t="n">
        <v>1</v>
      </c>
      <c r="G4900" s="0" t="n">
        <v>70</v>
      </c>
      <c r="H4900" s="0" t="n">
        <v>30</v>
      </c>
      <c r="I4900" s="0" t="s">
        <v>36</v>
      </c>
      <c r="J4900" s="3" t="n">
        <f aca="false">F4900*G4900</f>
        <v>70</v>
      </c>
      <c r="K4900" s="3" t="n">
        <f aca="false">F4900*(G4900-H4900)</f>
        <v>40</v>
      </c>
      <c r="L4900" s="4" t="n">
        <f aca="false">DATE(YEAR(B4900),MONTH(B4900),1)</f>
        <v>46266</v>
      </c>
      <c r="M4900" s="0" t="str">
        <f aca="false">TEXT(B4900,"ddd")</f>
        <v>Fri</v>
      </c>
    </row>
    <row r="4901" customFormat="false" ht="15" hidden="false" customHeight="false" outlineLevel="0" collapsed="false">
      <c r="A4901" s="0" t="s">
        <v>5718</v>
      </c>
      <c r="B4901" s="2" t="n">
        <v>46290</v>
      </c>
      <c r="C4901" s="0" t="s">
        <v>416</v>
      </c>
      <c r="D4901" s="0" t="s">
        <v>28</v>
      </c>
      <c r="E4901" s="0" t="s">
        <v>21</v>
      </c>
      <c r="F4901" s="0" t="n">
        <v>1</v>
      </c>
      <c r="G4901" s="0" t="n">
        <v>70</v>
      </c>
      <c r="H4901" s="0" t="n">
        <v>30</v>
      </c>
      <c r="I4901" s="0" t="s">
        <v>17</v>
      </c>
      <c r="J4901" s="3" t="n">
        <f aca="false">F4901*G4901</f>
        <v>70</v>
      </c>
      <c r="K4901" s="3" t="n">
        <f aca="false">F4901*(G4901-H4901)</f>
        <v>40</v>
      </c>
      <c r="L4901" s="4" t="n">
        <f aca="false">DATE(YEAR(B4901),MONTH(B4901),1)</f>
        <v>46266</v>
      </c>
      <c r="M4901" s="0" t="str">
        <f aca="false">TEXT(B4901,"ddd")</f>
        <v>Fri</v>
      </c>
    </row>
    <row r="4902" customFormat="false" ht="15" hidden="false" customHeight="false" outlineLevel="0" collapsed="false">
      <c r="A4902" s="0" t="s">
        <v>5719</v>
      </c>
      <c r="B4902" s="2" t="n">
        <v>46290</v>
      </c>
      <c r="C4902" s="0" t="s">
        <v>1371</v>
      </c>
      <c r="D4902" s="0" t="s">
        <v>28</v>
      </c>
      <c r="E4902" s="0" t="s">
        <v>21</v>
      </c>
      <c r="F4902" s="0" t="n">
        <v>1</v>
      </c>
      <c r="G4902" s="0" t="n">
        <v>70</v>
      </c>
      <c r="H4902" s="0" t="n">
        <v>30</v>
      </c>
      <c r="I4902" s="0" t="s">
        <v>17</v>
      </c>
      <c r="J4902" s="3" t="n">
        <f aca="false">F4902*G4902</f>
        <v>70</v>
      </c>
      <c r="K4902" s="3" t="n">
        <f aca="false">F4902*(G4902-H4902)</f>
        <v>40</v>
      </c>
      <c r="L4902" s="4" t="n">
        <f aca="false">DATE(YEAR(B4902),MONTH(B4902),1)</f>
        <v>46266</v>
      </c>
      <c r="M4902" s="0" t="str">
        <f aca="false">TEXT(B4902,"ddd")</f>
        <v>Fri</v>
      </c>
    </row>
    <row r="4903" customFormat="false" ht="15" hidden="false" customHeight="false" outlineLevel="0" collapsed="false">
      <c r="A4903" s="0" t="s">
        <v>5720</v>
      </c>
      <c r="B4903" s="2" t="n">
        <v>46290</v>
      </c>
      <c r="C4903" s="0" t="s">
        <v>2548</v>
      </c>
      <c r="D4903" s="0" t="s">
        <v>45</v>
      </c>
      <c r="E4903" s="0" t="s">
        <v>21</v>
      </c>
      <c r="F4903" s="0" t="n">
        <v>1</v>
      </c>
      <c r="G4903" s="0" t="n">
        <v>80</v>
      </c>
      <c r="H4903" s="0" t="n">
        <v>35</v>
      </c>
      <c r="I4903" s="0" t="s">
        <v>17</v>
      </c>
      <c r="J4903" s="3" t="n">
        <f aca="false">F4903*G4903</f>
        <v>80</v>
      </c>
      <c r="K4903" s="3" t="n">
        <f aca="false">F4903*(G4903-H4903)</f>
        <v>45</v>
      </c>
      <c r="L4903" s="4" t="n">
        <f aca="false">DATE(YEAR(B4903),MONTH(B4903),1)</f>
        <v>46266</v>
      </c>
      <c r="M4903" s="0" t="str">
        <f aca="false">TEXT(B4903,"ddd")</f>
        <v>Fri</v>
      </c>
    </row>
    <row r="4904" customFormat="false" ht="15" hidden="false" customHeight="false" outlineLevel="0" collapsed="false">
      <c r="A4904" s="0" t="s">
        <v>5721</v>
      </c>
      <c r="B4904" s="2" t="n">
        <v>46290</v>
      </c>
      <c r="C4904" s="0" t="s">
        <v>713</v>
      </c>
      <c r="D4904" s="0" t="s">
        <v>142</v>
      </c>
      <c r="E4904" s="0" t="s">
        <v>35</v>
      </c>
      <c r="F4904" s="0" t="n">
        <v>2</v>
      </c>
      <c r="G4904" s="0" t="n">
        <v>150</v>
      </c>
      <c r="H4904" s="0" t="n">
        <v>65</v>
      </c>
      <c r="I4904" s="0" t="s">
        <v>36</v>
      </c>
      <c r="J4904" s="3" t="n">
        <f aca="false">F4904*G4904</f>
        <v>300</v>
      </c>
      <c r="K4904" s="3" t="n">
        <f aca="false">F4904*(G4904-H4904)</f>
        <v>170</v>
      </c>
      <c r="L4904" s="4" t="n">
        <f aca="false">DATE(YEAR(B4904),MONTH(B4904),1)</f>
        <v>46266</v>
      </c>
      <c r="M4904" s="0" t="str">
        <f aca="false">TEXT(B4904,"ddd")</f>
        <v>Fri</v>
      </c>
    </row>
    <row r="4905" customFormat="false" ht="15" hidden="false" customHeight="false" outlineLevel="0" collapsed="false">
      <c r="A4905" s="0" t="s">
        <v>5722</v>
      </c>
      <c r="B4905" s="2" t="n">
        <v>46290</v>
      </c>
      <c r="C4905" s="0" t="s">
        <v>516</v>
      </c>
      <c r="D4905" s="0" t="s">
        <v>60</v>
      </c>
      <c r="E4905" s="0" t="s">
        <v>35</v>
      </c>
      <c r="F4905" s="0" t="n">
        <v>1</v>
      </c>
      <c r="G4905" s="0" t="n">
        <v>80</v>
      </c>
      <c r="H4905" s="0" t="n">
        <v>35</v>
      </c>
      <c r="I4905" s="0" t="s">
        <v>17</v>
      </c>
      <c r="J4905" s="3" t="n">
        <f aca="false">F4905*G4905</f>
        <v>80</v>
      </c>
      <c r="K4905" s="3" t="n">
        <f aca="false">F4905*(G4905-H4905)</f>
        <v>45</v>
      </c>
      <c r="L4905" s="4" t="n">
        <f aca="false">DATE(YEAR(B4905),MONTH(B4905),1)</f>
        <v>46266</v>
      </c>
      <c r="M4905" s="0" t="str">
        <f aca="false">TEXT(B4905,"ddd")</f>
        <v>Fri</v>
      </c>
    </row>
    <row r="4906" customFormat="false" ht="15" hidden="false" customHeight="false" outlineLevel="0" collapsed="false">
      <c r="A4906" s="0" t="s">
        <v>5723</v>
      </c>
      <c r="B4906" s="2" t="n">
        <v>46290</v>
      </c>
      <c r="C4906" s="0" t="s">
        <v>2553</v>
      </c>
      <c r="D4906" s="0" t="s">
        <v>31</v>
      </c>
      <c r="E4906" s="0" t="s">
        <v>21</v>
      </c>
      <c r="F4906" s="0" t="n">
        <v>1</v>
      </c>
      <c r="G4906" s="0" t="n">
        <v>40</v>
      </c>
      <c r="H4906" s="0" t="n">
        <v>15</v>
      </c>
      <c r="I4906" s="0" t="s">
        <v>17</v>
      </c>
      <c r="J4906" s="3" t="n">
        <f aca="false">F4906*G4906</f>
        <v>40</v>
      </c>
      <c r="K4906" s="3" t="n">
        <f aca="false">F4906*(G4906-H4906)</f>
        <v>25</v>
      </c>
      <c r="L4906" s="4" t="n">
        <f aca="false">DATE(YEAR(B4906),MONTH(B4906),1)</f>
        <v>46266</v>
      </c>
      <c r="M4906" s="0" t="str">
        <f aca="false">TEXT(B4906,"ddd")</f>
        <v>Fri</v>
      </c>
    </row>
    <row r="4907" customFormat="false" ht="15" hidden="false" customHeight="false" outlineLevel="0" collapsed="false">
      <c r="A4907" s="0" t="s">
        <v>5724</v>
      </c>
      <c r="B4907" s="2" t="n">
        <v>46290</v>
      </c>
      <c r="C4907" s="0" t="s">
        <v>620</v>
      </c>
      <c r="D4907" s="0" t="s">
        <v>20</v>
      </c>
      <c r="E4907" s="0" t="s">
        <v>21</v>
      </c>
      <c r="F4907" s="0" t="n">
        <v>2</v>
      </c>
      <c r="G4907" s="0" t="n">
        <v>20</v>
      </c>
      <c r="H4907" s="0" t="n">
        <v>10</v>
      </c>
      <c r="I4907" s="0" t="s">
        <v>17</v>
      </c>
      <c r="J4907" s="3" t="n">
        <f aca="false">F4907*G4907</f>
        <v>40</v>
      </c>
      <c r="K4907" s="3" t="n">
        <f aca="false">F4907*(G4907-H4907)</f>
        <v>20</v>
      </c>
      <c r="L4907" s="4" t="n">
        <f aca="false">DATE(YEAR(B4907),MONTH(B4907),1)</f>
        <v>46266</v>
      </c>
      <c r="M4907" s="0" t="str">
        <f aca="false">TEXT(B4907,"ddd")</f>
        <v>Fri</v>
      </c>
    </row>
    <row r="4908" customFormat="false" ht="15" hidden="false" customHeight="false" outlineLevel="0" collapsed="false">
      <c r="A4908" s="0" t="s">
        <v>5725</v>
      </c>
      <c r="B4908" s="2" t="n">
        <v>46290</v>
      </c>
      <c r="C4908" s="0" t="s">
        <v>1049</v>
      </c>
      <c r="D4908" s="0" t="s">
        <v>48</v>
      </c>
      <c r="E4908" s="0" t="s">
        <v>35</v>
      </c>
      <c r="F4908" s="0" t="n">
        <v>1</v>
      </c>
      <c r="G4908" s="0" t="n">
        <v>70</v>
      </c>
      <c r="H4908" s="0" t="n">
        <v>30</v>
      </c>
      <c r="I4908" s="0" t="s">
        <v>17</v>
      </c>
      <c r="J4908" s="3" t="n">
        <f aca="false">F4908*G4908</f>
        <v>70</v>
      </c>
      <c r="K4908" s="3" t="n">
        <f aca="false">F4908*(G4908-H4908)</f>
        <v>40</v>
      </c>
      <c r="L4908" s="4" t="n">
        <f aca="false">DATE(YEAR(B4908),MONTH(B4908),1)</f>
        <v>46266</v>
      </c>
      <c r="M4908" s="0" t="str">
        <f aca="false">TEXT(B4908,"ddd")</f>
        <v>Fri</v>
      </c>
    </row>
    <row r="4909" customFormat="false" ht="15" hidden="false" customHeight="false" outlineLevel="0" collapsed="false">
      <c r="A4909" s="0" t="s">
        <v>5726</v>
      </c>
      <c r="B4909" s="2" t="n">
        <v>46290</v>
      </c>
      <c r="C4909" s="0" t="s">
        <v>521</v>
      </c>
      <c r="D4909" s="0" t="s">
        <v>45</v>
      </c>
      <c r="E4909" s="0" t="s">
        <v>21</v>
      </c>
      <c r="F4909" s="0" t="n">
        <v>1</v>
      </c>
      <c r="G4909" s="0" t="n">
        <v>80</v>
      </c>
      <c r="H4909" s="0" t="n">
        <v>35</v>
      </c>
      <c r="I4909" s="0" t="s">
        <v>36</v>
      </c>
      <c r="J4909" s="3" t="n">
        <f aca="false">F4909*G4909</f>
        <v>80</v>
      </c>
      <c r="K4909" s="3" t="n">
        <f aca="false">F4909*(G4909-H4909)</f>
        <v>45</v>
      </c>
      <c r="L4909" s="4" t="n">
        <f aca="false">DATE(YEAR(B4909),MONTH(B4909),1)</f>
        <v>46266</v>
      </c>
      <c r="M4909" s="0" t="str">
        <f aca="false">TEXT(B4909,"ddd")</f>
        <v>Fri</v>
      </c>
    </row>
    <row r="4910" customFormat="false" ht="15" hidden="false" customHeight="false" outlineLevel="0" collapsed="false">
      <c r="A4910" s="0" t="s">
        <v>5727</v>
      </c>
      <c r="B4910" s="2" t="n">
        <v>46290</v>
      </c>
      <c r="C4910" s="0" t="s">
        <v>424</v>
      </c>
      <c r="D4910" s="0" t="s">
        <v>25</v>
      </c>
      <c r="E4910" s="0" t="s">
        <v>21</v>
      </c>
      <c r="F4910" s="0" t="n">
        <v>3</v>
      </c>
      <c r="G4910" s="0" t="n">
        <v>120</v>
      </c>
      <c r="H4910" s="0" t="n">
        <v>50</v>
      </c>
      <c r="I4910" s="0" t="s">
        <v>22</v>
      </c>
      <c r="J4910" s="3" t="n">
        <f aca="false">F4910*G4910</f>
        <v>360</v>
      </c>
      <c r="K4910" s="3" t="n">
        <f aca="false">F4910*(G4910-H4910)</f>
        <v>210</v>
      </c>
      <c r="L4910" s="4" t="n">
        <f aca="false">DATE(YEAR(B4910),MONTH(B4910),1)</f>
        <v>46266</v>
      </c>
      <c r="M4910" s="0" t="str">
        <f aca="false">TEXT(B4910,"ddd")</f>
        <v>Fri</v>
      </c>
    </row>
    <row r="4911" customFormat="false" ht="15" hidden="false" customHeight="false" outlineLevel="0" collapsed="false">
      <c r="A4911" s="0" t="s">
        <v>5728</v>
      </c>
      <c r="B4911" s="2" t="n">
        <v>46290</v>
      </c>
      <c r="C4911" s="0" t="s">
        <v>117</v>
      </c>
      <c r="D4911" s="0" t="s">
        <v>28</v>
      </c>
      <c r="E4911" s="0" t="s">
        <v>21</v>
      </c>
      <c r="F4911" s="0" t="n">
        <v>2</v>
      </c>
      <c r="G4911" s="0" t="n">
        <v>70</v>
      </c>
      <c r="H4911" s="0" t="n">
        <v>30</v>
      </c>
      <c r="I4911" s="0" t="s">
        <v>17</v>
      </c>
      <c r="J4911" s="3" t="n">
        <f aca="false">F4911*G4911</f>
        <v>140</v>
      </c>
      <c r="K4911" s="3" t="n">
        <f aca="false">F4911*(G4911-H4911)</f>
        <v>80</v>
      </c>
      <c r="L4911" s="4" t="n">
        <f aca="false">DATE(YEAR(B4911),MONTH(B4911),1)</f>
        <v>46266</v>
      </c>
      <c r="M4911" s="0" t="str">
        <f aca="false">TEXT(B4911,"ddd")</f>
        <v>Fri</v>
      </c>
    </row>
    <row r="4912" customFormat="false" ht="15" hidden="false" customHeight="false" outlineLevel="0" collapsed="false">
      <c r="A4912" s="0" t="s">
        <v>5729</v>
      </c>
      <c r="B4912" s="2" t="n">
        <v>46290</v>
      </c>
      <c r="C4912" s="0" t="s">
        <v>3291</v>
      </c>
      <c r="D4912" s="0" t="s">
        <v>20</v>
      </c>
      <c r="E4912" s="0" t="s">
        <v>21</v>
      </c>
      <c r="F4912" s="0" t="n">
        <v>2</v>
      </c>
      <c r="G4912" s="0" t="n">
        <v>20</v>
      </c>
      <c r="H4912" s="0" t="n">
        <v>10</v>
      </c>
      <c r="I4912" s="0" t="s">
        <v>22</v>
      </c>
      <c r="J4912" s="3" t="n">
        <f aca="false">F4912*G4912</f>
        <v>40</v>
      </c>
      <c r="K4912" s="3" t="n">
        <f aca="false">F4912*(G4912-H4912)</f>
        <v>20</v>
      </c>
      <c r="L4912" s="4" t="n">
        <f aca="false">DATE(YEAR(B4912),MONTH(B4912),1)</f>
        <v>46266</v>
      </c>
      <c r="M4912" s="0" t="str">
        <f aca="false">TEXT(B4912,"ddd")</f>
        <v>Fri</v>
      </c>
    </row>
    <row r="4913" customFormat="false" ht="15" hidden="false" customHeight="false" outlineLevel="0" collapsed="false">
      <c r="A4913" s="0" t="s">
        <v>5730</v>
      </c>
      <c r="B4913" s="2" t="n">
        <v>46290</v>
      </c>
      <c r="C4913" s="0" t="s">
        <v>906</v>
      </c>
      <c r="D4913" s="0" t="s">
        <v>28</v>
      </c>
      <c r="E4913" s="0" t="s">
        <v>21</v>
      </c>
      <c r="F4913" s="0" t="n">
        <v>3</v>
      </c>
      <c r="G4913" s="0" t="n">
        <v>70</v>
      </c>
      <c r="H4913" s="0" t="n">
        <v>30</v>
      </c>
      <c r="I4913" s="0" t="s">
        <v>22</v>
      </c>
      <c r="J4913" s="3" t="n">
        <f aca="false">F4913*G4913</f>
        <v>210</v>
      </c>
      <c r="K4913" s="3" t="n">
        <f aca="false">F4913*(G4913-H4913)</f>
        <v>120</v>
      </c>
      <c r="L4913" s="4" t="n">
        <f aca="false">DATE(YEAR(B4913),MONTH(B4913),1)</f>
        <v>46266</v>
      </c>
      <c r="M4913" s="0" t="str">
        <f aca="false">TEXT(B4913,"ddd")</f>
        <v>Fri</v>
      </c>
    </row>
    <row r="4914" customFormat="false" ht="15" hidden="false" customHeight="false" outlineLevel="0" collapsed="false">
      <c r="A4914" s="0" t="s">
        <v>5731</v>
      </c>
      <c r="B4914" s="2" t="n">
        <v>46290</v>
      </c>
      <c r="C4914" s="0" t="s">
        <v>908</v>
      </c>
      <c r="D4914" s="0" t="s">
        <v>111</v>
      </c>
      <c r="E4914" s="0" t="s">
        <v>35</v>
      </c>
      <c r="F4914" s="0" t="n">
        <v>3</v>
      </c>
      <c r="G4914" s="0" t="n">
        <v>60</v>
      </c>
      <c r="H4914" s="0" t="n">
        <v>25</v>
      </c>
      <c r="I4914" s="0" t="s">
        <v>22</v>
      </c>
      <c r="J4914" s="3" t="n">
        <f aca="false">F4914*G4914</f>
        <v>180</v>
      </c>
      <c r="K4914" s="3" t="n">
        <f aca="false">F4914*(G4914-H4914)</f>
        <v>105</v>
      </c>
      <c r="L4914" s="4" t="n">
        <f aca="false">DATE(YEAR(B4914),MONTH(B4914),1)</f>
        <v>46266</v>
      </c>
      <c r="M4914" s="0" t="str">
        <f aca="false">TEXT(B4914,"ddd")</f>
        <v>Fri</v>
      </c>
    </row>
    <row r="4915" customFormat="false" ht="15" hidden="false" customHeight="false" outlineLevel="0" collapsed="false">
      <c r="A4915" s="0" t="s">
        <v>5732</v>
      </c>
      <c r="B4915" s="2" t="n">
        <v>46290</v>
      </c>
      <c r="C4915" s="0" t="s">
        <v>124</v>
      </c>
      <c r="D4915" s="0" t="s">
        <v>34</v>
      </c>
      <c r="E4915" s="0" t="s">
        <v>35</v>
      </c>
      <c r="F4915" s="0" t="n">
        <v>4</v>
      </c>
      <c r="G4915" s="0" t="n">
        <v>120</v>
      </c>
      <c r="H4915" s="0" t="n">
        <v>55</v>
      </c>
      <c r="I4915" s="0" t="s">
        <v>22</v>
      </c>
      <c r="J4915" s="3" t="n">
        <f aca="false">F4915*G4915</f>
        <v>480</v>
      </c>
      <c r="K4915" s="3" t="n">
        <f aca="false">F4915*(G4915-H4915)</f>
        <v>260</v>
      </c>
      <c r="L4915" s="4" t="n">
        <f aca="false">DATE(YEAR(B4915),MONTH(B4915),1)</f>
        <v>46266</v>
      </c>
      <c r="M4915" s="0" t="str">
        <f aca="false">TEXT(B4915,"ddd")</f>
        <v>Fri</v>
      </c>
    </row>
    <row r="4916" customFormat="false" ht="15" hidden="false" customHeight="false" outlineLevel="0" collapsed="false">
      <c r="A4916" s="0" t="s">
        <v>5733</v>
      </c>
      <c r="B4916" s="2" t="n">
        <v>46290</v>
      </c>
      <c r="C4916" s="0" t="s">
        <v>322</v>
      </c>
      <c r="D4916" s="0" t="s">
        <v>28</v>
      </c>
      <c r="E4916" s="0" t="s">
        <v>21</v>
      </c>
      <c r="F4916" s="0" t="n">
        <v>3</v>
      </c>
      <c r="G4916" s="0" t="n">
        <v>70</v>
      </c>
      <c r="H4916" s="0" t="n">
        <v>30</v>
      </c>
      <c r="I4916" s="0" t="s">
        <v>22</v>
      </c>
      <c r="J4916" s="3" t="n">
        <f aca="false">F4916*G4916</f>
        <v>210</v>
      </c>
      <c r="K4916" s="3" t="n">
        <f aca="false">F4916*(G4916-H4916)</f>
        <v>120</v>
      </c>
      <c r="L4916" s="4" t="n">
        <f aca="false">DATE(YEAR(B4916),MONTH(B4916),1)</f>
        <v>46266</v>
      </c>
      <c r="M4916" s="0" t="str">
        <f aca="false">TEXT(B4916,"ddd")</f>
        <v>Fri</v>
      </c>
    </row>
    <row r="4917" customFormat="false" ht="15" hidden="false" customHeight="false" outlineLevel="0" collapsed="false">
      <c r="A4917" s="0" t="s">
        <v>5734</v>
      </c>
      <c r="B4917" s="2" t="n">
        <v>46290</v>
      </c>
      <c r="C4917" s="0" t="s">
        <v>631</v>
      </c>
      <c r="D4917" s="0" t="s">
        <v>28</v>
      </c>
      <c r="E4917" s="0" t="s">
        <v>21</v>
      </c>
      <c r="F4917" s="0" t="n">
        <v>2</v>
      </c>
      <c r="G4917" s="0" t="n">
        <v>70</v>
      </c>
      <c r="H4917" s="0" t="n">
        <v>30</v>
      </c>
      <c r="I4917" s="0" t="s">
        <v>17</v>
      </c>
      <c r="J4917" s="3" t="n">
        <f aca="false">F4917*G4917</f>
        <v>140</v>
      </c>
      <c r="K4917" s="3" t="n">
        <f aca="false">F4917*(G4917-H4917)</f>
        <v>80</v>
      </c>
      <c r="L4917" s="4" t="n">
        <f aca="false">DATE(YEAR(B4917),MONTH(B4917),1)</f>
        <v>46266</v>
      </c>
      <c r="M4917" s="0" t="str">
        <f aca="false">TEXT(B4917,"ddd")</f>
        <v>Fri</v>
      </c>
    </row>
    <row r="4918" customFormat="false" ht="15" hidden="false" customHeight="false" outlineLevel="0" collapsed="false">
      <c r="A4918" s="0" t="s">
        <v>5735</v>
      </c>
      <c r="B4918" s="2" t="n">
        <v>46290</v>
      </c>
      <c r="C4918" s="0" t="s">
        <v>727</v>
      </c>
      <c r="D4918" s="0" t="s">
        <v>76</v>
      </c>
      <c r="E4918" s="0" t="s">
        <v>16</v>
      </c>
      <c r="F4918" s="0" t="n">
        <v>3</v>
      </c>
      <c r="G4918" s="0" t="n">
        <v>60</v>
      </c>
      <c r="H4918" s="0" t="n">
        <v>28</v>
      </c>
      <c r="I4918" s="0" t="s">
        <v>36</v>
      </c>
      <c r="J4918" s="3" t="n">
        <f aca="false">F4918*G4918</f>
        <v>180</v>
      </c>
      <c r="K4918" s="3" t="n">
        <f aca="false">F4918*(G4918-H4918)</f>
        <v>96</v>
      </c>
      <c r="L4918" s="4" t="n">
        <f aca="false">DATE(YEAR(B4918),MONTH(B4918),1)</f>
        <v>46266</v>
      </c>
      <c r="M4918" s="0" t="str">
        <f aca="false">TEXT(B4918,"ddd")</f>
        <v>Fri</v>
      </c>
    </row>
    <row r="4919" customFormat="false" ht="15" hidden="false" customHeight="false" outlineLevel="0" collapsed="false">
      <c r="A4919" s="0" t="s">
        <v>5736</v>
      </c>
      <c r="B4919" s="2" t="n">
        <v>46290</v>
      </c>
      <c r="C4919" s="0" t="s">
        <v>326</v>
      </c>
      <c r="D4919" s="0" t="s">
        <v>48</v>
      </c>
      <c r="E4919" s="0" t="s">
        <v>35</v>
      </c>
      <c r="F4919" s="0" t="n">
        <v>4</v>
      </c>
      <c r="G4919" s="0" t="n">
        <v>70</v>
      </c>
      <c r="H4919" s="0" t="n">
        <v>30</v>
      </c>
      <c r="I4919" s="0" t="s">
        <v>17</v>
      </c>
      <c r="J4919" s="3" t="n">
        <f aca="false">F4919*G4919</f>
        <v>280</v>
      </c>
      <c r="K4919" s="3" t="n">
        <f aca="false">F4919*(G4919-H4919)</f>
        <v>160</v>
      </c>
      <c r="L4919" s="4" t="n">
        <f aca="false">DATE(YEAR(B4919),MONTH(B4919),1)</f>
        <v>46266</v>
      </c>
      <c r="M4919" s="0" t="str">
        <f aca="false">TEXT(B4919,"ddd")</f>
        <v>Fri</v>
      </c>
    </row>
    <row r="4920" customFormat="false" ht="15" hidden="false" customHeight="false" outlineLevel="0" collapsed="false">
      <c r="A4920" s="0" t="s">
        <v>5737</v>
      </c>
      <c r="B4920" s="2" t="n">
        <v>46290</v>
      </c>
      <c r="C4920" s="0" t="s">
        <v>545</v>
      </c>
      <c r="D4920" s="0" t="s">
        <v>348</v>
      </c>
      <c r="E4920" s="0" t="s">
        <v>21</v>
      </c>
      <c r="F4920" s="0" t="n">
        <v>4</v>
      </c>
      <c r="G4920" s="0" t="n">
        <v>60</v>
      </c>
      <c r="H4920" s="0" t="n">
        <v>25</v>
      </c>
      <c r="I4920" s="0" t="s">
        <v>22</v>
      </c>
      <c r="J4920" s="3" t="n">
        <f aca="false">F4920*G4920</f>
        <v>240</v>
      </c>
      <c r="K4920" s="3" t="n">
        <f aca="false">F4920*(G4920-H4920)</f>
        <v>140</v>
      </c>
      <c r="L4920" s="4" t="n">
        <f aca="false">DATE(YEAR(B4920),MONTH(B4920),1)</f>
        <v>46266</v>
      </c>
      <c r="M4920" s="0" t="str">
        <f aca="false">TEXT(B4920,"ddd")</f>
        <v>Fri</v>
      </c>
    </row>
    <row r="4921" customFormat="false" ht="15" hidden="false" customHeight="false" outlineLevel="0" collapsed="false">
      <c r="A4921" s="0" t="s">
        <v>5738</v>
      </c>
      <c r="B4921" s="2" t="n">
        <v>46290</v>
      </c>
      <c r="C4921" s="0" t="s">
        <v>144</v>
      </c>
      <c r="D4921" s="0" t="s">
        <v>20</v>
      </c>
      <c r="E4921" s="0" t="s">
        <v>21</v>
      </c>
      <c r="F4921" s="0" t="n">
        <v>2</v>
      </c>
      <c r="G4921" s="0" t="n">
        <v>20</v>
      </c>
      <c r="H4921" s="0" t="n">
        <v>10</v>
      </c>
      <c r="I4921" s="0" t="s">
        <v>17</v>
      </c>
      <c r="J4921" s="3" t="n">
        <f aca="false">F4921*G4921</f>
        <v>40</v>
      </c>
      <c r="K4921" s="3" t="n">
        <f aca="false">F4921*(G4921-H4921)</f>
        <v>20</v>
      </c>
      <c r="L4921" s="4" t="n">
        <f aca="false">DATE(YEAR(B4921),MONTH(B4921),1)</f>
        <v>46266</v>
      </c>
      <c r="M4921" s="0" t="str">
        <f aca="false">TEXT(B4921,"ddd")</f>
        <v>Fri</v>
      </c>
    </row>
    <row r="4922" customFormat="false" ht="15" hidden="false" customHeight="false" outlineLevel="0" collapsed="false">
      <c r="A4922" s="0" t="s">
        <v>5739</v>
      </c>
      <c r="B4922" s="2" t="n">
        <v>46290</v>
      </c>
      <c r="C4922" s="0" t="s">
        <v>1551</v>
      </c>
      <c r="D4922" s="0" t="s">
        <v>162</v>
      </c>
      <c r="E4922" s="0" t="s">
        <v>16</v>
      </c>
      <c r="F4922" s="0" t="n">
        <v>2</v>
      </c>
      <c r="G4922" s="0" t="n">
        <v>50</v>
      </c>
      <c r="H4922" s="0" t="n">
        <v>22</v>
      </c>
      <c r="I4922" s="0" t="s">
        <v>17</v>
      </c>
      <c r="J4922" s="3" t="n">
        <f aca="false">F4922*G4922</f>
        <v>100</v>
      </c>
      <c r="K4922" s="3" t="n">
        <f aca="false">F4922*(G4922-H4922)</f>
        <v>56</v>
      </c>
      <c r="L4922" s="4" t="n">
        <f aca="false">DATE(YEAR(B4922),MONTH(B4922),1)</f>
        <v>46266</v>
      </c>
      <c r="M4922" s="0" t="str">
        <f aca="false">TEXT(B4922,"ddd")</f>
        <v>Fri</v>
      </c>
    </row>
    <row r="4923" customFormat="false" ht="15" hidden="false" customHeight="false" outlineLevel="0" collapsed="false">
      <c r="A4923" s="0" t="s">
        <v>5740</v>
      </c>
      <c r="B4923" s="2" t="n">
        <v>46290</v>
      </c>
      <c r="C4923" s="0" t="s">
        <v>241</v>
      </c>
      <c r="D4923" s="0" t="s">
        <v>20</v>
      </c>
      <c r="E4923" s="0" t="s">
        <v>21</v>
      </c>
      <c r="F4923" s="0" t="n">
        <v>1</v>
      </c>
      <c r="G4923" s="0" t="n">
        <v>20</v>
      </c>
      <c r="H4923" s="0" t="n">
        <v>10</v>
      </c>
      <c r="I4923" s="0" t="s">
        <v>22</v>
      </c>
      <c r="J4923" s="3" t="n">
        <f aca="false">F4923*G4923</f>
        <v>20</v>
      </c>
      <c r="K4923" s="3" t="n">
        <f aca="false">F4923*(G4923-H4923)</f>
        <v>10</v>
      </c>
      <c r="L4923" s="4" t="n">
        <f aca="false">DATE(YEAR(B4923),MONTH(B4923),1)</f>
        <v>46266</v>
      </c>
      <c r="M4923" s="0" t="str">
        <f aca="false">TEXT(B4923,"ddd")</f>
        <v>Fri</v>
      </c>
    </row>
    <row r="4924" customFormat="false" ht="15" hidden="false" customHeight="false" outlineLevel="0" collapsed="false">
      <c r="A4924" s="0" t="s">
        <v>5741</v>
      </c>
      <c r="B4924" s="2" t="n">
        <v>46290</v>
      </c>
      <c r="C4924" s="0" t="s">
        <v>838</v>
      </c>
      <c r="D4924" s="0" t="s">
        <v>25</v>
      </c>
      <c r="E4924" s="0" t="s">
        <v>21</v>
      </c>
      <c r="F4924" s="0" t="n">
        <v>2</v>
      </c>
      <c r="G4924" s="0" t="n">
        <v>120</v>
      </c>
      <c r="H4924" s="0" t="n">
        <v>50</v>
      </c>
      <c r="I4924" s="0" t="s">
        <v>17</v>
      </c>
      <c r="J4924" s="3" t="n">
        <f aca="false">F4924*G4924</f>
        <v>240</v>
      </c>
      <c r="K4924" s="3" t="n">
        <f aca="false">F4924*(G4924-H4924)</f>
        <v>140</v>
      </c>
      <c r="L4924" s="4" t="n">
        <f aca="false">DATE(YEAR(B4924),MONTH(B4924),1)</f>
        <v>46266</v>
      </c>
      <c r="M4924" s="0" t="str">
        <f aca="false">TEXT(B4924,"ddd")</f>
        <v>Fri</v>
      </c>
    </row>
    <row r="4925" customFormat="false" ht="15" hidden="false" customHeight="false" outlineLevel="0" collapsed="false">
      <c r="A4925" s="0" t="s">
        <v>5742</v>
      </c>
      <c r="B4925" s="2" t="n">
        <v>46290</v>
      </c>
      <c r="C4925" s="0" t="s">
        <v>745</v>
      </c>
      <c r="D4925" s="0" t="s">
        <v>60</v>
      </c>
      <c r="E4925" s="0" t="s">
        <v>35</v>
      </c>
      <c r="F4925" s="0" t="n">
        <v>2</v>
      </c>
      <c r="G4925" s="0" t="n">
        <v>80</v>
      </c>
      <c r="H4925" s="0" t="n">
        <v>35</v>
      </c>
      <c r="I4925" s="0" t="s">
        <v>17</v>
      </c>
      <c r="J4925" s="3" t="n">
        <f aca="false">F4925*G4925</f>
        <v>160</v>
      </c>
      <c r="K4925" s="3" t="n">
        <f aca="false">F4925*(G4925-H4925)</f>
        <v>90</v>
      </c>
      <c r="L4925" s="4" t="n">
        <f aca="false">DATE(YEAR(B4925),MONTH(B4925),1)</f>
        <v>46266</v>
      </c>
      <c r="M4925" s="0" t="str">
        <f aca="false">TEXT(B4925,"ddd")</f>
        <v>Fri</v>
      </c>
    </row>
    <row r="4926" customFormat="false" ht="15" hidden="false" customHeight="false" outlineLevel="0" collapsed="false">
      <c r="A4926" s="0" t="s">
        <v>5743</v>
      </c>
      <c r="B4926" s="2" t="n">
        <v>46290</v>
      </c>
      <c r="C4926" s="0" t="s">
        <v>3958</v>
      </c>
      <c r="D4926" s="0" t="s">
        <v>28</v>
      </c>
      <c r="E4926" s="0" t="s">
        <v>21</v>
      </c>
      <c r="F4926" s="0" t="n">
        <v>4</v>
      </c>
      <c r="G4926" s="0" t="n">
        <v>70</v>
      </c>
      <c r="H4926" s="0" t="n">
        <v>30</v>
      </c>
      <c r="I4926" s="0" t="s">
        <v>22</v>
      </c>
      <c r="J4926" s="3" t="n">
        <f aca="false">F4926*G4926</f>
        <v>280</v>
      </c>
      <c r="K4926" s="3" t="n">
        <f aca="false">F4926*(G4926-H4926)</f>
        <v>160</v>
      </c>
      <c r="L4926" s="4" t="n">
        <f aca="false">DATE(YEAR(B4926),MONTH(B4926),1)</f>
        <v>46266</v>
      </c>
      <c r="M4926" s="0" t="str">
        <f aca="false">TEXT(B4926,"ddd")</f>
        <v>Fri</v>
      </c>
    </row>
    <row r="4927" customFormat="false" ht="15" hidden="false" customHeight="false" outlineLevel="0" collapsed="false">
      <c r="A4927" s="0" t="s">
        <v>5744</v>
      </c>
      <c r="B4927" s="2" t="n">
        <v>46290</v>
      </c>
      <c r="C4927" s="0" t="s">
        <v>1636</v>
      </c>
      <c r="D4927" s="0" t="s">
        <v>28</v>
      </c>
      <c r="E4927" s="0" t="s">
        <v>21</v>
      </c>
      <c r="F4927" s="0" t="n">
        <v>4</v>
      </c>
      <c r="G4927" s="0" t="n">
        <v>70</v>
      </c>
      <c r="H4927" s="0" t="n">
        <v>30</v>
      </c>
      <c r="I4927" s="0" t="s">
        <v>36</v>
      </c>
      <c r="J4927" s="3" t="n">
        <f aca="false">F4927*G4927</f>
        <v>280</v>
      </c>
      <c r="K4927" s="3" t="n">
        <f aca="false">F4927*(G4927-H4927)</f>
        <v>160</v>
      </c>
      <c r="L4927" s="4" t="n">
        <f aca="false">DATE(YEAR(B4927),MONTH(B4927),1)</f>
        <v>46266</v>
      </c>
      <c r="M4927" s="0" t="str">
        <f aca="false">TEXT(B4927,"ddd")</f>
        <v>Fri</v>
      </c>
    </row>
    <row r="4928" customFormat="false" ht="15" hidden="false" customHeight="false" outlineLevel="0" collapsed="false">
      <c r="A4928" s="0" t="s">
        <v>5745</v>
      </c>
      <c r="B4928" s="2" t="n">
        <v>46290</v>
      </c>
      <c r="C4928" s="0" t="s">
        <v>1928</v>
      </c>
      <c r="D4928" s="0" t="s">
        <v>149</v>
      </c>
      <c r="E4928" s="0" t="s">
        <v>16</v>
      </c>
      <c r="F4928" s="0" t="n">
        <v>2</v>
      </c>
      <c r="G4928" s="0" t="n">
        <v>90</v>
      </c>
      <c r="H4928" s="0" t="n">
        <v>40</v>
      </c>
      <c r="I4928" s="0" t="s">
        <v>17</v>
      </c>
      <c r="J4928" s="3" t="n">
        <f aca="false">F4928*G4928</f>
        <v>180</v>
      </c>
      <c r="K4928" s="3" t="n">
        <f aca="false">F4928*(G4928-H4928)</f>
        <v>100</v>
      </c>
      <c r="L4928" s="4" t="n">
        <f aca="false">DATE(YEAR(B4928),MONTH(B4928),1)</f>
        <v>46266</v>
      </c>
      <c r="M4928" s="0" t="str">
        <f aca="false">TEXT(B4928,"ddd")</f>
        <v>Fri</v>
      </c>
    </row>
    <row r="4929" customFormat="false" ht="15" hidden="false" customHeight="false" outlineLevel="0" collapsed="false">
      <c r="A4929" s="0" t="s">
        <v>5746</v>
      </c>
      <c r="B4929" s="2" t="n">
        <v>46290</v>
      </c>
      <c r="C4929" s="0" t="s">
        <v>253</v>
      </c>
      <c r="D4929" s="0" t="s">
        <v>25</v>
      </c>
      <c r="E4929" s="0" t="s">
        <v>21</v>
      </c>
      <c r="F4929" s="0" t="n">
        <v>3</v>
      </c>
      <c r="G4929" s="0" t="n">
        <v>120</v>
      </c>
      <c r="H4929" s="0" t="n">
        <v>50</v>
      </c>
      <c r="I4929" s="0" t="s">
        <v>22</v>
      </c>
      <c r="J4929" s="3" t="n">
        <f aca="false">F4929*G4929</f>
        <v>360</v>
      </c>
      <c r="K4929" s="3" t="n">
        <f aca="false">F4929*(G4929-H4929)</f>
        <v>210</v>
      </c>
      <c r="L4929" s="4" t="n">
        <f aca="false">DATE(YEAR(B4929),MONTH(B4929),1)</f>
        <v>46266</v>
      </c>
      <c r="M4929" s="0" t="str">
        <f aca="false">TEXT(B4929,"ddd")</f>
        <v>Fri</v>
      </c>
    </row>
    <row r="4930" customFormat="false" ht="15" hidden="false" customHeight="false" outlineLevel="0" collapsed="false">
      <c r="A4930" s="0" t="s">
        <v>5747</v>
      </c>
      <c r="B4930" s="2" t="n">
        <v>46291</v>
      </c>
      <c r="C4930" s="0" t="s">
        <v>3434</v>
      </c>
      <c r="D4930" s="0" t="s">
        <v>60</v>
      </c>
      <c r="E4930" s="0" t="s">
        <v>35</v>
      </c>
      <c r="F4930" s="0" t="n">
        <v>4</v>
      </c>
      <c r="G4930" s="0" t="n">
        <v>80</v>
      </c>
      <c r="H4930" s="0" t="n">
        <v>35</v>
      </c>
      <c r="I4930" s="0" t="s">
        <v>22</v>
      </c>
      <c r="J4930" s="3" t="n">
        <f aca="false">F4930*G4930</f>
        <v>320</v>
      </c>
      <c r="K4930" s="3" t="n">
        <f aca="false">F4930*(G4930-H4930)</f>
        <v>180</v>
      </c>
      <c r="L4930" s="4" t="n">
        <f aca="false">DATE(YEAR(B4930),MONTH(B4930),1)</f>
        <v>46266</v>
      </c>
      <c r="M4930" s="0" t="str">
        <f aca="false">TEXT(B4930,"ddd")</f>
        <v>Sat</v>
      </c>
    </row>
    <row r="4931" customFormat="false" ht="15" hidden="false" customHeight="false" outlineLevel="0" collapsed="false">
      <c r="A4931" s="0" t="s">
        <v>5748</v>
      </c>
      <c r="B4931" s="2" t="n">
        <v>46291</v>
      </c>
      <c r="C4931" s="0" t="s">
        <v>845</v>
      </c>
      <c r="D4931" s="0" t="s">
        <v>34</v>
      </c>
      <c r="E4931" s="0" t="s">
        <v>35</v>
      </c>
      <c r="F4931" s="0" t="n">
        <v>2</v>
      </c>
      <c r="G4931" s="0" t="n">
        <v>120</v>
      </c>
      <c r="H4931" s="0" t="n">
        <v>55</v>
      </c>
      <c r="I4931" s="0" t="s">
        <v>22</v>
      </c>
      <c r="J4931" s="3" t="n">
        <f aca="false">F4931*G4931</f>
        <v>240</v>
      </c>
      <c r="K4931" s="3" t="n">
        <f aca="false">F4931*(G4931-H4931)</f>
        <v>130</v>
      </c>
      <c r="L4931" s="4" t="n">
        <f aca="false">DATE(YEAR(B4931),MONTH(B4931),1)</f>
        <v>46266</v>
      </c>
      <c r="M4931" s="0" t="str">
        <f aca="false">TEXT(B4931,"ddd")</f>
        <v>Sat</v>
      </c>
    </row>
    <row r="4932" customFormat="false" ht="15" hidden="false" customHeight="false" outlineLevel="0" collapsed="false">
      <c r="A4932" s="0" t="s">
        <v>5749</v>
      </c>
      <c r="B4932" s="2" t="n">
        <v>46291</v>
      </c>
      <c r="C4932" s="0" t="s">
        <v>2376</v>
      </c>
      <c r="D4932" s="0" t="s">
        <v>48</v>
      </c>
      <c r="E4932" s="0" t="s">
        <v>35</v>
      </c>
      <c r="F4932" s="0" t="n">
        <v>1</v>
      </c>
      <c r="G4932" s="0" t="n">
        <v>70</v>
      </c>
      <c r="H4932" s="0" t="n">
        <v>30</v>
      </c>
      <c r="I4932" s="0" t="s">
        <v>36</v>
      </c>
      <c r="J4932" s="3" t="n">
        <f aca="false">F4932*G4932</f>
        <v>70</v>
      </c>
      <c r="K4932" s="3" t="n">
        <f aca="false">F4932*(G4932-H4932)</f>
        <v>40</v>
      </c>
      <c r="L4932" s="4" t="n">
        <f aca="false">DATE(YEAR(B4932),MONTH(B4932),1)</f>
        <v>46266</v>
      </c>
      <c r="M4932" s="0" t="str">
        <f aca="false">TEXT(B4932,"ddd")</f>
        <v>Sat</v>
      </c>
    </row>
    <row r="4933" customFormat="false" ht="15" hidden="false" customHeight="false" outlineLevel="0" collapsed="false">
      <c r="A4933" s="0" t="s">
        <v>5750</v>
      </c>
      <c r="B4933" s="2" t="n">
        <v>46291</v>
      </c>
      <c r="C4933" s="0" t="s">
        <v>1486</v>
      </c>
      <c r="D4933" s="0" t="s">
        <v>20</v>
      </c>
      <c r="E4933" s="0" t="s">
        <v>21</v>
      </c>
      <c r="F4933" s="0" t="n">
        <v>3</v>
      </c>
      <c r="G4933" s="0" t="n">
        <v>20</v>
      </c>
      <c r="H4933" s="0" t="n">
        <v>10</v>
      </c>
      <c r="I4933" s="0" t="s">
        <v>36</v>
      </c>
      <c r="J4933" s="3" t="n">
        <f aca="false">F4933*G4933</f>
        <v>60</v>
      </c>
      <c r="K4933" s="3" t="n">
        <f aca="false">F4933*(G4933-H4933)</f>
        <v>30</v>
      </c>
      <c r="L4933" s="4" t="n">
        <f aca="false">DATE(YEAR(B4933),MONTH(B4933),1)</f>
        <v>46266</v>
      </c>
      <c r="M4933" s="0" t="str">
        <f aca="false">TEXT(B4933,"ddd")</f>
        <v>Sat</v>
      </c>
    </row>
    <row r="4934" customFormat="false" ht="15" hidden="false" customHeight="false" outlineLevel="0" collapsed="false">
      <c r="A4934" s="0" t="s">
        <v>5751</v>
      </c>
      <c r="B4934" s="2" t="n">
        <v>46291</v>
      </c>
      <c r="C4934" s="0" t="s">
        <v>3865</v>
      </c>
      <c r="D4934" s="0" t="s">
        <v>45</v>
      </c>
      <c r="E4934" s="0" t="s">
        <v>21</v>
      </c>
      <c r="F4934" s="0" t="n">
        <v>2</v>
      </c>
      <c r="G4934" s="0" t="n">
        <v>80</v>
      </c>
      <c r="H4934" s="0" t="n">
        <v>35</v>
      </c>
      <c r="I4934" s="0" t="s">
        <v>17</v>
      </c>
      <c r="J4934" s="3" t="n">
        <f aca="false">F4934*G4934</f>
        <v>160</v>
      </c>
      <c r="K4934" s="3" t="n">
        <f aca="false">F4934*(G4934-H4934)</f>
        <v>90</v>
      </c>
      <c r="L4934" s="4" t="n">
        <f aca="false">DATE(YEAR(B4934),MONTH(B4934),1)</f>
        <v>46266</v>
      </c>
      <c r="M4934" s="0" t="str">
        <f aca="false">TEXT(B4934,"ddd")</f>
        <v>Sat</v>
      </c>
    </row>
    <row r="4935" customFormat="false" ht="15" hidden="false" customHeight="false" outlineLevel="0" collapsed="false">
      <c r="A4935" s="0" t="s">
        <v>5752</v>
      </c>
      <c r="B4935" s="2" t="n">
        <v>46291</v>
      </c>
      <c r="C4935" s="0" t="s">
        <v>3018</v>
      </c>
      <c r="D4935" s="0" t="s">
        <v>60</v>
      </c>
      <c r="E4935" s="0" t="s">
        <v>35</v>
      </c>
      <c r="F4935" s="0" t="n">
        <v>3</v>
      </c>
      <c r="G4935" s="0" t="n">
        <v>80</v>
      </c>
      <c r="H4935" s="0" t="n">
        <v>35</v>
      </c>
      <c r="I4935" s="0" t="s">
        <v>22</v>
      </c>
      <c r="J4935" s="3" t="n">
        <f aca="false">F4935*G4935</f>
        <v>240</v>
      </c>
      <c r="K4935" s="3" t="n">
        <f aca="false">F4935*(G4935-H4935)</f>
        <v>135</v>
      </c>
      <c r="L4935" s="4" t="n">
        <f aca="false">DATE(YEAR(B4935),MONTH(B4935),1)</f>
        <v>46266</v>
      </c>
      <c r="M4935" s="0" t="str">
        <f aca="false">TEXT(B4935,"ddd")</f>
        <v>Sat</v>
      </c>
    </row>
    <row r="4936" customFormat="false" ht="15" hidden="false" customHeight="false" outlineLevel="0" collapsed="false">
      <c r="A4936" s="0" t="s">
        <v>5753</v>
      </c>
      <c r="B4936" s="2" t="n">
        <v>46291</v>
      </c>
      <c r="C4936" s="0" t="s">
        <v>474</v>
      </c>
      <c r="D4936" s="0" t="s">
        <v>28</v>
      </c>
      <c r="E4936" s="0" t="s">
        <v>21</v>
      </c>
      <c r="F4936" s="0" t="n">
        <v>2</v>
      </c>
      <c r="G4936" s="0" t="n">
        <v>70</v>
      </c>
      <c r="H4936" s="0" t="n">
        <v>30</v>
      </c>
      <c r="I4936" s="0" t="s">
        <v>17</v>
      </c>
      <c r="J4936" s="3" t="n">
        <f aca="false">F4936*G4936</f>
        <v>140</v>
      </c>
      <c r="K4936" s="3" t="n">
        <f aca="false">F4936*(G4936-H4936)</f>
        <v>80</v>
      </c>
      <c r="L4936" s="4" t="n">
        <f aca="false">DATE(YEAR(B4936),MONTH(B4936),1)</f>
        <v>46266</v>
      </c>
      <c r="M4936" s="0" t="str">
        <f aca="false">TEXT(B4936,"ddd")</f>
        <v>Sat</v>
      </c>
    </row>
    <row r="4937" customFormat="false" ht="15" hidden="false" customHeight="false" outlineLevel="0" collapsed="false">
      <c r="A4937" s="0" t="s">
        <v>5754</v>
      </c>
      <c r="B4937" s="2" t="n">
        <v>46291</v>
      </c>
      <c r="C4937" s="0" t="s">
        <v>2096</v>
      </c>
      <c r="D4937" s="0" t="s">
        <v>20</v>
      </c>
      <c r="E4937" s="0" t="s">
        <v>21</v>
      </c>
      <c r="F4937" s="0" t="n">
        <v>4</v>
      </c>
      <c r="G4937" s="0" t="n">
        <v>20</v>
      </c>
      <c r="H4937" s="0" t="n">
        <v>10</v>
      </c>
      <c r="I4937" s="0" t="s">
        <v>36</v>
      </c>
      <c r="J4937" s="3" t="n">
        <f aca="false">F4937*G4937</f>
        <v>80</v>
      </c>
      <c r="K4937" s="3" t="n">
        <f aca="false">F4937*(G4937-H4937)</f>
        <v>40</v>
      </c>
      <c r="L4937" s="4" t="n">
        <f aca="false">DATE(YEAR(B4937),MONTH(B4937),1)</f>
        <v>46266</v>
      </c>
      <c r="M4937" s="0" t="str">
        <f aca="false">TEXT(B4937,"ddd")</f>
        <v>Sat</v>
      </c>
    </row>
    <row r="4938" customFormat="false" ht="15" hidden="false" customHeight="false" outlineLevel="0" collapsed="false">
      <c r="A4938" s="0" t="s">
        <v>5755</v>
      </c>
      <c r="B4938" s="2" t="n">
        <v>46291</v>
      </c>
      <c r="C4938" s="0" t="s">
        <v>863</v>
      </c>
      <c r="D4938" s="0" t="s">
        <v>15</v>
      </c>
      <c r="E4938" s="0" t="s">
        <v>16</v>
      </c>
      <c r="F4938" s="0" t="n">
        <v>1</v>
      </c>
      <c r="G4938" s="0" t="n">
        <v>30</v>
      </c>
      <c r="H4938" s="0" t="n">
        <v>12</v>
      </c>
      <c r="I4938" s="0" t="s">
        <v>17</v>
      </c>
      <c r="J4938" s="3" t="n">
        <f aca="false">F4938*G4938</f>
        <v>30</v>
      </c>
      <c r="K4938" s="3" t="n">
        <f aca="false">F4938*(G4938-H4938)</f>
        <v>18</v>
      </c>
      <c r="L4938" s="4" t="n">
        <f aca="false">DATE(YEAR(B4938),MONTH(B4938),1)</f>
        <v>46266</v>
      </c>
      <c r="M4938" s="0" t="str">
        <f aca="false">TEXT(B4938,"ddd")</f>
        <v>Sat</v>
      </c>
    </row>
    <row r="4939" customFormat="false" ht="15" hidden="false" customHeight="false" outlineLevel="0" collapsed="false">
      <c r="A4939" s="0" t="s">
        <v>5756</v>
      </c>
      <c r="B4939" s="2" t="n">
        <v>46291</v>
      </c>
      <c r="C4939" s="0" t="s">
        <v>482</v>
      </c>
      <c r="D4939" s="0" t="s">
        <v>28</v>
      </c>
      <c r="E4939" s="0" t="s">
        <v>21</v>
      </c>
      <c r="F4939" s="0" t="n">
        <v>4</v>
      </c>
      <c r="G4939" s="0" t="n">
        <v>70</v>
      </c>
      <c r="H4939" s="0" t="n">
        <v>30</v>
      </c>
      <c r="I4939" s="0" t="s">
        <v>17</v>
      </c>
      <c r="J4939" s="3" t="n">
        <f aca="false">F4939*G4939</f>
        <v>280</v>
      </c>
      <c r="K4939" s="3" t="n">
        <f aca="false">F4939*(G4939-H4939)</f>
        <v>160</v>
      </c>
      <c r="L4939" s="4" t="n">
        <f aca="false">DATE(YEAR(B4939),MONTH(B4939),1)</f>
        <v>46266</v>
      </c>
      <c r="M4939" s="0" t="str">
        <f aca="false">TEXT(B4939,"ddd")</f>
        <v>Sat</v>
      </c>
    </row>
    <row r="4940" customFormat="false" ht="15" hidden="false" customHeight="false" outlineLevel="0" collapsed="false">
      <c r="A4940" s="0" t="s">
        <v>5757</v>
      </c>
      <c r="B4940" s="2" t="n">
        <v>46291</v>
      </c>
      <c r="C4940" s="0" t="s">
        <v>681</v>
      </c>
      <c r="D4940" s="0" t="s">
        <v>60</v>
      </c>
      <c r="E4940" s="0" t="s">
        <v>35</v>
      </c>
      <c r="F4940" s="0" t="n">
        <v>4</v>
      </c>
      <c r="G4940" s="0" t="n">
        <v>80</v>
      </c>
      <c r="H4940" s="0" t="n">
        <v>35</v>
      </c>
      <c r="I4940" s="0" t="s">
        <v>22</v>
      </c>
      <c r="J4940" s="3" t="n">
        <f aca="false">F4940*G4940</f>
        <v>320</v>
      </c>
      <c r="K4940" s="3" t="n">
        <f aca="false">F4940*(G4940-H4940)</f>
        <v>180</v>
      </c>
      <c r="L4940" s="4" t="n">
        <f aca="false">DATE(YEAR(B4940),MONTH(B4940),1)</f>
        <v>46266</v>
      </c>
      <c r="M4940" s="0" t="str">
        <f aca="false">TEXT(B4940,"ddd")</f>
        <v>Sat</v>
      </c>
    </row>
    <row r="4941" customFormat="false" ht="15" hidden="false" customHeight="false" outlineLevel="0" collapsed="false">
      <c r="A4941" s="0" t="s">
        <v>5758</v>
      </c>
      <c r="B4941" s="2" t="n">
        <v>46291</v>
      </c>
      <c r="C4941" s="0" t="s">
        <v>2249</v>
      </c>
      <c r="D4941" s="0" t="s">
        <v>60</v>
      </c>
      <c r="E4941" s="0" t="s">
        <v>35</v>
      </c>
      <c r="F4941" s="0" t="n">
        <v>4</v>
      </c>
      <c r="G4941" s="0" t="n">
        <v>80</v>
      </c>
      <c r="H4941" s="0" t="n">
        <v>35</v>
      </c>
      <c r="I4941" s="0" t="s">
        <v>17</v>
      </c>
      <c r="J4941" s="3" t="n">
        <f aca="false">F4941*G4941</f>
        <v>320</v>
      </c>
      <c r="K4941" s="3" t="n">
        <f aca="false">F4941*(G4941-H4941)</f>
        <v>180</v>
      </c>
      <c r="L4941" s="4" t="n">
        <f aca="false">DATE(YEAR(B4941),MONTH(B4941),1)</f>
        <v>46266</v>
      </c>
      <c r="M4941" s="0" t="str">
        <f aca="false">TEXT(B4941,"ddd")</f>
        <v>Sat</v>
      </c>
    </row>
    <row r="4942" customFormat="false" ht="15" hidden="false" customHeight="false" outlineLevel="0" collapsed="false">
      <c r="A4942" s="0" t="s">
        <v>5759</v>
      </c>
      <c r="B4942" s="2" t="n">
        <v>46291</v>
      </c>
      <c r="C4942" s="0" t="s">
        <v>2249</v>
      </c>
      <c r="D4942" s="0" t="s">
        <v>142</v>
      </c>
      <c r="E4942" s="0" t="s">
        <v>35</v>
      </c>
      <c r="F4942" s="0" t="n">
        <v>3</v>
      </c>
      <c r="G4942" s="0" t="n">
        <v>150</v>
      </c>
      <c r="H4942" s="0" t="n">
        <v>65</v>
      </c>
      <c r="I4942" s="0" t="s">
        <v>22</v>
      </c>
      <c r="J4942" s="3" t="n">
        <f aca="false">F4942*G4942</f>
        <v>450</v>
      </c>
      <c r="K4942" s="3" t="n">
        <f aca="false">F4942*(G4942-H4942)</f>
        <v>255</v>
      </c>
      <c r="L4942" s="4" t="n">
        <f aca="false">DATE(YEAR(B4942),MONTH(B4942),1)</f>
        <v>46266</v>
      </c>
      <c r="M4942" s="0" t="str">
        <f aca="false">TEXT(B4942,"ddd")</f>
        <v>Sat</v>
      </c>
    </row>
    <row r="4943" customFormat="false" ht="15" hidden="false" customHeight="false" outlineLevel="0" collapsed="false">
      <c r="A4943" s="0" t="s">
        <v>5760</v>
      </c>
      <c r="B4943" s="2" t="n">
        <v>46291</v>
      </c>
      <c r="C4943" s="0" t="s">
        <v>1809</v>
      </c>
      <c r="D4943" s="0" t="s">
        <v>25</v>
      </c>
      <c r="E4943" s="0" t="s">
        <v>21</v>
      </c>
      <c r="F4943" s="0" t="n">
        <v>1</v>
      </c>
      <c r="G4943" s="0" t="n">
        <v>120</v>
      </c>
      <c r="H4943" s="0" t="n">
        <v>50</v>
      </c>
      <c r="I4943" s="0" t="s">
        <v>36</v>
      </c>
      <c r="J4943" s="3" t="n">
        <f aca="false">F4943*G4943</f>
        <v>120</v>
      </c>
      <c r="K4943" s="3" t="n">
        <f aca="false">F4943*(G4943-H4943)</f>
        <v>70</v>
      </c>
      <c r="L4943" s="4" t="n">
        <f aca="false">DATE(YEAR(B4943),MONTH(B4943),1)</f>
        <v>46266</v>
      </c>
      <c r="M4943" s="0" t="str">
        <f aca="false">TEXT(B4943,"ddd")</f>
        <v>Sat</v>
      </c>
    </row>
    <row r="4944" customFormat="false" ht="15" hidden="false" customHeight="false" outlineLevel="0" collapsed="false">
      <c r="A4944" s="0" t="s">
        <v>5761</v>
      </c>
      <c r="B4944" s="2" t="n">
        <v>46291</v>
      </c>
      <c r="C4944" s="0" t="s">
        <v>273</v>
      </c>
      <c r="D4944" s="0" t="s">
        <v>20</v>
      </c>
      <c r="E4944" s="0" t="s">
        <v>21</v>
      </c>
      <c r="F4944" s="0" t="n">
        <v>4</v>
      </c>
      <c r="G4944" s="0" t="n">
        <v>20</v>
      </c>
      <c r="H4944" s="0" t="n">
        <v>10</v>
      </c>
      <c r="I4944" s="0" t="s">
        <v>22</v>
      </c>
      <c r="J4944" s="3" t="n">
        <f aca="false">F4944*G4944</f>
        <v>80</v>
      </c>
      <c r="K4944" s="3" t="n">
        <f aca="false">F4944*(G4944-H4944)</f>
        <v>40</v>
      </c>
      <c r="L4944" s="4" t="n">
        <f aca="false">DATE(YEAR(B4944),MONTH(B4944),1)</f>
        <v>46266</v>
      </c>
      <c r="M4944" s="0" t="str">
        <f aca="false">TEXT(B4944,"ddd")</f>
        <v>Sat</v>
      </c>
    </row>
    <row r="4945" customFormat="false" ht="15" hidden="false" customHeight="false" outlineLevel="0" collapsed="false">
      <c r="A4945" s="0" t="s">
        <v>5762</v>
      </c>
      <c r="B4945" s="2" t="n">
        <v>46291</v>
      </c>
      <c r="C4945" s="0" t="s">
        <v>591</v>
      </c>
      <c r="D4945" s="0" t="s">
        <v>60</v>
      </c>
      <c r="E4945" s="0" t="s">
        <v>35</v>
      </c>
      <c r="F4945" s="0" t="n">
        <v>1</v>
      </c>
      <c r="G4945" s="0" t="n">
        <v>80</v>
      </c>
      <c r="H4945" s="0" t="n">
        <v>35</v>
      </c>
      <c r="I4945" s="0" t="s">
        <v>22</v>
      </c>
      <c r="J4945" s="3" t="n">
        <f aca="false">F4945*G4945</f>
        <v>80</v>
      </c>
      <c r="K4945" s="3" t="n">
        <f aca="false">F4945*(G4945-H4945)</f>
        <v>45</v>
      </c>
      <c r="L4945" s="4" t="n">
        <f aca="false">DATE(YEAR(B4945),MONTH(B4945),1)</f>
        <v>46266</v>
      </c>
      <c r="M4945" s="0" t="str">
        <f aca="false">TEXT(B4945,"ddd")</f>
        <v>Sat</v>
      </c>
    </row>
    <row r="4946" customFormat="false" ht="15" hidden="false" customHeight="false" outlineLevel="0" collapsed="false">
      <c r="A4946" s="0" t="s">
        <v>5763</v>
      </c>
      <c r="B4946" s="2" t="n">
        <v>46291</v>
      </c>
      <c r="C4946" s="0" t="s">
        <v>183</v>
      </c>
      <c r="D4946" s="0" t="s">
        <v>60</v>
      </c>
      <c r="E4946" s="0" t="s">
        <v>35</v>
      </c>
      <c r="F4946" s="0" t="n">
        <v>2</v>
      </c>
      <c r="G4946" s="0" t="n">
        <v>80</v>
      </c>
      <c r="H4946" s="0" t="n">
        <v>35</v>
      </c>
      <c r="I4946" s="0" t="s">
        <v>22</v>
      </c>
      <c r="J4946" s="3" t="n">
        <f aca="false">F4946*G4946</f>
        <v>160</v>
      </c>
      <c r="K4946" s="3" t="n">
        <f aca="false">F4946*(G4946-H4946)</f>
        <v>90</v>
      </c>
      <c r="L4946" s="4" t="n">
        <f aca="false">DATE(YEAR(B4946),MONTH(B4946),1)</f>
        <v>46266</v>
      </c>
      <c r="M4946" s="0" t="str">
        <f aca="false">TEXT(B4946,"ddd")</f>
        <v>Sat</v>
      </c>
    </row>
    <row r="4947" customFormat="false" ht="15" hidden="false" customHeight="false" outlineLevel="0" collapsed="false">
      <c r="A4947" s="0" t="s">
        <v>5764</v>
      </c>
      <c r="B4947" s="2" t="n">
        <v>46291</v>
      </c>
      <c r="C4947" s="0" t="s">
        <v>786</v>
      </c>
      <c r="D4947" s="0" t="s">
        <v>28</v>
      </c>
      <c r="E4947" s="0" t="s">
        <v>21</v>
      </c>
      <c r="F4947" s="0" t="n">
        <v>4</v>
      </c>
      <c r="G4947" s="0" t="n">
        <v>70</v>
      </c>
      <c r="H4947" s="0" t="n">
        <v>30</v>
      </c>
      <c r="I4947" s="0" t="s">
        <v>36</v>
      </c>
      <c r="J4947" s="3" t="n">
        <f aca="false">F4947*G4947</f>
        <v>280</v>
      </c>
      <c r="K4947" s="3" t="n">
        <f aca="false">F4947*(G4947-H4947)</f>
        <v>160</v>
      </c>
      <c r="L4947" s="4" t="n">
        <f aca="false">DATE(YEAR(B4947),MONTH(B4947),1)</f>
        <v>46266</v>
      </c>
      <c r="M4947" s="0" t="str">
        <f aca="false">TEXT(B4947,"ddd")</f>
        <v>Sat</v>
      </c>
    </row>
    <row r="4948" customFormat="false" ht="15" hidden="false" customHeight="false" outlineLevel="0" collapsed="false">
      <c r="A4948" s="0" t="s">
        <v>5765</v>
      </c>
      <c r="B4948" s="2" t="n">
        <v>46291</v>
      </c>
      <c r="C4948" s="0" t="s">
        <v>944</v>
      </c>
      <c r="D4948" s="0" t="s">
        <v>67</v>
      </c>
      <c r="E4948" s="0" t="s">
        <v>35</v>
      </c>
      <c r="F4948" s="0" t="n">
        <v>2</v>
      </c>
      <c r="G4948" s="0" t="n">
        <v>110</v>
      </c>
      <c r="H4948" s="0" t="n">
        <v>50</v>
      </c>
      <c r="I4948" s="0" t="s">
        <v>17</v>
      </c>
      <c r="J4948" s="3" t="n">
        <f aca="false">F4948*G4948</f>
        <v>220</v>
      </c>
      <c r="K4948" s="3" t="n">
        <f aca="false">F4948*(G4948-H4948)</f>
        <v>120</v>
      </c>
      <c r="L4948" s="4" t="n">
        <f aca="false">DATE(YEAR(B4948),MONTH(B4948),1)</f>
        <v>46266</v>
      </c>
      <c r="M4948" s="0" t="str">
        <f aca="false">TEXT(B4948,"ddd")</f>
        <v>Sat</v>
      </c>
    </row>
    <row r="4949" customFormat="false" ht="15" hidden="false" customHeight="false" outlineLevel="0" collapsed="false">
      <c r="A4949" s="0" t="s">
        <v>5766</v>
      </c>
      <c r="B4949" s="2" t="n">
        <v>46291</v>
      </c>
      <c r="C4949" s="0" t="s">
        <v>1587</v>
      </c>
      <c r="D4949" s="0" t="s">
        <v>28</v>
      </c>
      <c r="E4949" s="0" t="s">
        <v>21</v>
      </c>
      <c r="F4949" s="0" t="n">
        <v>4</v>
      </c>
      <c r="G4949" s="0" t="n">
        <v>70</v>
      </c>
      <c r="H4949" s="0" t="n">
        <v>30</v>
      </c>
      <c r="I4949" s="0" t="s">
        <v>22</v>
      </c>
      <c r="J4949" s="3" t="n">
        <f aca="false">F4949*G4949</f>
        <v>280</v>
      </c>
      <c r="K4949" s="3" t="n">
        <f aca="false">F4949*(G4949-H4949)</f>
        <v>160</v>
      </c>
      <c r="L4949" s="4" t="n">
        <f aca="false">DATE(YEAR(B4949),MONTH(B4949),1)</f>
        <v>46266</v>
      </c>
      <c r="M4949" s="0" t="str">
        <f aca="false">TEXT(B4949,"ddd")</f>
        <v>Sat</v>
      </c>
    </row>
    <row r="4950" customFormat="false" ht="15" hidden="false" customHeight="false" outlineLevel="0" collapsed="false">
      <c r="A4950" s="0" t="s">
        <v>5767</v>
      </c>
      <c r="B4950" s="2" t="n">
        <v>46291</v>
      </c>
      <c r="C4950" s="0" t="s">
        <v>1216</v>
      </c>
      <c r="D4950" s="0" t="s">
        <v>142</v>
      </c>
      <c r="E4950" s="0" t="s">
        <v>35</v>
      </c>
      <c r="F4950" s="0" t="n">
        <v>2</v>
      </c>
      <c r="G4950" s="0" t="n">
        <v>150</v>
      </c>
      <c r="H4950" s="0" t="n">
        <v>65</v>
      </c>
      <c r="I4950" s="0" t="s">
        <v>17</v>
      </c>
      <c r="J4950" s="3" t="n">
        <f aca="false">F4950*G4950</f>
        <v>300</v>
      </c>
      <c r="K4950" s="3" t="n">
        <f aca="false">F4950*(G4950-H4950)</f>
        <v>170</v>
      </c>
      <c r="L4950" s="4" t="n">
        <f aca="false">DATE(YEAR(B4950),MONTH(B4950),1)</f>
        <v>46266</v>
      </c>
      <c r="M4950" s="0" t="str">
        <f aca="false">TEXT(B4950,"ddd")</f>
        <v>Sat</v>
      </c>
    </row>
    <row r="4951" customFormat="false" ht="15" hidden="false" customHeight="false" outlineLevel="0" collapsed="false">
      <c r="A4951" s="0" t="s">
        <v>5768</v>
      </c>
      <c r="B4951" s="2" t="n">
        <v>46291</v>
      </c>
      <c r="C4951" s="0" t="s">
        <v>1416</v>
      </c>
      <c r="D4951" s="0" t="s">
        <v>28</v>
      </c>
      <c r="E4951" s="0" t="s">
        <v>21</v>
      </c>
      <c r="F4951" s="0" t="n">
        <v>3</v>
      </c>
      <c r="G4951" s="0" t="n">
        <v>70</v>
      </c>
      <c r="H4951" s="0" t="n">
        <v>30</v>
      </c>
      <c r="I4951" s="0" t="s">
        <v>22</v>
      </c>
      <c r="J4951" s="3" t="n">
        <f aca="false">F4951*G4951</f>
        <v>210</v>
      </c>
      <c r="K4951" s="3" t="n">
        <f aca="false">F4951*(G4951-H4951)</f>
        <v>120</v>
      </c>
      <c r="L4951" s="4" t="n">
        <f aca="false">DATE(YEAR(B4951),MONTH(B4951),1)</f>
        <v>46266</v>
      </c>
      <c r="M4951" s="0" t="str">
        <f aca="false">TEXT(B4951,"ddd")</f>
        <v>Sat</v>
      </c>
    </row>
    <row r="4952" customFormat="false" ht="15" hidden="false" customHeight="false" outlineLevel="0" collapsed="false">
      <c r="A4952" s="0" t="s">
        <v>5769</v>
      </c>
      <c r="B4952" s="2" t="n">
        <v>46291</v>
      </c>
      <c r="C4952" s="0" t="s">
        <v>501</v>
      </c>
      <c r="D4952" s="0" t="s">
        <v>25</v>
      </c>
      <c r="E4952" s="0" t="s">
        <v>21</v>
      </c>
      <c r="F4952" s="0" t="n">
        <v>1</v>
      </c>
      <c r="G4952" s="0" t="n">
        <v>120</v>
      </c>
      <c r="H4952" s="0" t="n">
        <v>50</v>
      </c>
      <c r="I4952" s="0" t="s">
        <v>17</v>
      </c>
      <c r="J4952" s="3" t="n">
        <f aca="false">F4952*G4952</f>
        <v>120</v>
      </c>
      <c r="K4952" s="3" t="n">
        <f aca="false">F4952*(G4952-H4952)</f>
        <v>70</v>
      </c>
      <c r="L4952" s="4" t="n">
        <f aca="false">DATE(YEAR(B4952),MONTH(B4952),1)</f>
        <v>46266</v>
      </c>
      <c r="M4952" s="0" t="str">
        <f aca="false">TEXT(B4952,"ddd")</f>
        <v>Sat</v>
      </c>
    </row>
    <row r="4953" customFormat="false" ht="15" hidden="false" customHeight="false" outlineLevel="0" collapsed="false">
      <c r="A4953" s="0" t="s">
        <v>5770</v>
      </c>
      <c r="B4953" s="2" t="n">
        <v>46291</v>
      </c>
      <c r="C4953" s="0" t="s">
        <v>1111</v>
      </c>
      <c r="D4953" s="0" t="s">
        <v>20</v>
      </c>
      <c r="E4953" s="0" t="s">
        <v>21</v>
      </c>
      <c r="F4953" s="0" t="n">
        <v>4</v>
      </c>
      <c r="G4953" s="0" t="n">
        <v>20</v>
      </c>
      <c r="H4953" s="0" t="n">
        <v>10</v>
      </c>
      <c r="I4953" s="0" t="s">
        <v>36</v>
      </c>
      <c r="J4953" s="3" t="n">
        <f aca="false">F4953*G4953</f>
        <v>80</v>
      </c>
      <c r="K4953" s="3" t="n">
        <f aca="false">F4953*(G4953-H4953)</f>
        <v>40</v>
      </c>
      <c r="L4953" s="4" t="n">
        <f aca="false">DATE(YEAR(B4953),MONTH(B4953),1)</f>
        <v>46266</v>
      </c>
      <c r="M4953" s="0" t="str">
        <f aca="false">TEXT(B4953,"ddd")</f>
        <v>Sat</v>
      </c>
    </row>
    <row r="4954" customFormat="false" ht="15" hidden="false" customHeight="false" outlineLevel="0" collapsed="false">
      <c r="A4954" s="0" t="s">
        <v>5771</v>
      </c>
      <c r="B4954" s="2" t="n">
        <v>46291</v>
      </c>
      <c r="C4954" s="0" t="s">
        <v>1113</v>
      </c>
      <c r="D4954" s="0" t="s">
        <v>28</v>
      </c>
      <c r="E4954" s="0" t="s">
        <v>21</v>
      </c>
      <c r="F4954" s="0" t="n">
        <v>3</v>
      </c>
      <c r="G4954" s="0" t="n">
        <v>70</v>
      </c>
      <c r="H4954" s="0" t="n">
        <v>30</v>
      </c>
      <c r="I4954" s="0" t="s">
        <v>36</v>
      </c>
      <c r="J4954" s="3" t="n">
        <f aca="false">F4954*G4954</f>
        <v>210</v>
      </c>
      <c r="K4954" s="3" t="n">
        <f aca="false">F4954*(G4954-H4954)</f>
        <v>120</v>
      </c>
      <c r="L4954" s="4" t="n">
        <f aca="false">DATE(YEAR(B4954),MONTH(B4954),1)</f>
        <v>46266</v>
      </c>
      <c r="M4954" s="0" t="str">
        <f aca="false">TEXT(B4954,"ddd")</f>
        <v>Sat</v>
      </c>
    </row>
    <row r="4955" customFormat="false" ht="15" hidden="false" customHeight="false" outlineLevel="0" collapsed="false">
      <c r="A4955" s="0" t="s">
        <v>5772</v>
      </c>
      <c r="B4955" s="2" t="n">
        <v>46291</v>
      </c>
      <c r="C4955" s="0" t="s">
        <v>2108</v>
      </c>
      <c r="D4955" s="0" t="s">
        <v>25</v>
      </c>
      <c r="E4955" s="0" t="s">
        <v>21</v>
      </c>
      <c r="F4955" s="0" t="n">
        <v>1</v>
      </c>
      <c r="G4955" s="0" t="n">
        <v>120</v>
      </c>
      <c r="H4955" s="0" t="n">
        <v>50</v>
      </c>
      <c r="I4955" s="0" t="s">
        <v>36</v>
      </c>
      <c r="J4955" s="3" t="n">
        <f aca="false">F4955*G4955</f>
        <v>120</v>
      </c>
      <c r="K4955" s="3" t="n">
        <f aca="false">F4955*(G4955-H4955)</f>
        <v>70</v>
      </c>
      <c r="L4955" s="4" t="n">
        <f aca="false">DATE(YEAR(B4955),MONTH(B4955),1)</f>
        <v>46266</v>
      </c>
      <c r="M4955" s="0" t="str">
        <f aca="false">TEXT(B4955,"ddd")</f>
        <v>Sat</v>
      </c>
    </row>
    <row r="4956" customFormat="false" ht="15" hidden="false" customHeight="false" outlineLevel="0" collapsed="false">
      <c r="A4956" s="0" t="s">
        <v>5773</v>
      </c>
      <c r="B4956" s="2" t="n">
        <v>46291</v>
      </c>
      <c r="C4956" s="0" t="s">
        <v>885</v>
      </c>
      <c r="D4956" s="0" t="s">
        <v>28</v>
      </c>
      <c r="E4956" s="0" t="s">
        <v>21</v>
      </c>
      <c r="F4956" s="0" t="n">
        <v>4</v>
      </c>
      <c r="G4956" s="0" t="n">
        <v>70</v>
      </c>
      <c r="H4956" s="0" t="n">
        <v>30</v>
      </c>
      <c r="I4956" s="0" t="s">
        <v>36</v>
      </c>
      <c r="J4956" s="3" t="n">
        <f aca="false">F4956*G4956</f>
        <v>280</v>
      </c>
      <c r="K4956" s="3" t="n">
        <f aca="false">F4956*(G4956-H4956)</f>
        <v>160</v>
      </c>
      <c r="L4956" s="4" t="n">
        <f aca="false">DATE(YEAR(B4956),MONTH(B4956),1)</f>
        <v>46266</v>
      </c>
      <c r="M4956" s="0" t="str">
        <f aca="false">TEXT(B4956,"ddd")</f>
        <v>Sat</v>
      </c>
    </row>
    <row r="4957" customFormat="false" ht="15" hidden="false" customHeight="false" outlineLevel="0" collapsed="false">
      <c r="A4957" s="0" t="s">
        <v>5774</v>
      </c>
      <c r="B4957" s="2" t="n">
        <v>46291</v>
      </c>
      <c r="C4957" s="0" t="s">
        <v>2045</v>
      </c>
      <c r="D4957" s="0" t="s">
        <v>28</v>
      </c>
      <c r="E4957" s="0" t="s">
        <v>21</v>
      </c>
      <c r="F4957" s="0" t="n">
        <v>1</v>
      </c>
      <c r="G4957" s="0" t="n">
        <v>70</v>
      </c>
      <c r="H4957" s="0" t="n">
        <v>30</v>
      </c>
      <c r="I4957" s="0" t="s">
        <v>36</v>
      </c>
      <c r="J4957" s="3" t="n">
        <f aca="false">F4957*G4957</f>
        <v>70</v>
      </c>
      <c r="K4957" s="3" t="n">
        <f aca="false">F4957*(G4957-H4957)</f>
        <v>40</v>
      </c>
      <c r="L4957" s="4" t="n">
        <f aca="false">DATE(YEAR(B4957),MONTH(B4957),1)</f>
        <v>46266</v>
      </c>
      <c r="M4957" s="0" t="str">
        <f aca="false">TEXT(B4957,"ddd")</f>
        <v>Sat</v>
      </c>
    </row>
    <row r="4958" customFormat="false" ht="15" hidden="false" customHeight="false" outlineLevel="0" collapsed="false">
      <c r="A4958" s="0" t="s">
        <v>5775</v>
      </c>
      <c r="B4958" s="2" t="n">
        <v>46291</v>
      </c>
      <c r="C4958" s="0" t="s">
        <v>2543</v>
      </c>
      <c r="D4958" s="0" t="s">
        <v>28</v>
      </c>
      <c r="E4958" s="0" t="s">
        <v>21</v>
      </c>
      <c r="F4958" s="0" t="n">
        <v>2</v>
      </c>
      <c r="G4958" s="0" t="n">
        <v>70</v>
      </c>
      <c r="H4958" s="0" t="n">
        <v>30</v>
      </c>
      <c r="I4958" s="0" t="s">
        <v>17</v>
      </c>
      <c r="J4958" s="3" t="n">
        <f aca="false">F4958*G4958</f>
        <v>140</v>
      </c>
      <c r="K4958" s="3" t="n">
        <f aca="false">F4958*(G4958-H4958)</f>
        <v>80</v>
      </c>
      <c r="L4958" s="4" t="n">
        <f aca="false">DATE(YEAR(B4958),MONTH(B4958),1)</f>
        <v>46266</v>
      </c>
      <c r="M4958" s="0" t="str">
        <f aca="false">TEXT(B4958,"ddd")</f>
        <v>Sat</v>
      </c>
    </row>
    <row r="4959" customFormat="false" ht="15" hidden="false" customHeight="false" outlineLevel="0" collapsed="false">
      <c r="A4959" s="0" t="s">
        <v>5776</v>
      </c>
      <c r="B4959" s="2" t="n">
        <v>46291</v>
      </c>
      <c r="C4959" s="0" t="s">
        <v>2199</v>
      </c>
      <c r="D4959" s="0" t="s">
        <v>28</v>
      </c>
      <c r="E4959" s="0" t="s">
        <v>21</v>
      </c>
      <c r="F4959" s="0" t="n">
        <v>4</v>
      </c>
      <c r="G4959" s="0" t="n">
        <v>70</v>
      </c>
      <c r="H4959" s="0" t="n">
        <v>30</v>
      </c>
      <c r="I4959" s="0" t="s">
        <v>22</v>
      </c>
      <c r="J4959" s="3" t="n">
        <f aca="false">F4959*G4959</f>
        <v>280</v>
      </c>
      <c r="K4959" s="3" t="n">
        <f aca="false">F4959*(G4959-H4959)</f>
        <v>160</v>
      </c>
      <c r="L4959" s="4" t="n">
        <f aca="false">DATE(YEAR(B4959),MONTH(B4959),1)</f>
        <v>46266</v>
      </c>
      <c r="M4959" s="0" t="str">
        <f aca="false">TEXT(B4959,"ddd")</f>
        <v>Sat</v>
      </c>
    </row>
    <row r="4960" customFormat="false" ht="15" hidden="false" customHeight="false" outlineLevel="0" collapsed="false">
      <c r="A4960" s="0" t="s">
        <v>5777</v>
      </c>
      <c r="B4960" s="2" t="n">
        <v>46291</v>
      </c>
      <c r="C4960" s="0" t="s">
        <v>3036</v>
      </c>
      <c r="D4960" s="0" t="s">
        <v>142</v>
      </c>
      <c r="E4960" s="0" t="s">
        <v>35</v>
      </c>
      <c r="F4960" s="0" t="n">
        <v>4</v>
      </c>
      <c r="G4960" s="0" t="n">
        <v>150</v>
      </c>
      <c r="H4960" s="0" t="n">
        <v>65</v>
      </c>
      <c r="I4960" s="0" t="s">
        <v>36</v>
      </c>
      <c r="J4960" s="3" t="n">
        <f aca="false">F4960*G4960</f>
        <v>600</v>
      </c>
      <c r="K4960" s="3" t="n">
        <f aca="false">F4960*(G4960-H4960)</f>
        <v>340</v>
      </c>
      <c r="L4960" s="4" t="n">
        <f aca="false">DATE(YEAR(B4960),MONTH(B4960),1)</f>
        <v>46266</v>
      </c>
      <c r="M4960" s="0" t="str">
        <f aca="false">TEXT(B4960,"ddd")</f>
        <v>Sat</v>
      </c>
    </row>
    <row r="4961" customFormat="false" ht="15" hidden="false" customHeight="false" outlineLevel="0" collapsed="false">
      <c r="A4961" s="0" t="s">
        <v>5778</v>
      </c>
      <c r="B4961" s="2" t="n">
        <v>46291</v>
      </c>
      <c r="C4961" s="0" t="s">
        <v>418</v>
      </c>
      <c r="D4961" s="0" t="s">
        <v>25</v>
      </c>
      <c r="E4961" s="0" t="s">
        <v>21</v>
      </c>
      <c r="F4961" s="0" t="n">
        <v>3</v>
      </c>
      <c r="G4961" s="0" t="n">
        <v>120</v>
      </c>
      <c r="H4961" s="0" t="n">
        <v>50</v>
      </c>
      <c r="I4961" s="0" t="s">
        <v>36</v>
      </c>
      <c r="J4961" s="3" t="n">
        <f aca="false">F4961*G4961</f>
        <v>360</v>
      </c>
      <c r="K4961" s="3" t="n">
        <f aca="false">F4961*(G4961-H4961)</f>
        <v>210</v>
      </c>
      <c r="L4961" s="4" t="n">
        <f aca="false">DATE(YEAR(B4961),MONTH(B4961),1)</f>
        <v>46266</v>
      </c>
      <c r="M4961" s="0" t="str">
        <f aca="false">TEXT(B4961,"ddd")</f>
        <v>Sat</v>
      </c>
    </row>
    <row r="4962" customFormat="false" ht="15" hidden="false" customHeight="false" outlineLevel="0" collapsed="false">
      <c r="A4962" s="0" t="s">
        <v>5779</v>
      </c>
      <c r="B4962" s="2" t="n">
        <v>46291</v>
      </c>
      <c r="C4962" s="0" t="s">
        <v>1602</v>
      </c>
      <c r="D4962" s="0" t="s">
        <v>28</v>
      </c>
      <c r="E4962" s="0" t="s">
        <v>21</v>
      </c>
      <c r="F4962" s="0" t="n">
        <v>1</v>
      </c>
      <c r="G4962" s="0" t="n">
        <v>70</v>
      </c>
      <c r="H4962" s="0" t="n">
        <v>30</v>
      </c>
      <c r="I4962" s="0" t="s">
        <v>17</v>
      </c>
      <c r="J4962" s="3" t="n">
        <f aca="false">F4962*G4962</f>
        <v>70</v>
      </c>
      <c r="K4962" s="3" t="n">
        <f aca="false">F4962*(G4962-H4962)</f>
        <v>40</v>
      </c>
      <c r="L4962" s="4" t="n">
        <f aca="false">DATE(YEAR(B4962),MONTH(B4962),1)</f>
        <v>46266</v>
      </c>
      <c r="M4962" s="0" t="str">
        <f aca="false">TEXT(B4962,"ddd")</f>
        <v>Sat</v>
      </c>
    </row>
    <row r="4963" customFormat="false" ht="15" hidden="false" customHeight="false" outlineLevel="0" collapsed="false">
      <c r="A4963" s="0" t="s">
        <v>5780</v>
      </c>
      <c r="B4963" s="2" t="n">
        <v>46291</v>
      </c>
      <c r="C4963" s="0" t="s">
        <v>1602</v>
      </c>
      <c r="D4963" s="0" t="s">
        <v>167</v>
      </c>
      <c r="E4963" s="0" t="s">
        <v>21</v>
      </c>
      <c r="F4963" s="0" t="n">
        <v>3</v>
      </c>
      <c r="G4963" s="0" t="n">
        <v>110</v>
      </c>
      <c r="H4963" s="0" t="n">
        <v>45</v>
      </c>
      <c r="I4963" s="0" t="s">
        <v>17</v>
      </c>
      <c r="J4963" s="3" t="n">
        <f aca="false">F4963*G4963</f>
        <v>330</v>
      </c>
      <c r="K4963" s="3" t="n">
        <f aca="false">F4963*(G4963-H4963)</f>
        <v>195</v>
      </c>
      <c r="L4963" s="4" t="n">
        <f aca="false">DATE(YEAR(B4963),MONTH(B4963),1)</f>
        <v>46266</v>
      </c>
      <c r="M4963" s="0" t="str">
        <f aca="false">TEXT(B4963,"ddd")</f>
        <v>Sat</v>
      </c>
    </row>
    <row r="4964" customFormat="false" ht="15" hidden="false" customHeight="false" outlineLevel="0" collapsed="false">
      <c r="A4964" s="0" t="s">
        <v>5781</v>
      </c>
      <c r="B4964" s="2" t="n">
        <v>46291</v>
      </c>
      <c r="C4964" s="0" t="s">
        <v>1137</v>
      </c>
      <c r="D4964" s="0" t="s">
        <v>28</v>
      </c>
      <c r="E4964" s="0" t="s">
        <v>21</v>
      </c>
      <c r="F4964" s="0" t="n">
        <v>4</v>
      </c>
      <c r="G4964" s="0" t="n">
        <v>70</v>
      </c>
      <c r="H4964" s="0" t="n">
        <v>30</v>
      </c>
      <c r="I4964" s="0" t="s">
        <v>36</v>
      </c>
      <c r="J4964" s="3" t="n">
        <f aca="false">F4964*G4964</f>
        <v>280</v>
      </c>
      <c r="K4964" s="3" t="n">
        <f aca="false">F4964*(G4964-H4964)</f>
        <v>160</v>
      </c>
      <c r="L4964" s="4" t="n">
        <f aca="false">DATE(YEAR(B4964),MONTH(B4964),1)</f>
        <v>46266</v>
      </c>
      <c r="M4964" s="0" t="str">
        <f aca="false">TEXT(B4964,"ddd")</f>
        <v>Sat</v>
      </c>
    </row>
    <row r="4965" customFormat="false" ht="15" hidden="false" customHeight="false" outlineLevel="0" collapsed="false">
      <c r="A4965" s="0" t="s">
        <v>5782</v>
      </c>
      <c r="B4965" s="2" t="n">
        <v>46291</v>
      </c>
      <c r="C4965" s="0" t="s">
        <v>1533</v>
      </c>
      <c r="D4965" s="0" t="s">
        <v>25</v>
      </c>
      <c r="E4965" s="0" t="s">
        <v>21</v>
      </c>
      <c r="F4965" s="0" t="n">
        <v>4</v>
      </c>
      <c r="G4965" s="0" t="n">
        <v>120</v>
      </c>
      <c r="H4965" s="0" t="n">
        <v>50</v>
      </c>
      <c r="I4965" s="0" t="s">
        <v>17</v>
      </c>
      <c r="J4965" s="3" t="n">
        <f aca="false">F4965*G4965</f>
        <v>480</v>
      </c>
      <c r="K4965" s="3" t="n">
        <f aca="false">F4965*(G4965-H4965)</f>
        <v>280</v>
      </c>
      <c r="L4965" s="4" t="n">
        <f aca="false">DATE(YEAR(B4965),MONTH(B4965),1)</f>
        <v>46266</v>
      </c>
      <c r="M4965" s="0" t="str">
        <f aca="false">TEXT(B4965,"ddd")</f>
        <v>Sat</v>
      </c>
    </row>
    <row r="4966" customFormat="false" ht="15" hidden="false" customHeight="false" outlineLevel="0" collapsed="false">
      <c r="A4966" s="0" t="s">
        <v>5783</v>
      </c>
      <c r="B4966" s="2" t="n">
        <v>46291</v>
      </c>
      <c r="C4966" s="0" t="s">
        <v>2212</v>
      </c>
      <c r="D4966" s="0" t="s">
        <v>60</v>
      </c>
      <c r="E4966" s="0" t="s">
        <v>35</v>
      </c>
      <c r="F4966" s="0" t="n">
        <v>3</v>
      </c>
      <c r="G4966" s="0" t="n">
        <v>80</v>
      </c>
      <c r="H4966" s="0" t="n">
        <v>35</v>
      </c>
      <c r="I4966" s="0" t="s">
        <v>22</v>
      </c>
      <c r="J4966" s="3" t="n">
        <f aca="false">F4966*G4966</f>
        <v>240</v>
      </c>
      <c r="K4966" s="3" t="n">
        <f aca="false">F4966*(G4966-H4966)</f>
        <v>135</v>
      </c>
      <c r="L4966" s="4" t="n">
        <f aca="false">DATE(YEAR(B4966),MONTH(B4966),1)</f>
        <v>46266</v>
      </c>
      <c r="M4966" s="0" t="str">
        <f aca="false">TEXT(B4966,"ddd")</f>
        <v>Sat</v>
      </c>
    </row>
    <row r="4967" customFormat="false" ht="15" hidden="false" customHeight="false" outlineLevel="0" collapsed="false">
      <c r="A4967" s="0" t="s">
        <v>5784</v>
      </c>
      <c r="B4967" s="2" t="n">
        <v>46291</v>
      </c>
      <c r="C4967" s="0" t="s">
        <v>1055</v>
      </c>
      <c r="D4967" s="0" t="s">
        <v>28</v>
      </c>
      <c r="E4967" s="0" t="s">
        <v>21</v>
      </c>
      <c r="F4967" s="0" t="n">
        <v>2</v>
      </c>
      <c r="G4967" s="0" t="n">
        <v>70</v>
      </c>
      <c r="H4967" s="0" t="n">
        <v>30</v>
      </c>
      <c r="I4967" s="0" t="s">
        <v>22</v>
      </c>
      <c r="J4967" s="3" t="n">
        <f aca="false">F4967*G4967</f>
        <v>140</v>
      </c>
      <c r="K4967" s="3" t="n">
        <f aca="false">F4967*(G4967-H4967)</f>
        <v>80</v>
      </c>
      <c r="L4967" s="4" t="n">
        <f aca="false">DATE(YEAR(B4967),MONTH(B4967),1)</f>
        <v>46266</v>
      </c>
      <c r="M4967" s="0" t="str">
        <f aca="false">TEXT(B4967,"ddd")</f>
        <v>Sat</v>
      </c>
    </row>
    <row r="4968" customFormat="false" ht="15" hidden="false" customHeight="false" outlineLevel="0" collapsed="false">
      <c r="A4968" s="0" t="s">
        <v>5785</v>
      </c>
      <c r="B4968" s="2" t="n">
        <v>46291</v>
      </c>
      <c r="C4968" s="0" t="s">
        <v>219</v>
      </c>
      <c r="D4968" s="0" t="s">
        <v>60</v>
      </c>
      <c r="E4968" s="0" t="s">
        <v>35</v>
      </c>
      <c r="F4968" s="0" t="n">
        <v>4</v>
      </c>
      <c r="G4968" s="0" t="n">
        <v>80</v>
      </c>
      <c r="H4968" s="0" t="n">
        <v>35</v>
      </c>
      <c r="I4968" s="0" t="s">
        <v>17</v>
      </c>
      <c r="J4968" s="3" t="n">
        <f aca="false">F4968*G4968</f>
        <v>320</v>
      </c>
      <c r="K4968" s="3" t="n">
        <f aca="false">F4968*(G4968-H4968)</f>
        <v>180</v>
      </c>
      <c r="L4968" s="4" t="n">
        <f aca="false">DATE(YEAR(B4968),MONTH(B4968),1)</f>
        <v>46266</v>
      </c>
      <c r="M4968" s="0" t="str">
        <f aca="false">TEXT(B4968,"ddd")</f>
        <v>Sat</v>
      </c>
    </row>
    <row r="4969" customFormat="false" ht="15" hidden="false" customHeight="false" outlineLevel="0" collapsed="false">
      <c r="A4969" s="0" t="s">
        <v>5786</v>
      </c>
      <c r="B4969" s="2" t="n">
        <v>46291</v>
      </c>
      <c r="C4969" s="0" t="s">
        <v>2485</v>
      </c>
      <c r="D4969" s="0" t="s">
        <v>60</v>
      </c>
      <c r="E4969" s="0" t="s">
        <v>35</v>
      </c>
      <c r="F4969" s="0" t="n">
        <v>4</v>
      </c>
      <c r="G4969" s="0" t="n">
        <v>80</v>
      </c>
      <c r="H4969" s="0" t="n">
        <v>35</v>
      </c>
      <c r="I4969" s="0" t="s">
        <v>22</v>
      </c>
      <c r="J4969" s="3" t="n">
        <f aca="false">F4969*G4969</f>
        <v>320</v>
      </c>
      <c r="K4969" s="3" t="n">
        <f aca="false">F4969*(G4969-H4969)</f>
        <v>180</v>
      </c>
      <c r="L4969" s="4" t="n">
        <f aca="false">DATE(YEAR(B4969),MONTH(B4969),1)</f>
        <v>46266</v>
      </c>
      <c r="M4969" s="0" t="str">
        <f aca="false">TEXT(B4969,"ddd")</f>
        <v>Sat</v>
      </c>
    </row>
    <row r="4970" customFormat="false" ht="15" hidden="false" customHeight="false" outlineLevel="0" collapsed="false">
      <c r="A4970" s="0" t="s">
        <v>5787</v>
      </c>
      <c r="B4970" s="2" t="n">
        <v>46291</v>
      </c>
      <c r="C4970" s="0" t="s">
        <v>633</v>
      </c>
      <c r="D4970" s="0" t="s">
        <v>60</v>
      </c>
      <c r="E4970" s="0" t="s">
        <v>35</v>
      </c>
      <c r="F4970" s="0" t="n">
        <v>2</v>
      </c>
      <c r="G4970" s="0" t="n">
        <v>80</v>
      </c>
      <c r="H4970" s="0" t="n">
        <v>35</v>
      </c>
      <c r="I4970" s="0" t="s">
        <v>36</v>
      </c>
      <c r="J4970" s="3" t="n">
        <f aca="false">F4970*G4970</f>
        <v>160</v>
      </c>
      <c r="K4970" s="3" t="n">
        <f aca="false">F4970*(G4970-H4970)</f>
        <v>90</v>
      </c>
      <c r="L4970" s="4" t="n">
        <f aca="false">DATE(YEAR(B4970),MONTH(B4970),1)</f>
        <v>46266</v>
      </c>
      <c r="M4970" s="0" t="str">
        <f aca="false">TEXT(B4970,"ddd")</f>
        <v>Sat</v>
      </c>
    </row>
    <row r="4971" customFormat="false" ht="15" hidden="false" customHeight="false" outlineLevel="0" collapsed="false">
      <c r="A4971" s="0" t="s">
        <v>5788</v>
      </c>
      <c r="B4971" s="2" t="n">
        <v>46291</v>
      </c>
      <c r="C4971" s="0" t="s">
        <v>434</v>
      </c>
      <c r="D4971" s="0" t="s">
        <v>28</v>
      </c>
      <c r="E4971" s="0" t="s">
        <v>21</v>
      </c>
      <c r="F4971" s="0" t="n">
        <v>4</v>
      </c>
      <c r="G4971" s="0" t="n">
        <v>70</v>
      </c>
      <c r="H4971" s="0" t="n">
        <v>30</v>
      </c>
      <c r="I4971" s="0" t="s">
        <v>22</v>
      </c>
      <c r="J4971" s="3" t="n">
        <f aca="false">F4971*G4971</f>
        <v>280</v>
      </c>
      <c r="K4971" s="3" t="n">
        <f aca="false">F4971*(G4971-H4971)</f>
        <v>160</v>
      </c>
      <c r="L4971" s="4" t="n">
        <f aca="false">DATE(YEAR(B4971),MONTH(B4971),1)</f>
        <v>46266</v>
      </c>
      <c r="M4971" s="0" t="str">
        <f aca="false">TEXT(B4971,"ddd")</f>
        <v>Sat</v>
      </c>
    </row>
    <row r="4972" customFormat="false" ht="15" hidden="false" customHeight="false" outlineLevel="0" collapsed="false">
      <c r="A4972" s="0" t="s">
        <v>5789</v>
      </c>
      <c r="B4972" s="2" t="n">
        <v>46291</v>
      </c>
      <c r="C4972" s="0" t="s">
        <v>638</v>
      </c>
      <c r="D4972" s="0" t="s">
        <v>60</v>
      </c>
      <c r="E4972" s="0" t="s">
        <v>35</v>
      </c>
      <c r="F4972" s="0" t="n">
        <v>4</v>
      </c>
      <c r="G4972" s="0" t="n">
        <v>80</v>
      </c>
      <c r="H4972" s="0" t="n">
        <v>35</v>
      </c>
      <c r="I4972" s="0" t="s">
        <v>17</v>
      </c>
      <c r="J4972" s="3" t="n">
        <f aca="false">F4972*G4972</f>
        <v>320</v>
      </c>
      <c r="K4972" s="3" t="n">
        <f aca="false">F4972*(G4972-H4972)</f>
        <v>180</v>
      </c>
      <c r="L4972" s="4" t="n">
        <f aca="false">DATE(YEAR(B4972),MONTH(B4972),1)</f>
        <v>46266</v>
      </c>
      <c r="M4972" s="0" t="str">
        <f aca="false">TEXT(B4972,"ddd")</f>
        <v>Sat</v>
      </c>
    </row>
    <row r="4973" customFormat="false" ht="15" hidden="false" customHeight="false" outlineLevel="0" collapsed="false">
      <c r="A4973" s="0" t="s">
        <v>5790</v>
      </c>
      <c r="B4973" s="2" t="n">
        <v>46291</v>
      </c>
      <c r="C4973" s="0" t="s">
        <v>230</v>
      </c>
      <c r="D4973" s="0" t="s">
        <v>28</v>
      </c>
      <c r="E4973" s="0" t="s">
        <v>21</v>
      </c>
      <c r="F4973" s="0" t="n">
        <v>2</v>
      </c>
      <c r="G4973" s="0" t="n">
        <v>70</v>
      </c>
      <c r="H4973" s="0" t="n">
        <v>30</v>
      </c>
      <c r="I4973" s="0" t="s">
        <v>17</v>
      </c>
      <c r="J4973" s="3" t="n">
        <f aca="false">F4973*G4973</f>
        <v>140</v>
      </c>
      <c r="K4973" s="3" t="n">
        <f aca="false">F4973*(G4973-H4973)</f>
        <v>80</v>
      </c>
      <c r="L4973" s="4" t="n">
        <f aca="false">DATE(YEAR(B4973),MONTH(B4973),1)</f>
        <v>46266</v>
      </c>
      <c r="M4973" s="0" t="str">
        <f aca="false">TEXT(B4973,"ddd")</f>
        <v>Sat</v>
      </c>
    </row>
    <row r="4974" customFormat="false" ht="15" hidden="false" customHeight="false" outlineLevel="0" collapsed="false">
      <c r="A4974" s="0" t="s">
        <v>5791</v>
      </c>
      <c r="B4974" s="2" t="n">
        <v>46291</v>
      </c>
      <c r="C4974" s="0" t="s">
        <v>436</v>
      </c>
      <c r="D4974" s="0" t="s">
        <v>28</v>
      </c>
      <c r="E4974" s="0" t="s">
        <v>21</v>
      </c>
      <c r="F4974" s="0" t="n">
        <v>2</v>
      </c>
      <c r="G4974" s="0" t="n">
        <v>70</v>
      </c>
      <c r="H4974" s="0" t="n">
        <v>30</v>
      </c>
      <c r="I4974" s="0" t="s">
        <v>17</v>
      </c>
      <c r="J4974" s="3" t="n">
        <f aca="false">F4974*G4974</f>
        <v>140</v>
      </c>
      <c r="K4974" s="3" t="n">
        <f aca="false">F4974*(G4974-H4974)</f>
        <v>80</v>
      </c>
      <c r="L4974" s="4" t="n">
        <f aca="false">DATE(YEAR(B4974),MONTH(B4974),1)</f>
        <v>46266</v>
      </c>
      <c r="M4974" s="0" t="str">
        <f aca="false">TEXT(B4974,"ddd")</f>
        <v>Sat</v>
      </c>
    </row>
    <row r="4975" customFormat="false" ht="15" hidden="false" customHeight="false" outlineLevel="0" collapsed="false">
      <c r="A4975" s="0" t="s">
        <v>5792</v>
      </c>
      <c r="B4975" s="2" t="n">
        <v>46291</v>
      </c>
      <c r="C4975" s="0" t="s">
        <v>975</v>
      </c>
      <c r="D4975" s="0" t="s">
        <v>28</v>
      </c>
      <c r="E4975" s="0" t="s">
        <v>21</v>
      </c>
      <c r="F4975" s="0" t="n">
        <v>3</v>
      </c>
      <c r="G4975" s="0" t="n">
        <v>70</v>
      </c>
      <c r="H4975" s="0" t="n">
        <v>30</v>
      </c>
      <c r="I4975" s="0" t="s">
        <v>17</v>
      </c>
      <c r="J4975" s="3" t="n">
        <f aca="false">F4975*G4975</f>
        <v>210</v>
      </c>
      <c r="K4975" s="3" t="n">
        <f aca="false">F4975*(G4975-H4975)</f>
        <v>120</v>
      </c>
      <c r="L4975" s="4" t="n">
        <f aca="false">DATE(YEAR(B4975),MONTH(B4975),1)</f>
        <v>46266</v>
      </c>
      <c r="M4975" s="0" t="str">
        <f aca="false">TEXT(B4975,"ddd")</f>
        <v>Sat</v>
      </c>
    </row>
    <row r="4976" customFormat="false" ht="15" hidden="false" customHeight="false" outlineLevel="0" collapsed="false">
      <c r="A4976" s="0" t="s">
        <v>5793</v>
      </c>
      <c r="B4976" s="2" t="n">
        <v>46291</v>
      </c>
      <c r="C4976" s="0" t="s">
        <v>644</v>
      </c>
      <c r="D4976" s="0" t="s">
        <v>167</v>
      </c>
      <c r="E4976" s="0" t="s">
        <v>21</v>
      </c>
      <c r="F4976" s="0" t="n">
        <v>3</v>
      </c>
      <c r="G4976" s="0" t="n">
        <v>110</v>
      </c>
      <c r="H4976" s="0" t="n">
        <v>45</v>
      </c>
      <c r="I4976" s="0" t="s">
        <v>17</v>
      </c>
      <c r="J4976" s="3" t="n">
        <f aca="false">F4976*G4976</f>
        <v>330</v>
      </c>
      <c r="K4976" s="3" t="n">
        <f aca="false">F4976*(G4976-H4976)</f>
        <v>195</v>
      </c>
      <c r="L4976" s="4" t="n">
        <f aca="false">DATE(YEAR(B4976),MONTH(B4976),1)</f>
        <v>46266</v>
      </c>
      <c r="M4976" s="0" t="str">
        <f aca="false">TEXT(B4976,"ddd")</f>
        <v>Sat</v>
      </c>
    </row>
    <row r="4977" customFormat="false" ht="15" hidden="false" customHeight="false" outlineLevel="0" collapsed="false">
      <c r="A4977" s="0" t="s">
        <v>5794</v>
      </c>
      <c r="B4977" s="2" t="n">
        <v>46291</v>
      </c>
      <c r="C4977" s="0" t="s">
        <v>132</v>
      </c>
      <c r="D4977" s="0" t="s">
        <v>162</v>
      </c>
      <c r="E4977" s="0" t="s">
        <v>16</v>
      </c>
      <c r="F4977" s="0" t="n">
        <v>1</v>
      </c>
      <c r="G4977" s="0" t="n">
        <v>50</v>
      </c>
      <c r="H4977" s="0" t="n">
        <v>22</v>
      </c>
      <c r="I4977" s="0" t="s">
        <v>17</v>
      </c>
      <c r="J4977" s="3" t="n">
        <f aca="false">F4977*G4977</f>
        <v>50</v>
      </c>
      <c r="K4977" s="3" t="n">
        <f aca="false">F4977*(G4977-H4977)</f>
        <v>28</v>
      </c>
      <c r="L4977" s="4" t="n">
        <f aca="false">DATE(YEAR(B4977),MONTH(B4977),1)</f>
        <v>46266</v>
      </c>
      <c r="M4977" s="0" t="str">
        <f aca="false">TEXT(B4977,"ddd")</f>
        <v>Sat</v>
      </c>
    </row>
    <row r="4978" customFormat="false" ht="15" hidden="false" customHeight="false" outlineLevel="0" collapsed="false">
      <c r="A4978" s="0" t="s">
        <v>5795</v>
      </c>
      <c r="B4978" s="2" t="n">
        <v>46291</v>
      </c>
      <c r="C4978" s="0" t="s">
        <v>1774</v>
      </c>
      <c r="D4978" s="0" t="s">
        <v>414</v>
      </c>
      <c r="E4978" s="0" t="s">
        <v>21</v>
      </c>
      <c r="F4978" s="0" t="n">
        <v>3</v>
      </c>
      <c r="G4978" s="0" t="n">
        <v>60</v>
      </c>
      <c r="H4978" s="0" t="n">
        <v>25</v>
      </c>
      <c r="I4978" s="0" t="s">
        <v>17</v>
      </c>
      <c r="J4978" s="3" t="n">
        <f aca="false">F4978*G4978</f>
        <v>180</v>
      </c>
      <c r="K4978" s="3" t="n">
        <f aca="false">F4978*(G4978-H4978)</f>
        <v>105</v>
      </c>
      <c r="L4978" s="4" t="n">
        <f aca="false">DATE(YEAR(B4978),MONTH(B4978),1)</f>
        <v>46266</v>
      </c>
      <c r="M4978" s="0" t="str">
        <f aca="false">TEXT(B4978,"ddd")</f>
        <v>Sat</v>
      </c>
    </row>
    <row r="4979" customFormat="false" ht="15" hidden="false" customHeight="false" outlineLevel="0" collapsed="false">
      <c r="A4979" s="0" t="s">
        <v>5796</v>
      </c>
      <c r="B4979" s="2" t="n">
        <v>46291</v>
      </c>
      <c r="C4979" s="0" t="s">
        <v>1692</v>
      </c>
      <c r="D4979" s="0" t="s">
        <v>20</v>
      </c>
      <c r="E4979" s="0" t="s">
        <v>21</v>
      </c>
      <c r="F4979" s="0" t="n">
        <v>3</v>
      </c>
      <c r="G4979" s="0" t="n">
        <v>20</v>
      </c>
      <c r="H4979" s="0" t="n">
        <v>10</v>
      </c>
      <c r="I4979" s="0" t="s">
        <v>36</v>
      </c>
      <c r="J4979" s="3" t="n">
        <f aca="false">F4979*G4979</f>
        <v>60</v>
      </c>
      <c r="K4979" s="3" t="n">
        <f aca="false">F4979*(G4979-H4979)</f>
        <v>30</v>
      </c>
      <c r="L4979" s="4" t="n">
        <f aca="false">DATE(YEAR(B4979),MONTH(B4979),1)</f>
        <v>46266</v>
      </c>
      <c r="M4979" s="0" t="str">
        <f aca="false">TEXT(B4979,"ddd")</f>
        <v>Sat</v>
      </c>
    </row>
    <row r="4980" customFormat="false" ht="15" hidden="false" customHeight="false" outlineLevel="0" collapsed="false">
      <c r="A4980" s="0" t="s">
        <v>5797</v>
      </c>
      <c r="B4980" s="2" t="n">
        <v>46291</v>
      </c>
      <c r="C4980" s="0" t="s">
        <v>917</v>
      </c>
      <c r="D4980" s="0" t="s">
        <v>25</v>
      </c>
      <c r="E4980" s="0" t="s">
        <v>21</v>
      </c>
      <c r="F4980" s="0" t="n">
        <v>4</v>
      </c>
      <c r="G4980" s="0" t="n">
        <v>120</v>
      </c>
      <c r="H4980" s="0" t="n">
        <v>50</v>
      </c>
      <c r="I4980" s="0" t="s">
        <v>17</v>
      </c>
      <c r="J4980" s="3" t="n">
        <f aca="false">F4980*G4980</f>
        <v>480</v>
      </c>
      <c r="K4980" s="3" t="n">
        <f aca="false">F4980*(G4980-H4980)</f>
        <v>280</v>
      </c>
      <c r="L4980" s="4" t="n">
        <f aca="false">DATE(YEAR(B4980),MONTH(B4980),1)</f>
        <v>46266</v>
      </c>
      <c r="M4980" s="0" t="str">
        <f aca="false">TEXT(B4980,"ddd")</f>
        <v>Sat</v>
      </c>
    </row>
    <row r="4981" customFormat="false" ht="15" hidden="false" customHeight="false" outlineLevel="0" collapsed="false">
      <c r="A4981" s="0" t="s">
        <v>5798</v>
      </c>
      <c r="B4981" s="2" t="n">
        <v>46291</v>
      </c>
      <c r="C4981" s="0" t="s">
        <v>135</v>
      </c>
      <c r="D4981" s="0" t="s">
        <v>60</v>
      </c>
      <c r="E4981" s="0" t="s">
        <v>35</v>
      </c>
      <c r="F4981" s="0" t="n">
        <v>4</v>
      </c>
      <c r="G4981" s="0" t="n">
        <v>80</v>
      </c>
      <c r="H4981" s="0" t="n">
        <v>35</v>
      </c>
      <c r="I4981" s="0" t="s">
        <v>17</v>
      </c>
      <c r="J4981" s="3" t="n">
        <f aca="false">F4981*G4981</f>
        <v>320</v>
      </c>
      <c r="K4981" s="3" t="n">
        <f aca="false">F4981*(G4981-H4981)</f>
        <v>180</v>
      </c>
      <c r="L4981" s="4" t="n">
        <f aca="false">DATE(YEAR(B4981),MONTH(B4981),1)</f>
        <v>46266</v>
      </c>
      <c r="M4981" s="0" t="str">
        <f aca="false">TEXT(B4981,"ddd")</f>
        <v>Sat</v>
      </c>
    </row>
    <row r="4982" customFormat="false" ht="15" hidden="false" customHeight="false" outlineLevel="0" collapsed="false">
      <c r="A4982" s="0" t="s">
        <v>5799</v>
      </c>
      <c r="B4982" s="2" t="n">
        <v>46291</v>
      </c>
      <c r="C4982" s="0" t="s">
        <v>237</v>
      </c>
      <c r="D4982" s="0" t="s">
        <v>15</v>
      </c>
      <c r="E4982" s="0" t="s">
        <v>16</v>
      </c>
      <c r="F4982" s="0" t="n">
        <v>1</v>
      </c>
      <c r="G4982" s="0" t="n">
        <v>30</v>
      </c>
      <c r="H4982" s="0" t="n">
        <v>12</v>
      </c>
      <c r="I4982" s="0" t="s">
        <v>22</v>
      </c>
      <c r="J4982" s="3" t="n">
        <f aca="false">F4982*G4982</f>
        <v>30</v>
      </c>
      <c r="K4982" s="3" t="n">
        <f aca="false">F4982*(G4982-H4982)</f>
        <v>18</v>
      </c>
      <c r="L4982" s="4" t="n">
        <f aca="false">DATE(YEAR(B4982),MONTH(B4982),1)</f>
        <v>46266</v>
      </c>
      <c r="M4982" s="0" t="str">
        <f aca="false">TEXT(B4982,"ddd")</f>
        <v>Sat</v>
      </c>
    </row>
    <row r="4983" customFormat="false" ht="15" hidden="false" customHeight="false" outlineLevel="0" collapsed="false">
      <c r="A4983" s="0" t="s">
        <v>5800</v>
      </c>
      <c r="B4983" s="2" t="n">
        <v>46291</v>
      </c>
      <c r="C4983" s="0" t="s">
        <v>984</v>
      </c>
      <c r="D4983" s="0" t="s">
        <v>15</v>
      </c>
      <c r="E4983" s="0" t="s">
        <v>16</v>
      </c>
      <c r="F4983" s="0" t="n">
        <v>1</v>
      </c>
      <c r="G4983" s="0" t="n">
        <v>30</v>
      </c>
      <c r="H4983" s="0" t="n">
        <v>12</v>
      </c>
      <c r="I4983" s="0" t="s">
        <v>17</v>
      </c>
      <c r="J4983" s="3" t="n">
        <f aca="false">F4983*G4983</f>
        <v>30</v>
      </c>
      <c r="K4983" s="3" t="n">
        <f aca="false">F4983*(G4983-H4983)</f>
        <v>18</v>
      </c>
      <c r="L4983" s="4" t="n">
        <f aca="false">DATE(YEAR(B4983),MONTH(B4983),1)</f>
        <v>46266</v>
      </c>
      <c r="M4983" s="0" t="str">
        <f aca="false">TEXT(B4983,"ddd")</f>
        <v>Sat</v>
      </c>
    </row>
    <row r="4984" customFormat="false" ht="15" hidden="false" customHeight="false" outlineLevel="0" collapsed="false">
      <c r="A4984" s="0" t="s">
        <v>5801</v>
      </c>
      <c r="B4984" s="2" t="n">
        <v>46291</v>
      </c>
      <c r="C4984" s="0" t="s">
        <v>343</v>
      </c>
      <c r="D4984" s="0" t="s">
        <v>28</v>
      </c>
      <c r="E4984" s="0" t="s">
        <v>21</v>
      </c>
      <c r="F4984" s="0" t="n">
        <v>3</v>
      </c>
      <c r="G4984" s="0" t="n">
        <v>70</v>
      </c>
      <c r="H4984" s="0" t="n">
        <v>30</v>
      </c>
      <c r="I4984" s="0" t="s">
        <v>22</v>
      </c>
      <c r="J4984" s="3" t="n">
        <f aca="false">F4984*G4984</f>
        <v>210</v>
      </c>
      <c r="K4984" s="3" t="n">
        <f aca="false">F4984*(G4984-H4984)</f>
        <v>120</v>
      </c>
      <c r="L4984" s="4" t="n">
        <f aca="false">DATE(YEAR(B4984),MONTH(B4984),1)</f>
        <v>46266</v>
      </c>
      <c r="M4984" s="0" t="str">
        <f aca="false">TEXT(B4984,"ddd")</f>
        <v>Sat</v>
      </c>
    </row>
    <row r="4985" customFormat="false" ht="15" hidden="false" customHeight="false" outlineLevel="0" collapsed="false">
      <c r="A4985" s="0" t="s">
        <v>5802</v>
      </c>
      <c r="B4985" s="2" t="n">
        <v>46291</v>
      </c>
      <c r="C4985" s="0" t="s">
        <v>3127</v>
      </c>
      <c r="D4985" s="0" t="s">
        <v>28</v>
      </c>
      <c r="E4985" s="0" t="s">
        <v>21</v>
      </c>
      <c r="F4985" s="0" t="n">
        <v>4</v>
      </c>
      <c r="G4985" s="0" t="n">
        <v>70</v>
      </c>
      <c r="H4985" s="0" t="n">
        <v>30</v>
      </c>
      <c r="I4985" s="0" t="s">
        <v>17</v>
      </c>
      <c r="J4985" s="3" t="n">
        <f aca="false">F4985*G4985</f>
        <v>280</v>
      </c>
      <c r="K4985" s="3" t="n">
        <f aca="false">F4985*(G4985-H4985)</f>
        <v>160</v>
      </c>
      <c r="L4985" s="4" t="n">
        <f aca="false">DATE(YEAR(B4985),MONTH(B4985),1)</f>
        <v>46266</v>
      </c>
      <c r="M4985" s="0" t="str">
        <f aca="false">TEXT(B4985,"ddd")</f>
        <v>Sat</v>
      </c>
    </row>
    <row r="4986" customFormat="false" ht="15" hidden="false" customHeight="false" outlineLevel="0" collapsed="false">
      <c r="A4986" s="0" t="s">
        <v>5803</v>
      </c>
      <c r="B4986" s="2" t="n">
        <v>46291</v>
      </c>
      <c r="C4986" s="0" t="s">
        <v>1387</v>
      </c>
      <c r="D4986" s="0" t="s">
        <v>142</v>
      </c>
      <c r="E4986" s="0" t="s">
        <v>35</v>
      </c>
      <c r="F4986" s="0" t="n">
        <v>1</v>
      </c>
      <c r="G4986" s="0" t="n">
        <v>150</v>
      </c>
      <c r="H4986" s="0" t="n">
        <v>65</v>
      </c>
      <c r="I4986" s="0" t="s">
        <v>22</v>
      </c>
      <c r="J4986" s="3" t="n">
        <f aca="false">F4986*G4986</f>
        <v>150</v>
      </c>
      <c r="K4986" s="3" t="n">
        <f aca="false">F4986*(G4986-H4986)</f>
        <v>85</v>
      </c>
      <c r="L4986" s="4" t="n">
        <f aca="false">DATE(YEAR(B4986),MONTH(B4986),1)</f>
        <v>46266</v>
      </c>
      <c r="M4986" s="0" t="str">
        <f aca="false">TEXT(B4986,"ddd")</f>
        <v>Sat</v>
      </c>
    </row>
    <row r="4987" customFormat="false" ht="15" hidden="false" customHeight="false" outlineLevel="0" collapsed="false">
      <c r="A4987" s="0" t="s">
        <v>5804</v>
      </c>
      <c r="B4987" s="2" t="n">
        <v>46291</v>
      </c>
      <c r="C4987" s="0" t="s">
        <v>559</v>
      </c>
      <c r="D4987" s="0" t="s">
        <v>67</v>
      </c>
      <c r="E4987" s="0" t="s">
        <v>35</v>
      </c>
      <c r="F4987" s="0" t="n">
        <v>3</v>
      </c>
      <c r="G4987" s="0" t="n">
        <v>110</v>
      </c>
      <c r="H4987" s="0" t="n">
        <v>50</v>
      </c>
      <c r="I4987" s="0" t="s">
        <v>17</v>
      </c>
      <c r="J4987" s="3" t="n">
        <f aca="false">F4987*G4987</f>
        <v>330</v>
      </c>
      <c r="K4987" s="3" t="n">
        <f aca="false">F4987*(G4987-H4987)</f>
        <v>180</v>
      </c>
      <c r="L4987" s="4" t="n">
        <f aca="false">DATE(YEAR(B4987),MONTH(B4987),1)</f>
        <v>46266</v>
      </c>
      <c r="M4987" s="0" t="str">
        <f aca="false">TEXT(B4987,"ddd")</f>
        <v>Sat</v>
      </c>
    </row>
    <row r="4988" customFormat="false" ht="15" hidden="false" customHeight="false" outlineLevel="0" collapsed="false">
      <c r="A4988" s="0" t="s">
        <v>5805</v>
      </c>
      <c r="B4988" s="2" t="n">
        <v>46291</v>
      </c>
      <c r="C4988" s="0" t="s">
        <v>1473</v>
      </c>
      <c r="D4988" s="0" t="s">
        <v>28</v>
      </c>
      <c r="E4988" s="0" t="s">
        <v>21</v>
      </c>
      <c r="F4988" s="0" t="n">
        <v>2</v>
      </c>
      <c r="G4988" s="0" t="n">
        <v>70</v>
      </c>
      <c r="H4988" s="0" t="n">
        <v>30</v>
      </c>
      <c r="I4988" s="0" t="s">
        <v>36</v>
      </c>
      <c r="J4988" s="3" t="n">
        <f aca="false">F4988*G4988</f>
        <v>140</v>
      </c>
      <c r="K4988" s="3" t="n">
        <f aca="false">F4988*(G4988-H4988)</f>
        <v>80</v>
      </c>
      <c r="L4988" s="4" t="n">
        <f aca="false">DATE(YEAR(B4988),MONTH(B4988),1)</f>
        <v>46266</v>
      </c>
      <c r="M4988" s="0" t="str">
        <f aca="false">TEXT(B4988,"ddd")</f>
        <v>Sat</v>
      </c>
    </row>
    <row r="4989" customFormat="false" ht="15" hidden="false" customHeight="false" outlineLevel="0" collapsed="false">
      <c r="A4989" s="0" t="s">
        <v>5806</v>
      </c>
      <c r="B4989" s="2" t="n">
        <v>46291</v>
      </c>
      <c r="C4989" s="0" t="s">
        <v>751</v>
      </c>
      <c r="D4989" s="0" t="s">
        <v>28</v>
      </c>
      <c r="E4989" s="0" t="s">
        <v>21</v>
      </c>
      <c r="F4989" s="0" t="n">
        <v>2</v>
      </c>
      <c r="G4989" s="0" t="n">
        <v>70</v>
      </c>
      <c r="H4989" s="0" t="n">
        <v>30</v>
      </c>
      <c r="I4989" s="0" t="s">
        <v>17</v>
      </c>
      <c r="J4989" s="3" t="n">
        <f aca="false">F4989*G4989</f>
        <v>140</v>
      </c>
      <c r="K4989" s="3" t="n">
        <f aca="false">F4989*(G4989-H4989)</f>
        <v>80</v>
      </c>
      <c r="L4989" s="4" t="n">
        <f aca="false">DATE(YEAR(B4989),MONTH(B4989),1)</f>
        <v>46266</v>
      </c>
      <c r="M4989" s="0" t="str">
        <f aca="false">TEXT(B4989,"ddd")</f>
        <v>Sat</v>
      </c>
    </row>
    <row r="4990" customFormat="false" ht="15" hidden="false" customHeight="false" outlineLevel="0" collapsed="false">
      <c r="A4990" s="0" t="s">
        <v>5807</v>
      </c>
      <c r="B4990" s="2" t="n">
        <v>46292</v>
      </c>
      <c r="C4990" s="0" t="s">
        <v>753</v>
      </c>
      <c r="D4990" s="0" t="s">
        <v>20</v>
      </c>
      <c r="E4990" s="0" t="s">
        <v>21</v>
      </c>
      <c r="F4990" s="0" t="n">
        <v>4</v>
      </c>
      <c r="G4990" s="0" t="n">
        <v>20</v>
      </c>
      <c r="H4990" s="0" t="n">
        <v>10</v>
      </c>
      <c r="I4990" s="0" t="s">
        <v>36</v>
      </c>
      <c r="J4990" s="3" t="n">
        <f aca="false">F4990*G4990</f>
        <v>80</v>
      </c>
      <c r="K4990" s="3" t="n">
        <f aca="false">F4990*(G4990-H4990)</f>
        <v>40</v>
      </c>
      <c r="L4990" s="4" t="n">
        <f aca="false">DATE(YEAR(B4990),MONTH(B4990),1)</f>
        <v>46266</v>
      </c>
      <c r="M4990" s="0" t="str">
        <f aca="false">TEXT(B4990,"ddd")</f>
        <v>Sun</v>
      </c>
    </row>
    <row r="4991" customFormat="false" ht="15" hidden="false" customHeight="false" outlineLevel="0" collapsed="false">
      <c r="A4991" s="0" t="s">
        <v>5808</v>
      </c>
      <c r="B4991" s="2" t="n">
        <v>46292</v>
      </c>
      <c r="C4991" s="0" t="s">
        <v>2372</v>
      </c>
      <c r="D4991" s="0" t="s">
        <v>60</v>
      </c>
      <c r="E4991" s="0" t="s">
        <v>35</v>
      </c>
      <c r="F4991" s="0" t="n">
        <v>2</v>
      </c>
      <c r="G4991" s="0" t="n">
        <v>80</v>
      </c>
      <c r="H4991" s="0" t="n">
        <v>35</v>
      </c>
      <c r="I4991" s="0" t="s">
        <v>36</v>
      </c>
      <c r="J4991" s="3" t="n">
        <f aca="false">F4991*G4991</f>
        <v>160</v>
      </c>
      <c r="K4991" s="3" t="n">
        <f aca="false">F4991*(G4991-H4991)</f>
        <v>90</v>
      </c>
      <c r="L4991" s="4" t="n">
        <f aca="false">DATE(YEAR(B4991),MONTH(B4991),1)</f>
        <v>46266</v>
      </c>
      <c r="M4991" s="0" t="str">
        <f aca="false">TEXT(B4991,"ddd")</f>
        <v>Sun</v>
      </c>
    </row>
    <row r="4992" customFormat="false" ht="15" hidden="false" customHeight="false" outlineLevel="0" collapsed="false">
      <c r="A4992" s="0" t="s">
        <v>5809</v>
      </c>
      <c r="B4992" s="2" t="n">
        <v>46292</v>
      </c>
      <c r="C4992" s="0" t="s">
        <v>924</v>
      </c>
      <c r="D4992" s="0" t="s">
        <v>25</v>
      </c>
      <c r="E4992" s="0" t="s">
        <v>21</v>
      </c>
      <c r="F4992" s="0" t="n">
        <v>4</v>
      </c>
      <c r="G4992" s="0" t="n">
        <v>120</v>
      </c>
      <c r="H4992" s="0" t="n">
        <v>50</v>
      </c>
      <c r="I4992" s="0" t="s">
        <v>17</v>
      </c>
      <c r="J4992" s="3" t="n">
        <f aca="false">F4992*G4992</f>
        <v>480</v>
      </c>
      <c r="K4992" s="3" t="n">
        <f aca="false">F4992*(G4992-H4992)</f>
        <v>280</v>
      </c>
      <c r="L4992" s="4" t="n">
        <f aca="false">DATE(YEAR(B4992),MONTH(B4992),1)</f>
        <v>46266</v>
      </c>
      <c r="M4992" s="0" t="str">
        <f aca="false">TEXT(B4992,"ddd")</f>
        <v>Sun</v>
      </c>
    </row>
    <row r="4993" customFormat="false" ht="15" hidden="false" customHeight="false" outlineLevel="0" collapsed="false">
      <c r="A4993" s="0" t="s">
        <v>5810</v>
      </c>
      <c r="B4993" s="2" t="n">
        <v>46292</v>
      </c>
      <c r="C4993" s="0" t="s">
        <v>1481</v>
      </c>
      <c r="D4993" s="0" t="s">
        <v>25</v>
      </c>
      <c r="E4993" s="0" t="s">
        <v>21</v>
      </c>
      <c r="F4993" s="0" t="n">
        <v>3</v>
      </c>
      <c r="G4993" s="0" t="n">
        <v>120</v>
      </c>
      <c r="H4993" s="0" t="n">
        <v>50</v>
      </c>
      <c r="I4993" s="0" t="s">
        <v>17</v>
      </c>
      <c r="J4993" s="3" t="n">
        <f aca="false">F4993*G4993</f>
        <v>360</v>
      </c>
      <c r="K4993" s="3" t="n">
        <f aca="false">F4993*(G4993-H4993)</f>
        <v>210</v>
      </c>
      <c r="L4993" s="4" t="n">
        <f aca="false">DATE(YEAR(B4993),MONTH(B4993),1)</f>
        <v>46266</v>
      </c>
      <c r="M4993" s="0" t="str">
        <f aca="false">TEXT(B4993,"ddd")</f>
        <v>Sun</v>
      </c>
    </row>
    <row r="4994" customFormat="false" ht="15" hidden="false" customHeight="false" outlineLevel="0" collapsed="false">
      <c r="A4994" s="0" t="s">
        <v>5811</v>
      </c>
      <c r="B4994" s="2" t="n">
        <v>46292</v>
      </c>
      <c r="C4994" s="0" t="s">
        <v>362</v>
      </c>
      <c r="D4994" s="0" t="s">
        <v>162</v>
      </c>
      <c r="E4994" s="0" t="s">
        <v>16</v>
      </c>
      <c r="F4994" s="0" t="n">
        <v>4</v>
      </c>
      <c r="G4994" s="0" t="n">
        <v>50</v>
      </c>
      <c r="H4994" s="0" t="n">
        <v>22</v>
      </c>
      <c r="I4994" s="0" t="s">
        <v>17</v>
      </c>
      <c r="J4994" s="3" t="n">
        <f aca="false">F4994*G4994</f>
        <v>200</v>
      </c>
      <c r="K4994" s="3" t="n">
        <f aca="false">F4994*(G4994-H4994)</f>
        <v>112</v>
      </c>
      <c r="L4994" s="4" t="n">
        <f aca="false">DATE(YEAR(B4994),MONTH(B4994),1)</f>
        <v>46266</v>
      </c>
      <c r="M4994" s="0" t="str">
        <f aca="false">TEXT(B4994,"ddd")</f>
        <v>Sun</v>
      </c>
    </row>
    <row r="4995" customFormat="false" ht="15" hidden="false" customHeight="false" outlineLevel="0" collapsed="false">
      <c r="A4995" s="0" t="s">
        <v>5812</v>
      </c>
      <c r="B4995" s="2" t="n">
        <v>46292</v>
      </c>
      <c r="C4995" s="0" t="s">
        <v>161</v>
      </c>
      <c r="D4995" s="0" t="s">
        <v>20</v>
      </c>
      <c r="E4995" s="0" t="s">
        <v>21</v>
      </c>
      <c r="F4995" s="0" t="n">
        <v>1</v>
      </c>
      <c r="G4995" s="0" t="n">
        <v>20</v>
      </c>
      <c r="H4995" s="0" t="n">
        <v>10</v>
      </c>
      <c r="I4995" s="0" t="s">
        <v>17</v>
      </c>
      <c r="J4995" s="3" t="n">
        <f aca="false">F4995*G4995</f>
        <v>20</v>
      </c>
      <c r="K4995" s="3" t="n">
        <f aca="false">F4995*(G4995-H4995)</f>
        <v>10</v>
      </c>
      <c r="L4995" s="4" t="n">
        <f aca="false">DATE(YEAR(B4995),MONTH(B4995),1)</f>
        <v>46266</v>
      </c>
      <c r="M4995" s="0" t="str">
        <f aca="false">TEXT(B4995,"ddd")</f>
        <v>Sun</v>
      </c>
    </row>
    <row r="4996" customFormat="false" ht="15" hidden="false" customHeight="false" outlineLevel="0" collapsed="false">
      <c r="A4996" s="0" t="s">
        <v>5813</v>
      </c>
      <c r="B4996" s="2" t="n">
        <v>46292</v>
      </c>
      <c r="C4996" s="0" t="s">
        <v>758</v>
      </c>
      <c r="D4996" s="0" t="s">
        <v>25</v>
      </c>
      <c r="E4996" s="0" t="s">
        <v>21</v>
      </c>
      <c r="F4996" s="0" t="n">
        <v>3</v>
      </c>
      <c r="G4996" s="0" t="n">
        <v>120</v>
      </c>
      <c r="H4996" s="0" t="n">
        <v>50</v>
      </c>
      <c r="I4996" s="0" t="s">
        <v>17</v>
      </c>
      <c r="J4996" s="3" t="n">
        <f aca="false">F4996*G4996</f>
        <v>360</v>
      </c>
      <c r="K4996" s="3" t="n">
        <f aca="false">F4996*(G4996-H4996)</f>
        <v>210</v>
      </c>
      <c r="L4996" s="4" t="n">
        <f aca="false">DATE(YEAR(B4996),MONTH(B4996),1)</f>
        <v>46266</v>
      </c>
      <c r="M4996" s="0" t="str">
        <f aca="false">TEXT(B4996,"ddd")</f>
        <v>Sun</v>
      </c>
    </row>
    <row r="4997" customFormat="false" ht="15" hidden="false" customHeight="false" outlineLevel="0" collapsed="false">
      <c r="A4997" s="0" t="s">
        <v>5814</v>
      </c>
      <c r="B4997" s="2" t="n">
        <v>46292</v>
      </c>
      <c r="C4997" s="0" t="s">
        <v>5020</v>
      </c>
      <c r="D4997" s="0" t="s">
        <v>28</v>
      </c>
      <c r="E4997" s="0" t="s">
        <v>21</v>
      </c>
      <c r="F4997" s="0" t="n">
        <v>4</v>
      </c>
      <c r="G4997" s="0" t="n">
        <v>70</v>
      </c>
      <c r="H4997" s="0" t="n">
        <v>30</v>
      </c>
      <c r="I4997" s="0" t="s">
        <v>17</v>
      </c>
      <c r="J4997" s="3" t="n">
        <f aca="false">F4997*G4997</f>
        <v>280</v>
      </c>
      <c r="K4997" s="3" t="n">
        <f aca="false">F4997*(G4997-H4997)</f>
        <v>160</v>
      </c>
      <c r="L4997" s="4" t="n">
        <f aca="false">DATE(YEAR(B4997),MONTH(B4997),1)</f>
        <v>46266</v>
      </c>
      <c r="M4997" s="0" t="str">
        <f aca="false">TEXT(B4997,"ddd")</f>
        <v>Sun</v>
      </c>
    </row>
    <row r="4998" customFormat="false" ht="15" hidden="false" customHeight="false" outlineLevel="0" collapsed="false">
      <c r="A4998" s="0" t="s">
        <v>5815</v>
      </c>
      <c r="B4998" s="2" t="n">
        <v>46292</v>
      </c>
      <c r="C4998" s="0" t="s">
        <v>855</v>
      </c>
      <c r="D4998" s="0" t="s">
        <v>28</v>
      </c>
      <c r="E4998" s="0" t="s">
        <v>21</v>
      </c>
      <c r="F4998" s="0" t="n">
        <v>1</v>
      </c>
      <c r="G4998" s="0" t="n">
        <v>70</v>
      </c>
      <c r="H4998" s="0" t="n">
        <v>30</v>
      </c>
      <c r="I4998" s="0" t="s">
        <v>17</v>
      </c>
      <c r="J4998" s="3" t="n">
        <f aca="false">F4998*G4998</f>
        <v>70</v>
      </c>
      <c r="K4998" s="3" t="n">
        <f aca="false">F4998*(G4998-H4998)</f>
        <v>40</v>
      </c>
      <c r="L4998" s="4" t="n">
        <f aca="false">DATE(YEAR(B4998),MONTH(B4998),1)</f>
        <v>46266</v>
      </c>
      <c r="M4998" s="0" t="str">
        <f aca="false">TEXT(B4998,"ddd")</f>
        <v>Sun</v>
      </c>
    </row>
    <row r="4999" customFormat="false" ht="15" hidden="false" customHeight="false" outlineLevel="0" collapsed="false">
      <c r="A4999" s="0" t="s">
        <v>5816</v>
      </c>
      <c r="B4999" s="2" t="n">
        <v>46292</v>
      </c>
      <c r="C4999" s="0" t="s">
        <v>2011</v>
      </c>
      <c r="D4999" s="0" t="s">
        <v>60</v>
      </c>
      <c r="E4999" s="0" t="s">
        <v>35</v>
      </c>
      <c r="F4999" s="0" t="n">
        <v>1</v>
      </c>
      <c r="G4999" s="0" t="n">
        <v>80</v>
      </c>
      <c r="H4999" s="0" t="n">
        <v>35</v>
      </c>
      <c r="I4999" s="0" t="s">
        <v>17</v>
      </c>
      <c r="J4999" s="3" t="n">
        <f aca="false">F4999*G4999</f>
        <v>80</v>
      </c>
      <c r="K4999" s="3" t="n">
        <f aca="false">F4999*(G4999-H4999)</f>
        <v>45</v>
      </c>
      <c r="L4999" s="4" t="n">
        <f aca="false">DATE(YEAR(B4999),MONTH(B4999),1)</f>
        <v>46266</v>
      </c>
      <c r="M4999" s="0" t="str">
        <f aca="false">TEXT(B4999,"ddd")</f>
        <v>Sun</v>
      </c>
    </row>
    <row r="5000" customFormat="false" ht="15" hidden="false" customHeight="false" outlineLevel="0" collapsed="false">
      <c r="A5000" s="0" t="s">
        <v>5817</v>
      </c>
      <c r="B5000" s="2" t="n">
        <v>46292</v>
      </c>
      <c r="C5000" s="0" t="s">
        <v>2172</v>
      </c>
      <c r="D5000" s="0" t="s">
        <v>28</v>
      </c>
      <c r="E5000" s="0" t="s">
        <v>21</v>
      </c>
      <c r="F5000" s="0" t="n">
        <v>2</v>
      </c>
      <c r="G5000" s="0" t="n">
        <v>70</v>
      </c>
      <c r="H5000" s="0" t="n">
        <v>30</v>
      </c>
      <c r="I5000" s="0" t="s">
        <v>17</v>
      </c>
      <c r="J5000" s="3" t="n">
        <f aca="false">F5000*G5000</f>
        <v>140</v>
      </c>
      <c r="K5000" s="3" t="n">
        <f aca="false">F5000*(G5000-H5000)</f>
        <v>80</v>
      </c>
      <c r="L5000" s="4" t="n">
        <f aca="false">DATE(YEAR(B5000),MONTH(B5000),1)</f>
        <v>46266</v>
      </c>
      <c r="M5000" s="0" t="str">
        <f aca="false">TEXT(B5000,"ddd")</f>
        <v>Sun</v>
      </c>
    </row>
    <row r="5001" customFormat="false" ht="15" hidden="false" customHeight="false" outlineLevel="0" collapsed="false">
      <c r="A5001" s="0" t="s">
        <v>5818</v>
      </c>
      <c r="B5001" s="2" t="n">
        <v>46292</v>
      </c>
      <c r="C5001" s="0" t="s">
        <v>264</v>
      </c>
      <c r="D5001" s="0" t="s">
        <v>348</v>
      </c>
      <c r="E5001" s="0" t="s">
        <v>21</v>
      </c>
      <c r="F5001" s="0" t="n">
        <v>1</v>
      </c>
      <c r="G5001" s="0" t="n">
        <v>60</v>
      </c>
      <c r="H5001" s="0" t="n">
        <v>25</v>
      </c>
      <c r="I5001" s="0" t="s">
        <v>36</v>
      </c>
      <c r="J5001" s="3" t="n">
        <f aca="false">F5001*G5001</f>
        <v>60</v>
      </c>
      <c r="K5001" s="3" t="n">
        <f aca="false">F5001*(G5001-H5001)</f>
        <v>35</v>
      </c>
      <c r="L5001" s="4" t="n">
        <f aca="false">DATE(YEAR(B5001),MONTH(B5001),1)</f>
        <v>46266</v>
      </c>
      <c r="M5001" s="0" t="str">
        <f aca="false">TEXT(B5001,"ddd")</f>
        <v>Sun</v>
      </c>
    </row>
    <row r="5002" customFormat="false" ht="15" hidden="false" customHeight="false" outlineLevel="0" collapsed="false">
      <c r="A5002" s="0" t="s">
        <v>5819</v>
      </c>
      <c r="B5002" s="2" t="n">
        <v>46292</v>
      </c>
      <c r="C5002" s="0" t="s">
        <v>482</v>
      </c>
      <c r="D5002" s="0" t="s">
        <v>28</v>
      </c>
      <c r="E5002" s="0" t="s">
        <v>21</v>
      </c>
      <c r="F5002" s="0" t="n">
        <v>3</v>
      </c>
      <c r="G5002" s="0" t="n">
        <v>70</v>
      </c>
      <c r="H5002" s="0" t="n">
        <v>30</v>
      </c>
      <c r="I5002" s="0" t="s">
        <v>17</v>
      </c>
      <c r="J5002" s="3" t="n">
        <f aca="false">F5002*G5002</f>
        <v>210</v>
      </c>
      <c r="K5002" s="3" t="n">
        <f aca="false">F5002*(G5002-H5002)</f>
        <v>120</v>
      </c>
      <c r="L5002" s="4" t="n">
        <f aca="false">DATE(YEAR(B5002),MONTH(B5002),1)</f>
        <v>46266</v>
      </c>
      <c r="M5002" s="0" t="str">
        <f aca="false">TEXT(B5002,"ddd")</f>
        <v>Sun</v>
      </c>
    </row>
    <row r="5003" customFormat="false" ht="15" hidden="false" customHeight="false" outlineLevel="0" collapsed="false">
      <c r="A5003" s="0" t="s">
        <v>5820</v>
      </c>
      <c r="B5003" s="2" t="n">
        <v>46292</v>
      </c>
      <c r="C5003" s="0" t="s">
        <v>3496</v>
      </c>
      <c r="D5003" s="0" t="s">
        <v>28</v>
      </c>
      <c r="E5003" s="0" t="s">
        <v>21</v>
      </c>
      <c r="F5003" s="0" t="n">
        <v>4</v>
      </c>
      <c r="G5003" s="0" t="n">
        <v>70</v>
      </c>
      <c r="H5003" s="0" t="n">
        <v>30</v>
      </c>
      <c r="I5003" s="0" t="s">
        <v>17</v>
      </c>
      <c r="J5003" s="3" t="n">
        <f aca="false">F5003*G5003</f>
        <v>280</v>
      </c>
      <c r="K5003" s="3" t="n">
        <f aca="false">F5003*(G5003-H5003)</f>
        <v>160</v>
      </c>
      <c r="L5003" s="4" t="n">
        <f aca="false">DATE(YEAR(B5003),MONTH(B5003),1)</f>
        <v>46266</v>
      </c>
      <c r="M5003" s="0" t="str">
        <f aca="false">TEXT(B5003,"ddd")</f>
        <v>Sun</v>
      </c>
    </row>
    <row r="5004" customFormat="false" ht="15" hidden="false" customHeight="false" outlineLevel="0" collapsed="false">
      <c r="A5004" s="0" t="s">
        <v>5821</v>
      </c>
      <c r="B5004" s="2" t="n">
        <v>46292</v>
      </c>
      <c r="C5004" s="0" t="s">
        <v>64</v>
      </c>
      <c r="D5004" s="0" t="s">
        <v>149</v>
      </c>
      <c r="E5004" s="0" t="s">
        <v>16</v>
      </c>
      <c r="F5004" s="0" t="n">
        <v>3</v>
      </c>
      <c r="G5004" s="0" t="n">
        <v>90</v>
      </c>
      <c r="H5004" s="0" t="n">
        <v>40</v>
      </c>
      <c r="I5004" s="0" t="s">
        <v>17</v>
      </c>
      <c r="J5004" s="3" t="n">
        <f aca="false">F5004*G5004</f>
        <v>270</v>
      </c>
      <c r="K5004" s="3" t="n">
        <f aca="false">F5004*(G5004-H5004)</f>
        <v>150</v>
      </c>
      <c r="L5004" s="4" t="n">
        <f aca="false">DATE(YEAR(B5004),MONTH(B5004),1)</f>
        <v>46266</v>
      </c>
      <c r="M5004" s="0" t="str">
        <f aca="false">TEXT(B5004,"ddd")</f>
        <v>Sun</v>
      </c>
    </row>
    <row r="5005" customFormat="false" ht="15" hidden="false" customHeight="false" outlineLevel="0" collapsed="false">
      <c r="A5005" s="0" t="s">
        <v>5822</v>
      </c>
      <c r="B5005" s="2" t="n">
        <v>46292</v>
      </c>
      <c r="C5005" s="0" t="s">
        <v>387</v>
      </c>
      <c r="D5005" s="0" t="s">
        <v>60</v>
      </c>
      <c r="E5005" s="0" t="s">
        <v>35</v>
      </c>
      <c r="F5005" s="0" t="n">
        <v>1</v>
      </c>
      <c r="G5005" s="0" t="n">
        <v>80</v>
      </c>
      <c r="H5005" s="0" t="n">
        <v>35</v>
      </c>
      <c r="I5005" s="0" t="s">
        <v>36</v>
      </c>
      <c r="J5005" s="3" t="n">
        <f aca="false">F5005*G5005</f>
        <v>80</v>
      </c>
      <c r="K5005" s="3" t="n">
        <f aca="false">F5005*(G5005-H5005)</f>
        <v>45</v>
      </c>
      <c r="L5005" s="4" t="n">
        <f aca="false">DATE(YEAR(B5005),MONTH(B5005),1)</f>
        <v>46266</v>
      </c>
      <c r="M5005" s="0" t="str">
        <f aca="false">TEXT(B5005,"ddd")</f>
        <v>Sun</v>
      </c>
    </row>
    <row r="5006" customFormat="false" ht="15" hidden="false" customHeight="false" outlineLevel="0" collapsed="false">
      <c r="A5006" s="0" t="s">
        <v>5823</v>
      </c>
      <c r="B5006" s="2" t="n">
        <v>46292</v>
      </c>
      <c r="C5006" s="0" t="s">
        <v>183</v>
      </c>
      <c r="D5006" s="0" t="s">
        <v>25</v>
      </c>
      <c r="E5006" s="0" t="s">
        <v>21</v>
      </c>
      <c r="F5006" s="0" t="n">
        <v>2</v>
      </c>
      <c r="G5006" s="0" t="n">
        <v>120</v>
      </c>
      <c r="H5006" s="0" t="n">
        <v>50</v>
      </c>
      <c r="I5006" s="0" t="s">
        <v>22</v>
      </c>
      <c r="J5006" s="3" t="n">
        <f aca="false">F5006*G5006</f>
        <v>240</v>
      </c>
      <c r="K5006" s="3" t="n">
        <f aca="false">F5006*(G5006-H5006)</f>
        <v>140</v>
      </c>
      <c r="L5006" s="4" t="n">
        <f aca="false">DATE(YEAR(B5006),MONTH(B5006),1)</f>
        <v>46266</v>
      </c>
      <c r="M5006" s="0" t="str">
        <f aca="false">TEXT(B5006,"ddd")</f>
        <v>Sun</v>
      </c>
    </row>
    <row r="5007" customFormat="false" ht="15" hidden="false" customHeight="false" outlineLevel="0" collapsed="false">
      <c r="A5007" s="0" t="s">
        <v>5824</v>
      </c>
      <c r="B5007" s="2" t="n">
        <v>46292</v>
      </c>
      <c r="C5007" s="0" t="s">
        <v>791</v>
      </c>
      <c r="D5007" s="0" t="s">
        <v>28</v>
      </c>
      <c r="E5007" s="0" t="s">
        <v>21</v>
      </c>
      <c r="F5007" s="0" t="n">
        <v>1</v>
      </c>
      <c r="G5007" s="0" t="n">
        <v>70</v>
      </c>
      <c r="H5007" s="0" t="n">
        <v>30</v>
      </c>
      <c r="I5007" s="0" t="s">
        <v>17</v>
      </c>
      <c r="J5007" s="3" t="n">
        <f aca="false">F5007*G5007</f>
        <v>70</v>
      </c>
      <c r="K5007" s="3" t="n">
        <f aca="false">F5007*(G5007-H5007)</f>
        <v>40</v>
      </c>
      <c r="L5007" s="4" t="n">
        <f aca="false">DATE(YEAR(B5007),MONTH(B5007),1)</f>
        <v>46266</v>
      </c>
      <c r="M5007" s="0" t="str">
        <f aca="false">TEXT(B5007,"ddd")</f>
        <v>Sun</v>
      </c>
    </row>
    <row r="5008" customFormat="false" ht="15" hidden="false" customHeight="false" outlineLevel="0" collapsed="false">
      <c r="A5008" s="0" t="s">
        <v>5825</v>
      </c>
      <c r="B5008" s="2" t="n">
        <v>46292</v>
      </c>
      <c r="C5008" s="0" t="s">
        <v>69</v>
      </c>
      <c r="D5008" s="0" t="s">
        <v>28</v>
      </c>
      <c r="E5008" s="0" t="s">
        <v>21</v>
      </c>
      <c r="F5008" s="0" t="n">
        <v>4</v>
      </c>
      <c r="G5008" s="0" t="n">
        <v>70</v>
      </c>
      <c r="H5008" s="0" t="n">
        <v>30</v>
      </c>
      <c r="I5008" s="0" t="s">
        <v>17</v>
      </c>
      <c r="J5008" s="3" t="n">
        <f aca="false">F5008*G5008</f>
        <v>280</v>
      </c>
      <c r="K5008" s="3" t="n">
        <f aca="false">F5008*(G5008-H5008)</f>
        <v>160</v>
      </c>
      <c r="L5008" s="4" t="n">
        <f aca="false">DATE(YEAR(B5008),MONTH(B5008),1)</f>
        <v>46266</v>
      </c>
      <c r="M5008" s="0" t="str">
        <f aca="false">TEXT(B5008,"ddd")</f>
        <v>Sun</v>
      </c>
    </row>
    <row r="5009" customFormat="false" ht="15" hidden="false" customHeight="false" outlineLevel="0" collapsed="false">
      <c r="A5009" s="0" t="s">
        <v>5826</v>
      </c>
      <c r="B5009" s="2" t="n">
        <v>46292</v>
      </c>
      <c r="C5009" s="0" t="s">
        <v>400</v>
      </c>
      <c r="D5009" s="0" t="s">
        <v>28</v>
      </c>
      <c r="E5009" s="0" t="s">
        <v>21</v>
      </c>
      <c r="F5009" s="0" t="n">
        <v>4</v>
      </c>
      <c r="G5009" s="0" t="n">
        <v>70</v>
      </c>
      <c r="H5009" s="0" t="n">
        <v>30</v>
      </c>
      <c r="I5009" s="0" t="s">
        <v>17</v>
      </c>
      <c r="J5009" s="3" t="n">
        <f aca="false">F5009*G5009</f>
        <v>280</v>
      </c>
      <c r="K5009" s="3" t="n">
        <f aca="false">F5009*(G5009-H5009)</f>
        <v>160</v>
      </c>
      <c r="L5009" s="4" t="n">
        <f aca="false">DATE(YEAR(B5009),MONTH(B5009),1)</f>
        <v>46266</v>
      </c>
      <c r="M5009" s="0" t="str">
        <f aca="false">TEXT(B5009,"ddd")</f>
        <v>Sun</v>
      </c>
    </row>
    <row r="5010" customFormat="false" ht="15" hidden="false" customHeight="false" outlineLevel="0" collapsed="false">
      <c r="A5010" s="0" t="s">
        <v>5827</v>
      </c>
      <c r="B5010" s="2" t="n">
        <v>46292</v>
      </c>
      <c r="C5010" s="0" t="s">
        <v>73</v>
      </c>
      <c r="D5010" s="0" t="s">
        <v>31</v>
      </c>
      <c r="E5010" s="0" t="s">
        <v>21</v>
      </c>
      <c r="F5010" s="0" t="n">
        <v>1</v>
      </c>
      <c r="G5010" s="0" t="n">
        <v>40</v>
      </c>
      <c r="H5010" s="0" t="n">
        <v>15</v>
      </c>
      <c r="I5010" s="0" t="s">
        <v>22</v>
      </c>
      <c r="J5010" s="3" t="n">
        <f aca="false">F5010*G5010</f>
        <v>40</v>
      </c>
      <c r="K5010" s="3" t="n">
        <f aca="false">F5010*(G5010-H5010)</f>
        <v>25</v>
      </c>
      <c r="L5010" s="4" t="n">
        <f aca="false">DATE(YEAR(B5010),MONTH(B5010),1)</f>
        <v>46266</v>
      </c>
      <c r="M5010" s="0" t="str">
        <f aca="false">TEXT(B5010,"ddd")</f>
        <v>Sun</v>
      </c>
    </row>
    <row r="5011" customFormat="false" ht="15" hidden="false" customHeight="false" outlineLevel="0" collapsed="false">
      <c r="A5011" s="0" t="s">
        <v>5828</v>
      </c>
      <c r="B5011" s="2" t="n">
        <v>46292</v>
      </c>
      <c r="C5011" s="0" t="s">
        <v>1587</v>
      </c>
      <c r="D5011" s="0" t="s">
        <v>60</v>
      </c>
      <c r="E5011" s="0" t="s">
        <v>35</v>
      </c>
      <c r="F5011" s="0" t="n">
        <v>1</v>
      </c>
      <c r="G5011" s="0" t="n">
        <v>80</v>
      </c>
      <c r="H5011" s="0" t="n">
        <v>35</v>
      </c>
      <c r="I5011" s="0" t="s">
        <v>22</v>
      </c>
      <c r="J5011" s="3" t="n">
        <f aca="false">F5011*G5011</f>
        <v>80</v>
      </c>
      <c r="K5011" s="3" t="n">
        <f aca="false">F5011*(G5011-H5011)</f>
        <v>45</v>
      </c>
      <c r="L5011" s="4" t="n">
        <f aca="false">DATE(YEAR(B5011),MONTH(B5011),1)</f>
        <v>46266</v>
      </c>
      <c r="M5011" s="0" t="str">
        <f aca="false">TEXT(B5011,"ddd")</f>
        <v>Sun</v>
      </c>
    </row>
    <row r="5012" customFormat="false" ht="15" hidden="false" customHeight="false" outlineLevel="0" collapsed="false">
      <c r="A5012" s="0" t="s">
        <v>5829</v>
      </c>
      <c r="B5012" s="2" t="n">
        <v>46292</v>
      </c>
      <c r="C5012" s="0" t="s">
        <v>1107</v>
      </c>
      <c r="D5012" s="0" t="s">
        <v>25</v>
      </c>
      <c r="E5012" s="0" t="s">
        <v>21</v>
      </c>
      <c r="F5012" s="0" t="n">
        <v>2</v>
      </c>
      <c r="G5012" s="0" t="n">
        <v>120</v>
      </c>
      <c r="H5012" s="0" t="n">
        <v>50</v>
      </c>
      <c r="I5012" s="0" t="s">
        <v>22</v>
      </c>
      <c r="J5012" s="3" t="n">
        <f aca="false">F5012*G5012</f>
        <v>240</v>
      </c>
      <c r="K5012" s="3" t="n">
        <f aca="false">F5012*(G5012-H5012)</f>
        <v>140</v>
      </c>
      <c r="L5012" s="4" t="n">
        <f aca="false">DATE(YEAR(B5012),MONTH(B5012),1)</f>
        <v>46266</v>
      </c>
      <c r="M5012" s="0" t="str">
        <f aca="false">TEXT(B5012,"ddd")</f>
        <v>Sun</v>
      </c>
    </row>
    <row r="5013" customFormat="false" ht="15" hidden="false" customHeight="false" outlineLevel="0" collapsed="false">
      <c r="A5013" s="0" t="s">
        <v>5830</v>
      </c>
      <c r="B5013" s="2" t="n">
        <v>46292</v>
      </c>
      <c r="C5013" s="0" t="s">
        <v>499</v>
      </c>
      <c r="D5013" s="0" t="s">
        <v>15</v>
      </c>
      <c r="E5013" s="0" t="s">
        <v>16</v>
      </c>
      <c r="F5013" s="0" t="n">
        <v>1</v>
      </c>
      <c r="G5013" s="0" t="n">
        <v>30</v>
      </c>
      <c r="H5013" s="0" t="n">
        <v>12</v>
      </c>
      <c r="I5013" s="0" t="s">
        <v>17</v>
      </c>
      <c r="J5013" s="3" t="n">
        <f aca="false">F5013*G5013</f>
        <v>30</v>
      </c>
      <c r="K5013" s="3" t="n">
        <f aca="false">F5013*(G5013-H5013)</f>
        <v>18</v>
      </c>
      <c r="L5013" s="4" t="n">
        <f aca="false">DATE(YEAR(B5013),MONTH(B5013),1)</f>
        <v>46266</v>
      </c>
      <c r="M5013" s="0" t="str">
        <f aca="false">TEXT(B5013,"ddd")</f>
        <v>Sun</v>
      </c>
    </row>
    <row r="5014" customFormat="false" ht="15" hidden="false" customHeight="false" outlineLevel="0" collapsed="false">
      <c r="A5014" s="0" t="s">
        <v>5831</v>
      </c>
      <c r="B5014" s="2" t="n">
        <v>46292</v>
      </c>
      <c r="C5014" s="0" t="s">
        <v>1216</v>
      </c>
      <c r="D5014" s="0" t="s">
        <v>60</v>
      </c>
      <c r="E5014" s="0" t="s">
        <v>35</v>
      </c>
      <c r="F5014" s="0" t="n">
        <v>3</v>
      </c>
      <c r="G5014" s="0" t="n">
        <v>80</v>
      </c>
      <c r="H5014" s="0" t="n">
        <v>35</v>
      </c>
      <c r="I5014" s="0" t="s">
        <v>17</v>
      </c>
      <c r="J5014" s="3" t="n">
        <f aca="false">F5014*G5014</f>
        <v>240</v>
      </c>
      <c r="K5014" s="3" t="n">
        <f aca="false">F5014*(G5014-H5014)</f>
        <v>135</v>
      </c>
      <c r="L5014" s="4" t="n">
        <f aca="false">DATE(YEAR(B5014),MONTH(B5014),1)</f>
        <v>46266</v>
      </c>
      <c r="M5014" s="0" t="str">
        <f aca="false">TEXT(B5014,"ddd")</f>
        <v>Sun</v>
      </c>
    </row>
    <row r="5015" customFormat="false" ht="15" hidden="false" customHeight="false" outlineLevel="0" collapsed="false">
      <c r="A5015" s="0" t="s">
        <v>5832</v>
      </c>
      <c r="B5015" s="2" t="n">
        <v>46292</v>
      </c>
      <c r="C5015" s="0" t="s">
        <v>1027</v>
      </c>
      <c r="D5015" s="0" t="s">
        <v>60</v>
      </c>
      <c r="E5015" s="0" t="s">
        <v>35</v>
      </c>
      <c r="F5015" s="0" t="n">
        <v>1</v>
      </c>
      <c r="G5015" s="0" t="n">
        <v>80</v>
      </c>
      <c r="H5015" s="0" t="n">
        <v>35</v>
      </c>
      <c r="I5015" s="0" t="s">
        <v>17</v>
      </c>
      <c r="J5015" s="3" t="n">
        <f aca="false">F5015*G5015</f>
        <v>80</v>
      </c>
      <c r="K5015" s="3" t="n">
        <f aca="false">F5015*(G5015-H5015)</f>
        <v>45</v>
      </c>
      <c r="L5015" s="4" t="n">
        <f aca="false">DATE(YEAR(B5015),MONTH(B5015),1)</f>
        <v>46266</v>
      </c>
      <c r="M5015" s="0" t="str">
        <f aca="false">TEXT(B5015,"ddd")</f>
        <v>Sun</v>
      </c>
    </row>
    <row r="5016" customFormat="false" ht="15" hidden="false" customHeight="false" outlineLevel="0" collapsed="false">
      <c r="A5016" s="0" t="s">
        <v>5833</v>
      </c>
      <c r="B5016" s="2" t="n">
        <v>46292</v>
      </c>
      <c r="C5016" s="0" t="s">
        <v>2108</v>
      </c>
      <c r="D5016" s="0" t="s">
        <v>60</v>
      </c>
      <c r="E5016" s="0" t="s">
        <v>35</v>
      </c>
      <c r="F5016" s="0" t="n">
        <v>2</v>
      </c>
      <c r="G5016" s="0" t="n">
        <v>80</v>
      </c>
      <c r="H5016" s="0" t="n">
        <v>35</v>
      </c>
      <c r="I5016" s="0" t="s">
        <v>17</v>
      </c>
      <c r="J5016" s="3" t="n">
        <f aca="false">F5016*G5016</f>
        <v>160</v>
      </c>
      <c r="K5016" s="3" t="n">
        <f aca="false">F5016*(G5016-H5016)</f>
        <v>90</v>
      </c>
      <c r="L5016" s="4" t="n">
        <f aca="false">DATE(YEAR(B5016),MONTH(B5016),1)</f>
        <v>46266</v>
      </c>
      <c r="M5016" s="0" t="str">
        <f aca="false">TEXT(B5016,"ddd")</f>
        <v>Sun</v>
      </c>
    </row>
    <row r="5017" customFormat="false" ht="15" hidden="false" customHeight="false" outlineLevel="0" collapsed="false">
      <c r="A5017" s="0" t="s">
        <v>5834</v>
      </c>
      <c r="B5017" s="2" t="n">
        <v>46292</v>
      </c>
      <c r="C5017" s="0" t="s">
        <v>3519</v>
      </c>
      <c r="D5017" s="0" t="s">
        <v>28</v>
      </c>
      <c r="E5017" s="0" t="s">
        <v>21</v>
      </c>
      <c r="F5017" s="0" t="n">
        <v>1</v>
      </c>
      <c r="G5017" s="0" t="n">
        <v>70</v>
      </c>
      <c r="H5017" s="0" t="n">
        <v>30</v>
      </c>
      <c r="I5017" s="0" t="s">
        <v>36</v>
      </c>
      <c r="J5017" s="3" t="n">
        <f aca="false">F5017*G5017</f>
        <v>70</v>
      </c>
      <c r="K5017" s="3" t="n">
        <f aca="false">F5017*(G5017-H5017)</f>
        <v>40</v>
      </c>
      <c r="L5017" s="4" t="n">
        <f aca="false">DATE(YEAR(B5017),MONTH(B5017),1)</f>
        <v>46266</v>
      </c>
      <c r="M5017" s="0" t="str">
        <f aca="false">TEXT(B5017,"ddd")</f>
        <v>Sun</v>
      </c>
    </row>
    <row r="5018" customFormat="false" ht="15" hidden="false" customHeight="false" outlineLevel="0" collapsed="false">
      <c r="A5018" s="0" t="s">
        <v>5835</v>
      </c>
      <c r="B5018" s="2" t="n">
        <v>46292</v>
      </c>
      <c r="C5018" s="0" t="s">
        <v>505</v>
      </c>
      <c r="D5018" s="0" t="s">
        <v>31</v>
      </c>
      <c r="E5018" s="0" t="s">
        <v>21</v>
      </c>
      <c r="F5018" s="0" t="n">
        <v>3</v>
      </c>
      <c r="G5018" s="0" t="n">
        <v>40</v>
      </c>
      <c r="H5018" s="0" t="n">
        <v>15</v>
      </c>
      <c r="I5018" s="0" t="s">
        <v>17</v>
      </c>
      <c r="J5018" s="3" t="n">
        <f aca="false">F5018*G5018</f>
        <v>120</v>
      </c>
      <c r="K5018" s="3" t="n">
        <f aca="false">F5018*(G5018-H5018)</f>
        <v>75</v>
      </c>
      <c r="L5018" s="4" t="n">
        <f aca="false">DATE(YEAR(B5018),MONTH(B5018),1)</f>
        <v>46266</v>
      </c>
      <c r="M5018" s="0" t="str">
        <f aca="false">TEXT(B5018,"ddd")</f>
        <v>Sun</v>
      </c>
    </row>
    <row r="5019" customFormat="false" ht="15" hidden="false" customHeight="false" outlineLevel="0" collapsed="false">
      <c r="A5019" s="0" t="s">
        <v>5836</v>
      </c>
      <c r="B5019" s="2" t="n">
        <v>46292</v>
      </c>
      <c r="C5019" s="0" t="s">
        <v>1426</v>
      </c>
      <c r="D5019" s="0" t="s">
        <v>15</v>
      </c>
      <c r="E5019" s="0" t="s">
        <v>16</v>
      </c>
      <c r="F5019" s="0" t="n">
        <v>4</v>
      </c>
      <c r="G5019" s="0" t="n">
        <v>30</v>
      </c>
      <c r="H5019" s="0" t="n">
        <v>12</v>
      </c>
      <c r="I5019" s="0" t="s">
        <v>17</v>
      </c>
      <c r="J5019" s="3" t="n">
        <f aca="false">F5019*G5019</f>
        <v>120</v>
      </c>
      <c r="K5019" s="3" t="n">
        <f aca="false">F5019*(G5019-H5019)</f>
        <v>72</v>
      </c>
      <c r="L5019" s="4" t="n">
        <f aca="false">DATE(YEAR(B5019),MONTH(B5019),1)</f>
        <v>46266</v>
      </c>
      <c r="M5019" s="0" t="str">
        <f aca="false">TEXT(B5019,"ddd")</f>
        <v>Sun</v>
      </c>
    </row>
    <row r="5020" customFormat="false" ht="15" hidden="false" customHeight="false" outlineLevel="0" collapsed="false">
      <c r="A5020" s="0" t="s">
        <v>5837</v>
      </c>
      <c r="B5020" s="2" t="n">
        <v>46292</v>
      </c>
      <c r="C5020" s="0" t="s">
        <v>1122</v>
      </c>
      <c r="D5020" s="0" t="s">
        <v>20</v>
      </c>
      <c r="E5020" s="0" t="s">
        <v>21</v>
      </c>
      <c r="F5020" s="0" t="n">
        <v>2</v>
      </c>
      <c r="G5020" s="0" t="n">
        <v>20</v>
      </c>
      <c r="H5020" s="0" t="n">
        <v>10</v>
      </c>
      <c r="I5020" s="0" t="s">
        <v>36</v>
      </c>
      <c r="J5020" s="3" t="n">
        <f aca="false">F5020*G5020</f>
        <v>40</v>
      </c>
      <c r="K5020" s="3" t="n">
        <f aca="false">F5020*(G5020-H5020)</f>
        <v>20</v>
      </c>
      <c r="L5020" s="4" t="n">
        <f aca="false">DATE(YEAR(B5020),MONTH(B5020),1)</f>
        <v>46266</v>
      </c>
      <c r="M5020" s="0" t="str">
        <f aca="false">TEXT(B5020,"ddd")</f>
        <v>Sun</v>
      </c>
    </row>
    <row r="5021" customFormat="false" ht="15" hidden="false" customHeight="false" outlineLevel="0" collapsed="false">
      <c r="A5021" s="0" t="s">
        <v>5838</v>
      </c>
      <c r="B5021" s="2" t="n">
        <v>46292</v>
      </c>
      <c r="C5021" s="0" t="s">
        <v>1308</v>
      </c>
      <c r="D5021" s="0" t="s">
        <v>67</v>
      </c>
      <c r="E5021" s="0" t="s">
        <v>35</v>
      </c>
      <c r="F5021" s="0" t="n">
        <v>3</v>
      </c>
      <c r="G5021" s="0" t="n">
        <v>110</v>
      </c>
      <c r="H5021" s="0" t="n">
        <v>50</v>
      </c>
      <c r="I5021" s="0" t="s">
        <v>17</v>
      </c>
      <c r="J5021" s="3" t="n">
        <f aca="false">F5021*G5021</f>
        <v>330</v>
      </c>
      <c r="K5021" s="3" t="n">
        <f aca="false">F5021*(G5021-H5021)</f>
        <v>180</v>
      </c>
      <c r="L5021" s="4" t="n">
        <f aca="false">DATE(YEAR(B5021),MONTH(B5021),1)</f>
        <v>46266</v>
      </c>
      <c r="M5021" s="0" t="str">
        <f aca="false">TEXT(B5021,"ddd")</f>
        <v>Sun</v>
      </c>
    </row>
    <row r="5022" customFormat="false" ht="15" hidden="false" customHeight="false" outlineLevel="0" collapsed="false">
      <c r="A5022" s="0" t="s">
        <v>5839</v>
      </c>
      <c r="B5022" s="2" t="n">
        <v>46292</v>
      </c>
      <c r="C5022" s="0" t="s">
        <v>413</v>
      </c>
      <c r="D5022" s="0" t="s">
        <v>20</v>
      </c>
      <c r="E5022" s="0" t="s">
        <v>21</v>
      </c>
      <c r="F5022" s="0" t="n">
        <v>4</v>
      </c>
      <c r="G5022" s="0" t="n">
        <v>20</v>
      </c>
      <c r="H5022" s="0" t="n">
        <v>10</v>
      </c>
      <c r="I5022" s="0" t="s">
        <v>17</v>
      </c>
      <c r="J5022" s="3" t="n">
        <f aca="false">F5022*G5022</f>
        <v>80</v>
      </c>
      <c r="K5022" s="3" t="n">
        <f aca="false">F5022*(G5022-H5022)</f>
        <v>40</v>
      </c>
      <c r="L5022" s="4" t="n">
        <f aca="false">DATE(YEAR(B5022),MONTH(B5022),1)</f>
        <v>46266</v>
      </c>
      <c r="M5022" s="0" t="str">
        <f aca="false">TEXT(B5022,"ddd")</f>
        <v>Sun</v>
      </c>
    </row>
    <row r="5023" customFormat="false" ht="15" hidden="false" customHeight="false" outlineLevel="0" collapsed="false">
      <c r="A5023" s="0" t="s">
        <v>5840</v>
      </c>
      <c r="B5023" s="2" t="n">
        <v>46292</v>
      </c>
      <c r="C5023" s="0" t="s">
        <v>614</v>
      </c>
      <c r="D5023" s="0" t="s">
        <v>25</v>
      </c>
      <c r="E5023" s="0" t="s">
        <v>21</v>
      </c>
      <c r="F5023" s="0" t="n">
        <v>2</v>
      </c>
      <c r="G5023" s="0" t="n">
        <v>120</v>
      </c>
      <c r="H5023" s="0" t="n">
        <v>50</v>
      </c>
      <c r="I5023" s="0" t="s">
        <v>22</v>
      </c>
      <c r="J5023" s="3" t="n">
        <f aca="false">F5023*G5023</f>
        <v>240</v>
      </c>
      <c r="K5023" s="3" t="n">
        <f aca="false">F5023*(G5023-H5023)</f>
        <v>140</v>
      </c>
      <c r="L5023" s="4" t="n">
        <f aca="false">DATE(YEAR(B5023),MONTH(B5023),1)</f>
        <v>46266</v>
      </c>
      <c r="M5023" s="0" t="str">
        <f aca="false">TEXT(B5023,"ddd")</f>
        <v>Sun</v>
      </c>
    </row>
    <row r="5024" customFormat="false" ht="15" hidden="false" customHeight="false" outlineLevel="0" collapsed="false">
      <c r="A5024" s="0" t="s">
        <v>5841</v>
      </c>
      <c r="B5024" s="2" t="n">
        <v>46292</v>
      </c>
      <c r="C5024" s="0" t="s">
        <v>1045</v>
      </c>
      <c r="D5024" s="0" t="s">
        <v>28</v>
      </c>
      <c r="E5024" s="0" t="s">
        <v>21</v>
      </c>
      <c r="F5024" s="0" t="n">
        <v>1</v>
      </c>
      <c r="G5024" s="0" t="n">
        <v>70</v>
      </c>
      <c r="H5024" s="0" t="n">
        <v>30</v>
      </c>
      <c r="I5024" s="0" t="s">
        <v>17</v>
      </c>
      <c r="J5024" s="3" t="n">
        <f aca="false">F5024*G5024</f>
        <v>70</v>
      </c>
      <c r="K5024" s="3" t="n">
        <f aca="false">F5024*(G5024-H5024)</f>
        <v>40</v>
      </c>
      <c r="L5024" s="4" t="n">
        <f aca="false">DATE(YEAR(B5024),MONTH(B5024),1)</f>
        <v>46266</v>
      </c>
      <c r="M5024" s="0" t="str">
        <f aca="false">TEXT(B5024,"ddd")</f>
        <v>Sun</v>
      </c>
    </row>
    <row r="5025" customFormat="false" ht="15" hidden="false" customHeight="false" outlineLevel="0" collapsed="false">
      <c r="A5025" s="0" t="s">
        <v>5842</v>
      </c>
      <c r="B5025" s="2" t="n">
        <v>46292</v>
      </c>
      <c r="C5025" s="0" t="s">
        <v>2664</v>
      </c>
      <c r="D5025" s="0" t="s">
        <v>28</v>
      </c>
      <c r="E5025" s="0" t="s">
        <v>21</v>
      </c>
      <c r="F5025" s="0" t="n">
        <v>3</v>
      </c>
      <c r="G5025" s="0" t="n">
        <v>70</v>
      </c>
      <c r="H5025" s="0" t="n">
        <v>30</v>
      </c>
      <c r="I5025" s="0" t="s">
        <v>17</v>
      </c>
      <c r="J5025" s="3" t="n">
        <f aca="false">F5025*G5025</f>
        <v>210</v>
      </c>
      <c r="K5025" s="3" t="n">
        <f aca="false">F5025*(G5025-H5025)</f>
        <v>120</v>
      </c>
      <c r="L5025" s="4" t="n">
        <f aca="false">DATE(YEAR(B5025),MONTH(B5025),1)</f>
        <v>46266</v>
      </c>
      <c r="M5025" s="0" t="str">
        <f aca="false">TEXT(B5025,"ddd")</f>
        <v>Sun</v>
      </c>
    </row>
    <row r="5026" customFormat="false" ht="15" hidden="false" customHeight="false" outlineLevel="0" collapsed="false">
      <c r="A5026" s="0" t="s">
        <v>5843</v>
      </c>
      <c r="B5026" s="2" t="n">
        <v>46292</v>
      </c>
      <c r="C5026" s="0" t="s">
        <v>516</v>
      </c>
      <c r="D5026" s="0" t="s">
        <v>20</v>
      </c>
      <c r="E5026" s="0" t="s">
        <v>21</v>
      </c>
      <c r="F5026" s="0" t="n">
        <v>2</v>
      </c>
      <c r="G5026" s="0" t="n">
        <v>20</v>
      </c>
      <c r="H5026" s="0" t="n">
        <v>10</v>
      </c>
      <c r="I5026" s="0" t="s">
        <v>17</v>
      </c>
      <c r="J5026" s="3" t="n">
        <f aca="false">F5026*G5026</f>
        <v>40</v>
      </c>
      <c r="K5026" s="3" t="n">
        <f aca="false">F5026*(G5026-H5026)</f>
        <v>20</v>
      </c>
      <c r="L5026" s="4" t="n">
        <f aca="false">DATE(YEAR(B5026),MONTH(B5026),1)</f>
        <v>46266</v>
      </c>
      <c r="M5026" s="0" t="str">
        <f aca="false">TEXT(B5026,"ddd")</f>
        <v>Sun</v>
      </c>
    </row>
    <row r="5027" customFormat="false" ht="15" hidden="false" customHeight="false" outlineLevel="0" collapsed="false">
      <c r="A5027" s="0" t="s">
        <v>5844</v>
      </c>
      <c r="B5027" s="2" t="n">
        <v>46292</v>
      </c>
      <c r="C5027" s="0" t="s">
        <v>1606</v>
      </c>
      <c r="D5027" s="0" t="s">
        <v>15</v>
      </c>
      <c r="E5027" s="0" t="s">
        <v>16</v>
      </c>
      <c r="F5027" s="0" t="n">
        <v>3</v>
      </c>
      <c r="G5027" s="0" t="n">
        <v>30</v>
      </c>
      <c r="H5027" s="0" t="n">
        <v>12</v>
      </c>
      <c r="I5027" s="0" t="s">
        <v>17</v>
      </c>
      <c r="J5027" s="3" t="n">
        <f aca="false">F5027*G5027</f>
        <v>90</v>
      </c>
      <c r="K5027" s="3" t="n">
        <f aca="false">F5027*(G5027-H5027)</f>
        <v>54</v>
      </c>
      <c r="L5027" s="4" t="n">
        <f aca="false">DATE(YEAR(B5027),MONTH(B5027),1)</f>
        <v>46266</v>
      </c>
      <c r="M5027" s="0" t="str">
        <f aca="false">TEXT(B5027,"ddd")</f>
        <v>Sun</v>
      </c>
    </row>
    <row r="5028" customFormat="false" ht="15" hidden="false" customHeight="false" outlineLevel="0" collapsed="false">
      <c r="A5028" s="0" t="s">
        <v>5845</v>
      </c>
      <c r="B5028" s="2" t="n">
        <v>46292</v>
      </c>
      <c r="C5028" s="0" t="s">
        <v>3046</v>
      </c>
      <c r="D5028" s="0" t="s">
        <v>20</v>
      </c>
      <c r="E5028" s="0" t="s">
        <v>21</v>
      </c>
      <c r="F5028" s="0" t="n">
        <v>1</v>
      </c>
      <c r="G5028" s="0" t="n">
        <v>20</v>
      </c>
      <c r="H5028" s="0" t="n">
        <v>10</v>
      </c>
      <c r="I5028" s="0" t="s">
        <v>17</v>
      </c>
      <c r="J5028" s="3" t="n">
        <f aca="false">F5028*G5028</f>
        <v>20</v>
      </c>
      <c r="K5028" s="3" t="n">
        <f aca="false">F5028*(G5028-H5028)</f>
        <v>10</v>
      </c>
      <c r="L5028" s="4" t="n">
        <f aca="false">DATE(YEAR(B5028),MONTH(B5028),1)</f>
        <v>46266</v>
      </c>
      <c r="M5028" s="0" t="str">
        <f aca="false">TEXT(B5028,"ddd")</f>
        <v>Sun</v>
      </c>
    </row>
    <row r="5029" customFormat="false" ht="15" hidden="false" customHeight="false" outlineLevel="0" collapsed="false">
      <c r="A5029" s="0" t="s">
        <v>5846</v>
      </c>
      <c r="B5029" s="2" t="n">
        <v>46292</v>
      </c>
      <c r="C5029" s="0" t="s">
        <v>2214</v>
      </c>
      <c r="D5029" s="0" t="s">
        <v>20</v>
      </c>
      <c r="E5029" s="0" t="s">
        <v>21</v>
      </c>
      <c r="F5029" s="0" t="n">
        <v>1</v>
      </c>
      <c r="G5029" s="0" t="n">
        <v>20</v>
      </c>
      <c r="H5029" s="0" t="n">
        <v>10</v>
      </c>
      <c r="I5029" s="0" t="s">
        <v>36</v>
      </c>
      <c r="J5029" s="3" t="n">
        <f aca="false">F5029*G5029</f>
        <v>20</v>
      </c>
      <c r="K5029" s="3" t="n">
        <f aca="false">F5029*(G5029-H5029)</f>
        <v>10</v>
      </c>
      <c r="L5029" s="4" t="n">
        <f aca="false">DATE(YEAR(B5029),MONTH(B5029),1)</f>
        <v>46266</v>
      </c>
      <c r="M5029" s="0" t="str">
        <f aca="false">TEXT(B5029,"ddd")</f>
        <v>Sun</v>
      </c>
    </row>
    <row r="5030" customFormat="false" ht="15" hidden="false" customHeight="false" outlineLevel="0" collapsed="false">
      <c r="A5030" s="0" t="s">
        <v>5847</v>
      </c>
      <c r="B5030" s="2" t="n">
        <v>46292</v>
      </c>
      <c r="C5030" s="0" t="s">
        <v>1836</v>
      </c>
      <c r="D5030" s="0" t="s">
        <v>142</v>
      </c>
      <c r="E5030" s="0" t="s">
        <v>35</v>
      </c>
      <c r="F5030" s="0" t="n">
        <v>1</v>
      </c>
      <c r="G5030" s="0" t="n">
        <v>150</v>
      </c>
      <c r="H5030" s="0" t="n">
        <v>65</v>
      </c>
      <c r="I5030" s="0" t="s">
        <v>22</v>
      </c>
      <c r="J5030" s="3" t="n">
        <f aca="false">F5030*G5030</f>
        <v>150</v>
      </c>
      <c r="K5030" s="3" t="n">
        <f aca="false">F5030*(G5030-H5030)</f>
        <v>85</v>
      </c>
      <c r="L5030" s="4" t="n">
        <f aca="false">DATE(YEAR(B5030),MONTH(B5030),1)</f>
        <v>46266</v>
      </c>
      <c r="M5030" s="0" t="str">
        <f aca="false">TEXT(B5030,"ddd")</f>
        <v>Sun</v>
      </c>
    </row>
    <row r="5031" customFormat="false" ht="15" hidden="false" customHeight="false" outlineLevel="0" collapsed="false">
      <c r="A5031" s="0" t="s">
        <v>5848</v>
      </c>
      <c r="B5031" s="2" t="n">
        <v>46292</v>
      </c>
      <c r="C5031" s="0" t="s">
        <v>322</v>
      </c>
      <c r="D5031" s="0" t="s">
        <v>28</v>
      </c>
      <c r="E5031" s="0" t="s">
        <v>21</v>
      </c>
      <c r="F5031" s="0" t="n">
        <v>4</v>
      </c>
      <c r="G5031" s="0" t="n">
        <v>70</v>
      </c>
      <c r="H5031" s="0" t="n">
        <v>30</v>
      </c>
      <c r="I5031" s="0" t="s">
        <v>22</v>
      </c>
      <c r="J5031" s="3" t="n">
        <f aca="false">F5031*G5031</f>
        <v>280</v>
      </c>
      <c r="K5031" s="3" t="n">
        <f aca="false">F5031*(G5031-H5031)</f>
        <v>160</v>
      </c>
      <c r="L5031" s="4" t="n">
        <f aca="false">DATE(YEAR(B5031),MONTH(B5031),1)</f>
        <v>46266</v>
      </c>
      <c r="M5031" s="0" t="str">
        <f aca="false">TEXT(B5031,"ddd")</f>
        <v>Sun</v>
      </c>
    </row>
    <row r="5032" customFormat="false" ht="15" hidden="false" customHeight="false" outlineLevel="0" collapsed="false">
      <c r="A5032" s="0" t="s">
        <v>5849</v>
      </c>
      <c r="B5032" s="2" t="n">
        <v>46292</v>
      </c>
      <c r="C5032" s="0" t="s">
        <v>430</v>
      </c>
      <c r="D5032" s="0" t="s">
        <v>67</v>
      </c>
      <c r="E5032" s="0" t="s">
        <v>35</v>
      </c>
      <c r="F5032" s="0" t="n">
        <v>3</v>
      </c>
      <c r="G5032" s="0" t="n">
        <v>110</v>
      </c>
      <c r="H5032" s="0" t="n">
        <v>50</v>
      </c>
      <c r="I5032" s="0" t="s">
        <v>17</v>
      </c>
      <c r="J5032" s="3" t="n">
        <f aca="false">F5032*G5032</f>
        <v>330</v>
      </c>
      <c r="K5032" s="3" t="n">
        <f aca="false">F5032*(G5032-H5032)</f>
        <v>180</v>
      </c>
      <c r="L5032" s="4" t="n">
        <f aca="false">DATE(YEAR(B5032),MONTH(B5032),1)</f>
        <v>46266</v>
      </c>
      <c r="M5032" s="0" t="str">
        <f aca="false">TEXT(B5032,"ddd")</f>
        <v>Sun</v>
      </c>
    </row>
    <row r="5033" customFormat="false" ht="15" hidden="false" customHeight="false" outlineLevel="0" collapsed="false">
      <c r="A5033" s="0" t="s">
        <v>5850</v>
      </c>
      <c r="B5033" s="2" t="n">
        <v>46292</v>
      </c>
      <c r="C5033" s="0" t="s">
        <v>224</v>
      </c>
      <c r="D5033" s="0" t="s">
        <v>15</v>
      </c>
      <c r="E5033" s="0" t="s">
        <v>16</v>
      </c>
      <c r="F5033" s="0" t="n">
        <v>3</v>
      </c>
      <c r="G5033" s="0" t="n">
        <v>30</v>
      </c>
      <c r="H5033" s="0" t="n">
        <v>12</v>
      </c>
      <c r="I5033" s="0" t="s">
        <v>22</v>
      </c>
      <c r="J5033" s="3" t="n">
        <f aca="false">F5033*G5033</f>
        <v>90</v>
      </c>
      <c r="K5033" s="3" t="n">
        <f aca="false">F5033*(G5033-H5033)</f>
        <v>54</v>
      </c>
      <c r="L5033" s="4" t="n">
        <f aca="false">DATE(YEAR(B5033),MONTH(B5033),1)</f>
        <v>46266</v>
      </c>
      <c r="M5033" s="0" t="str">
        <f aca="false">TEXT(B5033,"ddd")</f>
        <v>Sun</v>
      </c>
    </row>
    <row r="5034" customFormat="false" ht="15" hidden="false" customHeight="false" outlineLevel="0" collapsed="false">
      <c r="A5034" s="0" t="s">
        <v>5851</v>
      </c>
      <c r="B5034" s="2" t="n">
        <v>46292</v>
      </c>
      <c r="C5034" s="0" t="s">
        <v>638</v>
      </c>
      <c r="D5034" s="0" t="s">
        <v>167</v>
      </c>
      <c r="E5034" s="0" t="s">
        <v>21</v>
      </c>
      <c r="F5034" s="0" t="n">
        <v>4</v>
      </c>
      <c r="G5034" s="0" t="n">
        <v>110</v>
      </c>
      <c r="H5034" s="0" t="n">
        <v>45</v>
      </c>
      <c r="I5034" s="0" t="s">
        <v>17</v>
      </c>
      <c r="J5034" s="3" t="n">
        <f aca="false">F5034*G5034</f>
        <v>440</v>
      </c>
      <c r="K5034" s="3" t="n">
        <f aca="false">F5034*(G5034-H5034)</f>
        <v>260</v>
      </c>
      <c r="L5034" s="4" t="n">
        <f aca="false">DATE(YEAR(B5034),MONTH(B5034),1)</f>
        <v>46266</v>
      </c>
      <c r="M5034" s="0" t="str">
        <f aca="false">TEXT(B5034,"ddd")</f>
        <v>Sun</v>
      </c>
    </row>
    <row r="5035" customFormat="false" ht="15" hidden="false" customHeight="false" outlineLevel="0" collapsed="false">
      <c r="A5035" s="0" t="s">
        <v>5852</v>
      </c>
      <c r="B5035" s="2" t="n">
        <v>46292</v>
      </c>
      <c r="C5035" s="0" t="s">
        <v>335</v>
      </c>
      <c r="D5035" s="0" t="s">
        <v>20</v>
      </c>
      <c r="E5035" s="0" t="s">
        <v>21</v>
      </c>
      <c r="F5035" s="0" t="n">
        <v>2</v>
      </c>
      <c r="G5035" s="0" t="n">
        <v>20</v>
      </c>
      <c r="H5035" s="0" t="n">
        <v>10</v>
      </c>
      <c r="I5035" s="0" t="s">
        <v>17</v>
      </c>
      <c r="J5035" s="3" t="n">
        <f aca="false">F5035*G5035</f>
        <v>40</v>
      </c>
      <c r="K5035" s="3" t="n">
        <f aca="false">F5035*(G5035-H5035)</f>
        <v>20</v>
      </c>
      <c r="L5035" s="4" t="n">
        <f aca="false">DATE(YEAR(B5035),MONTH(B5035),1)</f>
        <v>46266</v>
      </c>
      <c r="M5035" s="0" t="str">
        <f aca="false">TEXT(B5035,"ddd")</f>
        <v>Sun</v>
      </c>
    </row>
    <row r="5036" customFormat="false" ht="15" hidden="false" customHeight="false" outlineLevel="0" collapsed="false">
      <c r="A5036" s="0" t="s">
        <v>5853</v>
      </c>
      <c r="B5036" s="2" t="n">
        <v>46292</v>
      </c>
      <c r="C5036" s="0" t="s">
        <v>337</v>
      </c>
      <c r="D5036" s="0" t="s">
        <v>162</v>
      </c>
      <c r="E5036" s="0" t="s">
        <v>16</v>
      </c>
      <c r="F5036" s="0" t="n">
        <v>4</v>
      </c>
      <c r="G5036" s="0" t="n">
        <v>50</v>
      </c>
      <c r="H5036" s="0" t="n">
        <v>22</v>
      </c>
      <c r="I5036" s="0" t="s">
        <v>36</v>
      </c>
      <c r="J5036" s="3" t="n">
        <f aca="false">F5036*G5036</f>
        <v>200</v>
      </c>
      <c r="K5036" s="3" t="n">
        <f aca="false">F5036*(G5036-H5036)</f>
        <v>112</v>
      </c>
      <c r="L5036" s="4" t="n">
        <f aca="false">DATE(YEAR(B5036),MONTH(B5036),1)</f>
        <v>46266</v>
      </c>
      <c r="M5036" s="0" t="str">
        <f aca="false">TEXT(B5036,"ddd")</f>
        <v>Sun</v>
      </c>
    </row>
    <row r="5037" customFormat="false" ht="15" hidden="false" customHeight="false" outlineLevel="0" collapsed="false">
      <c r="A5037" s="0" t="s">
        <v>5854</v>
      </c>
      <c r="B5037" s="2" t="n">
        <v>46292</v>
      </c>
      <c r="C5037" s="0" t="s">
        <v>1692</v>
      </c>
      <c r="D5037" s="0" t="s">
        <v>25</v>
      </c>
      <c r="E5037" s="0" t="s">
        <v>21</v>
      </c>
      <c r="F5037" s="0" t="n">
        <v>1</v>
      </c>
      <c r="G5037" s="0" t="n">
        <v>120</v>
      </c>
      <c r="H5037" s="0" t="n">
        <v>50</v>
      </c>
      <c r="I5037" s="0" t="s">
        <v>36</v>
      </c>
      <c r="J5037" s="3" t="n">
        <f aca="false">F5037*G5037</f>
        <v>120</v>
      </c>
      <c r="K5037" s="3" t="n">
        <f aca="false">F5037*(G5037-H5037)</f>
        <v>70</v>
      </c>
      <c r="L5037" s="4" t="n">
        <f aca="false">DATE(YEAR(B5037),MONTH(B5037),1)</f>
        <v>46266</v>
      </c>
      <c r="M5037" s="0" t="str">
        <f aca="false">TEXT(B5037,"ddd")</f>
        <v>Sun</v>
      </c>
    </row>
    <row r="5038" customFormat="false" ht="15" hidden="false" customHeight="false" outlineLevel="0" collapsed="false">
      <c r="A5038" s="0" t="s">
        <v>5855</v>
      </c>
      <c r="B5038" s="2" t="n">
        <v>46292</v>
      </c>
      <c r="C5038" s="0" t="s">
        <v>1155</v>
      </c>
      <c r="D5038" s="0" t="s">
        <v>25</v>
      </c>
      <c r="E5038" s="0" t="s">
        <v>21</v>
      </c>
      <c r="F5038" s="0" t="n">
        <v>4</v>
      </c>
      <c r="G5038" s="0" t="n">
        <v>120</v>
      </c>
      <c r="H5038" s="0" t="n">
        <v>50</v>
      </c>
      <c r="I5038" s="0" t="s">
        <v>22</v>
      </c>
      <c r="J5038" s="3" t="n">
        <f aca="false">F5038*G5038</f>
        <v>480</v>
      </c>
      <c r="K5038" s="3" t="n">
        <f aca="false">F5038*(G5038-H5038)</f>
        <v>280</v>
      </c>
      <c r="L5038" s="4" t="n">
        <f aca="false">DATE(YEAR(B5038),MONTH(B5038),1)</f>
        <v>46266</v>
      </c>
      <c r="M5038" s="0" t="str">
        <f aca="false">TEXT(B5038,"ddd")</f>
        <v>Sun</v>
      </c>
    </row>
    <row r="5039" customFormat="false" ht="15" hidden="false" customHeight="false" outlineLevel="0" collapsed="false">
      <c r="A5039" s="0" t="s">
        <v>5856</v>
      </c>
      <c r="B5039" s="2" t="n">
        <v>46292</v>
      </c>
      <c r="C5039" s="0" t="s">
        <v>135</v>
      </c>
      <c r="D5039" s="0" t="s">
        <v>414</v>
      </c>
      <c r="E5039" s="0" t="s">
        <v>21</v>
      </c>
      <c r="F5039" s="0" t="n">
        <v>3</v>
      </c>
      <c r="G5039" s="0" t="n">
        <v>60</v>
      </c>
      <c r="H5039" s="0" t="n">
        <v>25</v>
      </c>
      <c r="I5039" s="0" t="s">
        <v>17</v>
      </c>
      <c r="J5039" s="3" t="n">
        <f aca="false">F5039*G5039</f>
        <v>180</v>
      </c>
      <c r="K5039" s="3" t="n">
        <f aca="false">F5039*(G5039-H5039)</f>
        <v>105</v>
      </c>
      <c r="L5039" s="4" t="n">
        <f aca="false">DATE(YEAR(B5039),MONTH(B5039),1)</f>
        <v>46266</v>
      </c>
      <c r="M5039" s="0" t="str">
        <f aca="false">TEXT(B5039,"ddd")</f>
        <v>Sun</v>
      </c>
    </row>
    <row r="5040" customFormat="false" ht="15" hidden="false" customHeight="false" outlineLevel="0" collapsed="false">
      <c r="A5040" s="0" t="s">
        <v>5857</v>
      </c>
      <c r="B5040" s="2" t="n">
        <v>46292</v>
      </c>
      <c r="C5040" s="0" t="s">
        <v>237</v>
      </c>
      <c r="D5040" s="0" t="s">
        <v>31</v>
      </c>
      <c r="E5040" s="0" t="s">
        <v>21</v>
      </c>
      <c r="F5040" s="0" t="n">
        <v>1</v>
      </c>
      <c r="G5040" s="0" t="n">
        <v>40</v>
      </c>
      <c r="H5040" s="0" t="n">
        <v>15</v>
      </c>
      <c r="I5040" s="0" t="s">
        <v>36</v>
      </c>
      <c r="J5040" s="3" t="n">
        <f aca="false">F5040*G5040</f>
        <v>40</v>
      </c>
      <c r="K5040" s="3" t="n">
        <f aca="false">F5040*(G5040-H5040)</f>
        <v>25</v>
      </c>
      <c r="L5040" s="4" t="n">
        <f aca="false">DATE(YEAR(B5040),MONTH(B5040),1)</f>
        <v>46266</v>
      </c>
      <c r="M5040" s="0" t="str">
        <f aca="false">TEXT(B5040,"ddd")</f>
        <v>Sun</v>
      </c>
    </row>
    <row r="5041" customFormat="false" ht="15" hidden="false" customHeight="false" outlineLevel="0" collapsed="false">
      <c r="A5041" s="0" t="s">
        <v>5858</v>
      </c>
      <c r="B5041" s="2" t="n">
        <v>46292</v>
      </c>
      <c r="C5041" s="0" t="s">
        <v>741</v>
      </c>
      <c r="D5041" s="0" t="s">
        <v>25</v>
      </c>
      <c r="E5041" s="0" t="s">
        <v>21</v>
      </c>
      <c r="F5041" s="0" t="n">
        <v>2</v>
      </c>
      <c r="G5041" s="0" t="n">
        <v>120</v>
      </c>
      <c r="H5041" s="0" t="n">
        <v>50</v>
      </c>
      <c r="I5041" s="0" t="s">
        <v>17</v>
      </c>
      <c r="J5041" s="3" t="n">
        <f aca="false">F5041*G5041</f>
        <v>240</v>
      </c>
      <c r="K5041" s="3" t="n">
        <f aca="false">F5041*(G5041-H5041)</f>
        <v>140</v>
      </c>
      <c r="L5041" s="4" t="n">
        <f aca="false">DATE(YEAR(B5041),MONTH(B5041),1)</f>
        <v>46266</v>
      </c>
      <c r="M5041" s="0" t="str">
        <f aca="false">TEXT(B5041,"ddd")</f>
        <v>Sun</v>
      </c>
    </row>
    <row r="5042" customFormat="false" ht="15" hidden="false" customHeight="false" outlineLevel="0" collapsed="false">
      <c r="A5042" s="0" t="s">
        <v>5859</v>
      </c>
      <c r="B5042" s="2" t="n">
        <v>46292</v>
      </c>
      <c r="C5042" s="0" t="s">
        <v>992</v>
      </c>
      <c r="D5042" s="0" t="s">
        <v>25</v>
      </c>
      <c r="E5042" s="0" t="s">
        <v>21</v>
      </c>
      <c r="F5042" s="0" t="n">
        <v>2</v>
      </c>
      <c r="G5042" s="0" t="n">
        <v>120</v>
      </c>
      <c r="H5042" s="0" t="n">
        <v>50</v>
      </c>
      <c r="I5042" s="0" t="s">
        <v>22</v>
      </c>
      <c r="J5042" s="3" t="n">
        <f aca="false">F5042*G5042</f>
        <v>240</v>
      </c>
      <c r="K5042" s="3" t="n">
        <f aca="false">F5042*(G5042-H5042)</f>
        <v>140</v>
      </c>
      <c r="L5042" s="4" t="n">
        <f aca="false">DATE(YEAR(B5042),MONTH(B5042),1)</f>
        <v>46266</v>
      </c>
      <c r="M5042" s="0" t="str">
        <f aca="false">TEXT(B5042,"ddd")</f>
        <v>Sun</v>
      </c>
    </row>
    <row r="5043" customFormat="false" ht="15" hidden="false" customHeight="false" outlineLevel="0" collapsed="false">
      <c r="A5043" s="0" t="s">
        <v>5860</v>
      </c>
      <c r="B5043" s="2" t="n">
        <v>46292</v>
      </c>
      <c r="C5043" s="0" t="s">
        <v>5259</v>
      </c>
      <c r="D5043" s="0" t="s">
        <v>76</v>
      </c>
      <c r="E5043" s="0" t="s">
        <v>16</v>
      </c>
      <c r="F5043" s="0" t="n">
        <v>2</v>
      </c>
      <c r="G5043" s="0" t="n">
        <v>60</v>
      </c>
      <c r="H5043" s="0" t="n">
        <v>28</v>
      </c>
      <c r="I5043" s="0" t="s">
        <v>17</v>
      </c>
      <c r="J5043" s="3" t="n">
        <f aca="false">F5043*G5043</f>
        <v>120</v>
      </c>
      <c r="K5043" s="3" t="n">
        <f aca="false">F5043*(G5043-H5043)</f>
        <v>64</v>
      </c>
      <c r="L5043" s="4" t="n">
        <f aca="false">DATE(YEAR(B5043),MONTH(B5043),1)</f>
        <v>46266</v>
      </c>
      <c r="M5043" s="0" t="str">
        <f aca="false">TEXT(B5043,"ddd")</f>
        <v>Sun</v>
      </c>
    </row>
    <row r="5044" customFormat="false" ht="15" hidden="false" customHeight="false" outlineLevel="0" collapsed="false">
      <c r="A5044" s="0" t="s">
        <v>5861</v>
      </c>
      <c r="B5044" s="2" t="n">
        <v>46292</v>
      </c>
      <c r="C5044" s="0" t="s">
        <v>2694</v>
      </c>
      <c r="D5044" s="0" t="s">
        <v>20</v>
      </c>
      <c r="E5044" s="0" t="s">
        <v>21</v>
      </c>
      <c r="F5044" s="0" t="n">
        <v>4</v>
      </c>
      <c r="G5044" s="0" t="n">
        <v>20</v>
      </c>
      <c r="H5044" s="0" t="n">
        <v>10</v>
      </c>
      <c r="I5044" s="0" t="s">
        <v>17</v>
      </c>
      <c r="J5044" s="3" t="n">
        <f aca="false">F5044*G5044</f>
        <v>80</v>
      </c>
      <c r="K5044" s="3" t="n">
        <f aca="false">F5044*(G5044-H5044)</f>
        <v>40</v>
      </c>
      <c r="L5044" s="4" t="n">
        <f aca="false">DATE(YEAR(B5044),MONTH(B5044),1)</f>
        <v>46266</v>
      </c>
      <c r="M5044" s="0" t="str">
        <f aca="false">TEXT(B5044,"ddd")</f>
        <v>Sun</v>
      </c>
    </row>
    <row r="5045" customFormat="false" ht="15" hidden="false" customHeight="false" outlineLevel="0" collapsed="false">
      <c r="A5045" s="0" t="s">
        <v>5862</v>
      </c>
      <c r="B5045" s="2" t="n">
        <v>46293</v>
      </c>
      <c r="C5045" s="0" t="s">
        <v>3140</v>
      </c>
      <c r="D5045" s="0" t="s">
        <v>28</v>
      </c>
      <c r="E5045" s="0" t="s">
        <v>21</v>
      </c>
      <c r="F5045" s="0" t="n">
        <v>3</v>
      </c>
      <c r="G5045" s="0" t="n">
        <v>70</v>
      </c>
      <c r="H5045" s="0" t="n">
        <v>30</v>
      </c>
      <c r="I5045" s="0" t="s">
        <v>36</v>
      </c>
      <c r="J5045" s="3" t="n">
        <f aca="false">F5045*G5045</f>
        <v>210</v>
      </c>
      <c r="K5045" s="3" t="n">
        <f aca="false">F5045*(G5045-H5045)</f>
        <v>120</v>
      </c>
      <c r="L5045" s="4" t="n">
        <f aca="false">DATE(YEAR(B5045),MONTH(B5045),1)</f>
        <v>46266</v>
      </c>
      <c r="M5045" s="0" t="str">
        <f aca="false">TEXT(B5045,"ddd")</f>
        <v>Mon</v>
      </c>
    </row>
    <row r="5046" customFormat="false" ht="15" hidden="false" customHeight="false" outlineLevel="0" collapsed="false">
      <c r="A5046" s="0" t="s">
        <v>5863</v>
      </c>
      <c r="B5046" s="2" t="n">
        <v>46293</v>
      </c>
      <c r="C5046" s="0" t="s">
        <v>845</v>
      </c>
      <c r="D5046" s="0" t="s">
        <v>15</v>
      </c>
      <c r="E5046" s="0" t="s">
        <v>16</v>
      </c>
      <c r="F5046" s="0" t="n">
        <v>1</v>
      </c>
      <c r="G5046" s="0" t="n">
        <v>30</v>
      </c>
      <c r="H5046" s="0" t="n">
        <v>12</v>
      </c>
      <c r="I5046" s="0" t="s">
        <v>17</v>
      </c>
      <c r="J5046" s="3" t="n">
        <f aca="false">F5046*G5046</f>
        <v>30</v>
      </c>
      <c r="K5046" s="3" t="n">
        <f aca="false">F5046*(G5046-H5046)</f>
        <v>18</v>
      </c>
      <c r="L5046" s="4" t="n">
        <f aca="false">DATE(YEAR(B5046),MONTH(B5046),1)</f>
        <v>46266</v>
      </c>
      <c r="M5046" s="0" t="str">
        <f aca="false">TEXT(B5046,"ddd")</f>
        <v>Mon</v>
      </c>
    </row>
    <row r="5047" customFormat="false" ht="15" hidden="false" customHeight="false" outlineLevel="0" collapsed="false">
      <c r="A5047" s="0" t="s">
        <v>5864</v>
      </c>
      <c r="B5047" s="2" t="n">
        <v>46293</v>
      </c>
      <c r="C5047" s="0" t="s">
        <v>1710</v>
      </c>
      <c r="D5047" s="0" t="s">
        <v>76</v>
      </c>
      <c r="E5047" s="0" t="s">
        <v>16</v>
      </c>
      <c r="F5047" s="0" t="n">
        <v>2</v>
      </c>
      <c r="G5047" s="0" t="n">
        <v>60</v>
      </c>
      <c r="H5047" s="0" t="n">
        <v>28</v>
      </c>
      <c r="I5047" s="0" t="s">
        <v>36</v>
      </c>
      <c r="J5047" s="3" t="n">
        <f aca="false">F5047*G5047</f>
        <v>120</v>
      </c>
      <c r="K5047" s="3" t="n">
        <f aca="false">F5047*(G5047-H5047)</f>
        <v>64</v>
      </c>
      <c r="L5047" s="4" t="n">
        <f aca="false">DATE(YEAR(B5047),MONTH(B5047),1)</f>
        <v>46266</v>
      </c>
      <c r="M5047" s="0" t="str">
        <f aca="false">TEXT(B5047,"ddd")</f>
        <v>Mon</v>
      </c>
    </row>
    <row r="5048" customFormat="false" ht="15" hidden="false" customHeight="false" outlineLevel="0" collapsed="false">
      <c r="A5048" s="0" t="s">
        <v>5865</v>
      </c>
      <c r="B5048" s="2" t="n">
        <v>46293</v>
      </c>
      <c r="C5048" s="0" t="s">
        <v>1715</v>
      </c>
      <c r="D5048" s="0" t="s">
        <v>25</v>
      </c>
      <c r="E5048" s="0" t="s">
        <v>21</v>
      </c>
      <c r="F5048" s="0" t="n">
        <v>4</v>
      </c>
      <c r="G5048" s="0" t="n">
        <v>120</v>
      </c>
      <c r="H5048" s="0" t="n">
        <v>50</v>
      </c>
      <c r="I5048" s="0" t="s">
        <v>17</v>
      </c>
      <c r="J5048" s="3" t="n">
        <f aca="false">F5048*G5048</f>
        <v>480</v>
      </c>
      <c r="K5048" s="3" t="n">
        <f aca="false">F5048*(G5048-H5048)</f>
        <v>280</v>
      </c>
      <c r="L5048" s="4" t="n">
        <f aca="false">DATE(YEAR(B5048),MONTH(B5048),1)</f>
        <v>46266</v>
      </c>
      <c r="M5048" s="0" t="str">
        <f aca="false">TEXT(B5048,"ddd")</f>
        <v>Mon</v>
      </c>
    </row>
    <row r="5049" customFormat="false" ht="15" hidden="false" customHeight="false" outlineLevel="0" collapsed="false">
      <c r="A5049" s="0" t="s">
        <v>5866</v>
      </c>
      <c r="B5049" s="2" t="n">
        <v>46293</v>
      </c>
      <c r="C5049" s="0" t="s">
        <v>847</v>
      </c>
      <c r="D5049" s="0" t="s">
        <v>48</v>
      </c>
      <c r="E5049" s="0" t="s">
        <v>35</v>
      </c>
      <c r="F5049" s="0" t="n">
        <v>2</v>
      </c>
      <c r="G5049" s="0" t="n">
        <v>70</v>
      </c>
      <c r="H5049" s="0" t="n">
        <v>30</v>
      </c>
      <c r="I5049" s="0" t="s">
        <v>17</v>
      </c>
      <c r="J5049" s="3" t="n">
        <f aca="false">F5049*G5049</f>
        <v>140</v>
      </c>
      <c r="K5049" s="3" t="n">
        <f aca="false">F5049*(G5049-H5049)</f>
        <v>80</v>
      </c>
      <c r="L5049" s="4" t="n">
        <f aca="false">DATE(YEAR(B5049),MONTH(B5049),1)</f>
        <v>46266</v>
      </c>
      <c r="M5049" s="0" t="str">
        <f aca="false">TEXT(B5049,"ddd")</f>
        <v>Mon</v>
      </c>
    </row>
    <row r="5050" customFormat="false" ht="15" hidden="false" customHeight="false" outlineLevel="0" collapsed="false">
      <c r="A5050" s="0" t="s">
        <v>5867</v>
      </c>
      <c r="B5050" s="2" t="n">
        <v>46293</v>
      </c>
      <c r="C5050" s="0" t="s">
        <v>373</v>
      </c>
      <c r="D5050" s="0" t="s">
        <v>20</v>
      </c>
      <c r="E5050" s="0" t="s">
        <v>21</v>
      </c>
      <c r="F5050" s="0" t="n">
        <v>4</v>
      </c>
      <c r="G5050" s="0" t="n">
        <v>20</v>
      </c>
      <c r="H5050" s="0" t="n">
        <v>10</v>
      </c>
      <c r="I5050" s="0" t="s">
        <v>17</v>
      </c>
      <c r="J5050" s="3" t="n">
        <f aca="false">F5050*G5050</f>
        <v>80</v>
      </c>
      <c r="K5050" s="3" t="n">
        <f aca="false">F5050*(G5050-H5050)</f>
        <v>40</v>
      </c>
      <c r="L5050" s="4" t="n">
        <f aca="false">DATE(YEAR(B5050),MONTH(B5050),1)</f>
        <v>46266</v>
      </c>
      <c r="M5050" s="0" t="str">
        <f aca="false">TEXT(B5050,"ddd")</f>
        <v>Mon</v>
      </c>
    </row>
    <row r="5051" customFormat="false" ht="15" hidden="false" customHeight="false" outlineLevel="0" collapsed="false">
      <c r="A5051" s="0" t="s">
        <v>5868</v>
      </c>
      <c r="B5051" s="2" t="n">
        <v>46293</v>
      </c>
      <c r="C5051" s="0" t="s">
        <v>570</v>
      </c>
      <c r="D5051" s="0" t="s">
        <v>25</v>
      </c>
      <c r="E5051" s="0" t="s">
        <v>21</v>
      </c>
      <c r="F5051" s="0" t="n">
        <v>4</v>
      </c>
      <c r="G5051" s="0" t="n">
        <v>120</v>
      </c>
      <c r="H5051" s="0" t="n">
        <v>50</v>
      </c>
      <c r="I5051" s="0" t="s">
        <v>22</v>
      </c>
      <c r="J5051" s="3" t="n">
        <f aca="false">F5051*G5051</f>
        <v>480</v>
      </c>
      <c r="K5051" s="3" t="n">
        <f aca="false">F5051*(G5051-H5051)</f>
        <v>280</v>
      </c>
      <c r="L5051" s="4" t="n">
        <f aca="false">DATE(YEAR(B5051),MONTH(B5051),1)</f>
        <v>46266</v>
      </c>
      <c r="M5051" s="0" t="str">
        <f aca="false">TEXT(B5051,"ddd")</f>
        <v>Mon</v>
      </c>
    </row>
    <row r="5052" customFormat="false" ht="15" hidden="false" customHeight="false" outlineLevel="0" collapsed="false">
      <c r="A5052" s="0" t="s">
        <v>5869</v>
      </c>
      <c r="B5052" s="2" t="n">
        <v>46293</v>
      </c>
      <c r="C5052" s="0" t="s">
        <v>851</v>
      </c>
      <c r="D5052" s="0" t="s">
        <v>28</v>
      </c>
      <c r="E5052" s="0" t="s">
        <v>21</v>
      </c>
      <c r="F5052" s="0" t="n">
        <v>1</v>
      </c>
      <c r="G5052" s="0" t="n">
        <v>70</v>
      </c>
      <c r="H5052" s="0" t="n">
        <v>30</v>
      </c>
      <c r="I5052" s="0" t="s">
        <v>17</v>
      </c>
      <c r="J5052" s="3" t="n">
        <f aca="false">F5052*G5052</f>
        <v>70</v>
      </c>
      <c r="K5052" s="3" t="n">
        <f aca="false">F5052*(G5052-H5052)</f>
        <v>40</v>
      </c>
      <c r="L5052" s="4" t="n">
        <f aca="false">DATE(YEAR(B5052),MONTH(B5052),1)</f>
        <v>46266</v>
      </c>
      <c r="M5052" s="0" t="str">
        <f aca="false">TEXT(B5052,"ddd")</f>
        <v>Mon</v>
      </c>
    </row>
    <row r="5053" customFormat="false" ht="15" hidden="false" customHeight="false" outlineLevel="0" collapsed="false">
      <c r="A5053" s="0" t="s">
        <v>5870</v>
      </c>
      <c r="B5053" s="2" t="n">
        <v>46293</v>
      </c>
      <c r="C5053" s="0" t="s">
        <v>1577</v>
      </c>
      <c r="D5053" s="0" t="s">
        <v>20</v>
      </c>
      <c r="E5053" s="0" t="s">
        <v>21</v>
      </c>
      <c r="F5053" s="0" t="n">
        <v>4</v>
      </c>
      <c r="G5053" s="0" t="n">
        <v>20</v>
      </c>
      <c r="H5053" s="0" t="n">
        <v>10</v>
      </c>
      <c r="I5053" s="0" t="s">
        <v>36</v>
      </c>
      <c r="J5053" s="3" t="n">
        <f aca="false">F5053*G5053</f>
        <v>80</v>
      </c>
      <c r="K5053" s="3" t="n">
        <f aca="false">F5053*(G5053-H5053)</f>
        <v>40</v>
      </c>
      <c r="L5053" s="4" t="n">
        <f aca="false">DATE(YEAR(B5053),MONTH(B5053),1)</f>
        <v>46266</v>
      </c>
      <c r="M5053" s="0" t="str">
        <f aca="false">TEXT(B5053,"ddd")</f>
        <v>Mon</v>
      </c>
    </row>
    <row r="5054" customFormat="false" ht="15" hidden="false" customHeight="false" outlineLevel="0" collapsed="false">
      <c r="A5054" s="0" t="s">
        <v>5871</v>
      </c>
      <c r="B5054" s="2" t="n">
        <v>46293</v>
      </c>
      <c r="C5054" s="0" t="s">
        <v>2011</v>
      </c>
      <c r="D5054" s="0" t="s">
        <v>28</v>
      </c>
      <c r="E5054" s="0" t="s">
        <v>21</v>
      </c>
      <c r="F5054" s="0" t="n">
        <v>2</v>
      </c>
      <c r="G5054" s="0" t="n">
        <v>70</v>
      </c>
      <c r="H5054" s="0" t="n">
        <v>30</v>
      </c>
      <c r="I5054" s="0" t="s">
        <v>17</v>
      </c>
      <c r="J5054" s="3" t="n">
        <f aca="false">F5054*G5054</f>
        <v>140</v>
      </c>
      <c r="K5054" s="3" t="n">
        <f aca="false">F5054*(G5054-H5054)</f>
        <v>80</v>
      </c>
      <c r="L5054" s="4" t="n">
        <f aca="false">DATE(YEAR(B5054),MONTH(B5054),1)</f>
        <v>46266</v>
      </c>
      <c r="M5054" s="0" t="str">
        <f aca="false">TEXT(B5054,"ddd")</f>
        <v>Mon</v>
      </c>
    </row>
    <row r="5055" customFormat="false" ht="15" hidden="false" customHeight="false" outlineLevel="0" collapsed="false">
      <c r="A5055" s="0" t="s">
        <v>5872</v>
      </c>
      <c r="B5055" s="2" t="n">
        <v>46293</v>
      </c>
      <c r="C5055" s="0" t="s">
        <v>1499</v>
      </c>
      <c r="D5055" s="0" t="s">
        <v>60</v>
      </c>
      <c r="E5055" s="0" t="s">
        <v>35</v>
      </c>
      <c r="F5055" s="0" t="n">
        <v>2</v>
      </c>
      <c r="G5055" s="0" t="n">
        <v>80</v>
      </c>
      <c r="H5055" s="0" t="n">
        <v>35</v>
      </c>
      <c r="I5055" s="0" t="s">
        <v>17</v>
      </c>
      <c r="J5055" s="3" t="n">
        <f aca="false">F5055*G5055</f>
        <v>160</v>
      </c>
      <c r="K5055" s="3" t="n">
        <f aca="false">F5055*(G5055-H5055)</f>
        <v>90</v>
      </c>
      <c r="L5055" s="4" t="n">
        <f aca="false">DATE(YEAR(B5055),MONTH(B5055),1)</f>
        <v>46266</v>
      </c>
      <c r="M5055" s="0" t="str">
        <f aca="false">TEXT(B5055,"ddd")</f>
        <v>Mon</v>
      </c>
    </row>
    <row r="5056" customFormat="false" ht="15" hidden="false" customHeight="false" outlineLevel="0" collapsed="false">
      <c r="A5056" s="0" t="s">
        <v>5873</v>
      </c>
      <c r="B5056" s="2" t="n">
        <v>46293</v>
      </c>
      <c r="C5056" s="0" t="s">
        <v>484</v>
      </c>
      <c r="D5056" s="0" t="s">
        <v>20</v>
      </c>
      <c r="E5056" s="0" t="s">
        <v>21</v>
      </c>
      <c r="F5056" s="0" t="n">
        <v>2</v>
      </c>
      <c r="G5056" s="0" t="n">
        <v>20</v>
      </c>
      <c r="H5056" s="0" t="n">
        <v>10</v>
      </c>
      <c r="I5056" s="0" t="s">
        <v>17</v>
      </c>
      <c r="J5056" s="3" t="n">
        <f aca="false">F5056*G5056</f>
        <v>40</v>
      </c>
      <c r="K5056" s="3" t="n">
        <f aca="false">F5056*(G5056-H5056)</f>
        <v>20</v>
      </c>
      <c r="L5056" s="4" t="n">
        <f aca="false">DATE(YEAR(B5056),MONTH(B5056),1)</f>
        <v>46266</v>
      </c>
      <c r="M5056" s="0" t="str">
        <f aca="false">TEXT(B5056,"ddd")</f>
        <v>Mon</v>
      </c>
    </row>
    <row r="5057" customFormat="false" ht="15" hidden="false" customHeight="false" outlineLevel="0" collapsed="false">
      <c r="A5057" s="0" t="s">
        <v>5874</v>
      </c>
      <c r="B5057" s="2" t="n">
        <v>46293</v>
      </c>
      <c r="C5057" s="0" t="s">
        <v>382</v>
      </c>
      <c r="D5057" s="0" t="s">
        <v>28</v>
      </c>
      <c r="E5057" s="0" t="s">
        <v>21</v>
      </c>
      <c r="F5057" s="0" t="n">
        <v>2</v>
      </c>
      <c r="G5057" s="0" t="n">
        <v>70</v>
      </c>
      <c r="H5057" s="0" t="n">
        <v>30</v>
      </c>
      <c r="I5057" s="0" t="s">
        <v>36</v>
      </c>
      <c r="J5057" s="3" t="n">
        <f aca="false">F5057*G5057</f>
        <v>140</v>
      </c>
      <c r="K5057" s="3" t="n">
        <f aca="false">F5057*(G5057-H5057)</f>
        <v>80</v>
      </c>
      <c r="L5057" s="4" t="n">
        <f aca="false">DATE(YEAR(B5057),MONTH(B5057),1)</f>
        <v>46266</v>
      </c>
      <c r="M5057" s="0" t="str">
        <f aca="false">TEXT(B5057,"ddd")</f>
        <v>Mon</v>
      </c>
    </row>
    <row r="5058" customFormat="false" ht="15" hidden="false" customHeight="false" outlineLevel="0" collapsed="false">
      <c r="A5058" s="0" t="s">
        <v>5875</v>
      </c>
      <c r="B5058" s="2" t="n">
        <v>46293</v>
      </c>
      <c r="C5058" s="0" t="s">
        <v>59</v>
      </c>
      <c r="D5058" s="0" t="s">
        <v>48</v>
      </c>
      <c r="E5058" s="0" t="s">
        <v>35</v>
      </c>
      <c r="F5058" s="0" t="n">
        <v>3</v>
      </c>
      <c r="G5058" s="0" t="n">
        <v>70</v>
      </c>
      <c r="H5058" s="0" t="n">
        <v>30</v>
      </c>
      <c r="I5058" s="0" t="s">
        <v>36</v>
      </c>
      <c r="J5058" s="3" t="n">
        <f aca="false">F5058*G5058</f>
        <v>210</v>
      </c>
      <c r="K5058" s="3" t="n">
        <f aca="false">F5058*(G5058-H5058)</f>
        <v>120</v>
      </c>
      <c r="L5058" s="4" t="n">
        <f aca="false">DATE(YEAR(B5058),MONTH(B5058),1)</f>
        <v>46266</v>
      </c>
      <c r="M5058" s="0" t="str">
        <f aca="false">TEXT(B5058,"ddd")</f>
        <v>Mon</v>
      </c>
    </row>
    <row r="5059" customFormat="false" ht="15" hidden="false" customHeight="false" outlineLevel="0" collapsed="false">
      <c r="A5059" s="0" t="s">
        <v>5876</v>
      </c>
      <c r="B5059" s="2" t="n">
        <v>46293</v>
      </c>
      <c r="C5059" s="0" t="s">
        <v>387</v>
      </c>
      <c r="D5059" s="0" t="s">
        <v>20</v>
      </c>
      <c r="E5059" s="0" t="s">
        <v>21</v>
      </c>
      <c r="F5059" s="0" t="n">
        <v>4</v>
      </c>
      <c r="G5059" s="0" t="n">
        <v>20</v>
      </c>
      <c r="H5059" s="0" t="n">
        <v>10</v>
      </c>
      <c r="I5059" s="0" t="s">
        <v>17</v>
      </c>
      <c r="J5059" s="3" t="n">
        <f aca="false">F5059*G5059</f>
        <v>80</v>
      </c>
      <c r="K5059" s="3" t="n">
        <f aca="false">F5059*(G5059-H5059)</f>
        <v>40</v>
      </c>
      <c r="L5059" s="4" t="n">
        <f aca="false">DATE(YEAR(B5059),MONTH(B5059),1)</f>
        <v>46266</v>
      </c>
      <c r="M5059" s="0" t="str">
        <f aca="false">TEXT(B5059,"ddd")</f>
        <v>Mon</v>
      </c>
    </row>
    <row r="5060" customFormat="false" ht="15" hidden="false" customHeight="false" outlineLevel="0" collapsed="false">
      <c r="A5060" s="0" t="s">
        <v>5877</v>
      </c>
      <c r="B5060" s="2" t="n">
        <v>46293</v>
      </c>
      <c r="C5060" s="0" t="s">
        <v>871</v>
      </c>
      <c r="D5060" s="0" t="s">
        <v>31</v>
      </c>
      <c r="E5060" s="0" t="s">
        <v>21</v>
      </c>
      <c r="F5060" s="0" t="n">
        <v>1</v>
      </c>
      <c r="G5060" s="0" t="n">
        <v>40</v>
      </c>
      <c r="H5060" s="0" t="n">
        <v>15</v>
      </c>
      <c r="I5060" s="0" t="s">
        <v>17</v>
      </c>
      <c r="J5060" s="3" t="n">
        <f aca="false">F5060*G5060</f>
        <v>40</v>
      </c>
      <c r="K5060" s="3" t="n">
        <f aca="false">F5060*(G5060-H5060)</f>
        <v>25</v>
      </c>
      <c r="L5060" s="4" t="n">
        <f aca="false">DATE(YEAR(B5060),MONTH(B5060),1)</f>
        <v>46266</v>
      </c>
      <c r="M5060" s="0" t="str">
        <f aca="false">TEXT(B5060,"ddd")</f>
        <v>Mon</v>
      </c>
    </row>
    <row r="5061" customFormat="false" ht="15" hidden="false" customHeight="false" outlineLevel="0" collapsed="false">
      <c r="A5061" s="0" t="s">
        <v>5878</v>
      </c>
      <c r="B5061" s="2" t="n">
        <v>46293</v>
      </c>
      <c r="C5061" s="0" t="s">
        <v>2024</v>
      </c>
      <c r="D5061" s="0" t="s">
        <v>28</v>
      </c>
      <c r="E5061" s="0" t="s">
        <v>21</v>
      </c>
      <c r="F5061" s="0" t="n">
        <v>4</v>
      </c>
      <c r="G5061" s="0" t="n">
        <v>70</v>
      </c>
      <c r="H5061" s="0" t="n">
        <v>30</v>
      </c>
      <c r="I5061" s="0" t="s">
        <v>17</v>
      </c>
      <c r="J5061" s="3" t="n">
        <f aca="false">F5061*G5061</f>
        <v>280</v>
      </c>
      <c r="K5061" s="3" t="n">
        <f aca="false">F5061*(G5061-H5061)</f>
        <v>160</v>
      </c>
      <c r="L5061" s="4" t="n">
        <f aca="false">DATE(YEAR(B5061),MONTH(B5061),1)</f>
        <v>46266</v>
      </c>
      <c r="M5061" s="0" t="str">
        <f aca="false">TEXT(B5061,"ddd")</f>
        <v>Mon</v>
      </c>
    </row>
    <row r="5062" customFormat="false" ht="15" hidden="false" customHeight="false" outlineLevel="0" collapsed="false">
      <c r="A5062" s="0" t="s">
        <v>5879</v>
      </c>
      <c r="B5062" s="2" t="n">
        <v>46293</v>
      </c>
      <c r="C5062" s="0" t="s">
        <v>2024</v>
      </c>
      <c r="D5062" s="0" t="s">
        <v>25</v>
      </c>
      <c r="E5062" s="0" t="s">
        <v>21</v>
      </c>
      <c r="F5062" s="0" t="n">
        <v>4</v>
      </c>
      <c r="G5062" s="0" t="n">
        <v>120</v>
      </c>
      <c r="H5062" s="0" t="n">
        <v>50</v>
      </c>
      <c r="I5062" s="0" t="s">
        <v>22</v>
      </c>
      <c r="J5062" s="3" t="n">
        <f aca="false">F5062*G5062</f>
        <v>480</v>
      </c>
      <c r="K5062" s="3" t="n">
        <f aca="false">F5062*(G5062-H5062)</f>
        <v>280</v>
      </c>
      <c r="L5062" s="4" t="n">
        <f aca="false">DATE(YEAR(B5062),MONTH(B5062),1)</f>
        <v>46266</v>
      </c>
      <c r="M5062" s="0" t="str">
        <f aca="false">TEXT(B5062,"ddd")</f>
        <v>Mon</v>
      </c>
    </row>
    <row r="5063" customFormat="false" ht="15" hidden="false" customHeight="false" outlineLevel="0" collapsed="false">
      <c r="A5063" s="0" t="s">
        <v>5880</v>
      </c>
      <c r="B5063" s="2" t="n">
        <v>46293</v>
      </c>
      <c r="C5063" s="0" t="s">
        <v>595</v>
      </c>
      <c r="D5063" s="0" t="s">
        <v>20</v>
      </c>
      <c r="E5063" s="0" t="s">
        <v>21</v>
      </c>
      <c r="F5063" s="0" t="n">
        <v>2</v>
      </c>
      <c r="G5063" s="0" t="n">
        <v>20</v>
      </c>
      <c r="H5063" s="0" t="n">
        <v>10</v>
      </c>
      <c r="I5063" s="0" t="s">
        <v>36</v>
      </c>
      <c r="J5063" s="3" t="n">
        <f aca="false">F5063*G5063</f>
        <v>40</v>
      </c>
      <c r="K5063" s="3" t="n">
        <f aca="false">F5063*(G5063-H5063)</f>
        <v>20</v>
      </c>
      <c r="L5063" s="4" t="n">
        <f aca="false">DATE(YEAR(B5063),MONTH(B5063),1)</f>
        <v>46266</v>
      </c>
      <c r="M5063" s="0" t="str">
        <f aca="false">TEXT(B5063,"ddd")</f>
        <v>Mon</v>
      </c>
    </row>
    <row r="5064" customFormat="false" ht="15" hidden="false" customHeight="false" outlineLevel="0" collapsed="false">
      <c r="A5064" s="0" t="s">
        <v>5881</v>
      </c>
      <c r="B5064" s="2" t="n">
        <v>46293</v>
      </c>
      <c r="C5064" s="0" t="s">
        <v>3505</v>
      </c>
      <c r="D5064" s="0" t="s">
        <v>60</v>
      </c>
      <c r="E5064" s="0" t="s">
        <v>35</v>
      </c>
      <c r="F5064" s="0" t="n">
        <v>1</v>
      </c>
      <c r="G5064" s="0" t="n">
        <v>80</v>
      </c>
      <c r="H5064" s="0" t="n">
        <v>35</v>
      </c>
      <c r="I5064" s="0" t="s">
        <v>17</v>
      </c>
      <c r="J5064" s="3" t="n">
        <f aca="false">F5064*G5064</f>
        <v>80</v>
      </c>
      <c r="K5064" s="3" t="n">
        <f aca="false">F5064*(G5064-H5064)</f>
        <v>45</v>
      </c>
      <c r="L5064" s="4" t="n">
        <f aca="false">DATE(YEAR(B5064),MONTH(B5064),1)</f>
        <v>46266</v>
      </c>
      <c r="M5064" s="0" t="str">
        <f aca="false">TEXT(B5064,"ddd")</f>
        <v>Mon</v>
      </c>
    </row>
    <row r="5065" customFormat="false" ht="15" hidden="false" customHeight="false" outlineLevel="0" collapsed="false">
      <c r="A5065" s="0" t="s">
        <v>5882</v>
      </c>
      <c r="B5065" s="2" t="n">
        <v>46293</v>
      </c>
      <c r="C5065" s="0" t="s">
        <v>1109</v>
      </c>
      <c r="D5065" s="0" t="s">
        <v>25</v>
      </c>
      <c r="E5065" s="0" t="s">
        <v>21</v>
      </c>
      <c r="F5065" s="0" t="n">
        <v>1</v>
      </c>
      <c r="G5065" s="0" t="n">
        <v>120</v>
      </c>
      <c r="H5065" s="0" t="n">
        <v>50</v>
      </c>
      <c r="I5065" s="0" t="s">
        <v>17</v>
      </c>
      <c r="J5065" s="3" t="n">
        <f aca="false">F5065*G5065</f>
        <v>120</v>
      </c>
      <c r="K5065" s="3" t="n">
        <f aca="false">F5065*(G5065-H5065)</f>
        <v>70</v>
      </c>
      <c r="L5065" s="4" t="n">
        <f aca="false">DATE(YEAR(B5065),MONTH(B5065),1)</f>
        <v>46266</v>
      </c>
      <c r="M5065" s="0" t="str">
        <f aca="false">TEXT(B5065,"ddd")</f>
        <v>Mon</v>
      </c>
    </row>
    <row r="5066" customFormat="false" ht="15" hidden="false" customHeight="false" outlineLevel="0" collapsed="false">
      <c r="A5066" s="0" t="s">
        <v>5883</v>
      </c>
      <c r="B5066" s="2" t="n">
        <v>46293</v>
      </c>
      <c r="C5066" s="0" t="s">
        <v>2042</v>
      </c>
      <c r="D5066" s="0" t="s">
        <v>60</v>
      </c>
      <c r="E5066" s="0" t="s">
        <v>35</v>
      </c>
      <c r="F5066" s="0" t="n">
        <v>2</v>
      </c>
      <c r="G5066" s="0" t="n">
        <v>80</v>
      </c>
      <c r="H5066" s="0" t="n">
        <v>35</v>
      </c>
      <c r="I5066" s="0" t="s">
        <v>36</v>
      </c>
      <c r="J5066" s="3" t="n">
        <f aca="false">F5066*G5066</f>
        <v>160</v>
      </c>
      <c r="K5066" s="3" t="n">
        <f aca="false">F5066*(G5066-H5066)</f>
        <v>90</v>
      </c>
      <c r="L5066" s="4" t="n">
        <f aca="false">DATE(YEAR(B5066),MONTH(B5066),1)</f>
        <v>46266</v>
      </c>
      <c r="M5066" s="0" t="str">
        <f aca="false">TEXT(B5066,"ddd")</f>
        <v>Mon</v>
      </c>
    </row>
    <row r="5067" customFormat="false" ht="15" hidden="false" customHeight="false" outlineLevel="0" collapsed="false">
      <c r="A5067" s="0" t="s">
        <v>5884</v>
      </c>
      <c r="B5067" s="2" t="n">
        <v>46293</v>
      </c>
      <c r="C5067" s="0" t="s">
        <v>1753</v>
      </c>
      <c r="D5067" s="0" t="s">
        <v>60</v>
      </c>
      <c r="E5067" s="0" t="s">
        <v>35</v>
      </c>
      <c r="F5067" s="0" t="n">
        <v>2</v>
      </c>
      <c r="G5067" s="0" t="n">
        <v>80</v>
      </c>
      <c r="H5067" s="0" t="n">
        <v>35</v>
      </c>
      <c r="I5067" s="0" t="s">
        <v>17</v>
      </c>
      <c r="J5067" s="3" t="n">
        <f aca="false">F5067*G5067</f>
        <v>160</v>
      </c>
      <c r="K5067" s="3" t="n">
        <f aca="false">F5067*(G5067-H5067)</f>
        <v>90</v>
      </c>
      <c r="L5067" s="4" t="n">
        <f aca="false">DATE(YEAR(B5067),MONTH(B5067),1)</f>
        <v>46266</v>
      </c>
      <c r="M5067" s="0" t="str">
        <f aca="false">TEXT(B5067,"ddd")</f>
        <v>Mon</v>
      </c>
    </row>
    <row r="5068" customFormat="false" ht="15" hidden="false" customHeight="false" outlineLevel="0" collapsed="false">
      <c r="A5068" s="0" t="s">
        <v>5885</v>
      </c>
      <c r="B5068" s="2" t="n">
        <v>46293</v>
      </c>
      <c r="C5068" s="0" t="s">
        <v>1122</v>
      </c>
      <c r="D5068" s="0" t="s">
        <v>25</v>
      </c>
      <c r="E5068" s="0" t="s">
        <v>21</v>
      </c>
      <c r="F5068" s="0" t="n">
        <v>2</v>
      </c>
      <c r="G5068" s="0" t="n">
        <v>120</v>
      </c>
      <c r="H5068" s="0" t="n">
        <v>50</v>
      </c>
      <c r="I5068" s="0" t="s">
        <v>22</v>
      </c>
      <c r="J5068" s="3" t="n">
        <f aca="false">F5068*G5068</f>
        <v>240</v>
      </c>
      <c r="K5068" s="3" t="n">
        <f aca="false">F5068*(G5068-H5068)</f>
        <v>140</v>
      </c>
      <c r="L5068" s="4" t="n">
        <f aca="false">DATE(YEAR(B5068),MONTH(B5068),1)</f>
        <v>46266</v>
      </c>
      <c r="M5068" s="0" t="str">
        <f aca="false">TEXT(B5068,"ddd")</f>
        <v>Mon</v>
      </c>
    </row>
    <row r="5069" customFormat="false" ht="15" hidden="false" customHeight="false" outlineLevel="0" collapsed="false">
      <c r="A5069" s="0" t="s">
        <v>5886</v>
      </c>
      <c r="B5069" s="2" t="n">
        <v>46293</v>
      </c>
      <c r="C5069" s="0" t="s">
        <v>706</v>
      </c>
      <c r="D5069" s="0" t="s">
        <v>15</v>
      </c>
      <c r="E5069" s="0" t="s">
        <v>16</v>
      </c>
      <c r="F5069" s="0" t="n">
        <v>3</v>
      </c>
      <c r="G5069" s="0" t="n">
        <v>30</v>
      </c>
      <c r="H5069" s="0" t="n">
        <v>12</v>
      </c>
      <c r="I5069" s="0" t="s">
        <v>22</v>
      </c>
      <c r="J5069" s="3" t="n">
        <f aca="false">F5069*G5069</f>
        <v>90</v>
      </c>
      <c r="K5069" s="3" t="n">
        <f aca="false">F5069*(G5069-H5069)</f>
        <v>54</v>
      </c>
      <c r="L5069" s="4" t="n">
        <f aca="false">DATE(YEAR(B5069),MONTH(B5069),1)</f>
        <v>46266</v>
      </c>
      <c r="M5069" s="0" t="str">
        <f aca="false">TEXT(B5069,"ddd")</f>
        <v>Mon</v>
      </c>
    </row>
    <row r="5070" customFormat="false" ht="15" hidden="false" customHeight="false" outlineLevel="0" collapsed="false">
      <c r="A5070" s="0" t="s">
        <v>5887</v>
      </c>
      <c r="B5070" s="2" t="n">
        <v>46293</v>
      </c>
      <c r="C5070" s="0" t="s">
        <v>2548</v>
      </c>
      <c r="D5070" s="0" t="s">
        <v>25</v>
      </c>
      <c r="E5070" s="0" t="s">
        <v>21</v>
      </c>
      <c r="F5070" s="0" t="n">
        <v>1</v>
      </c>
      <c r="G5070" s="0" t="n">
        <v>120</v>
      </c>
      <c r="H5070" s="0" t="n">
        <v>50</v>
      </c>
      <c r="I5070" s="0" t="s">
        <v>36</v>
      </c>
      <c r="J5070" s="3" t="n">
        <f aca="false">F5070*G5070</f>
        <v>120</v>
      </c>
      <c r="K5070" s="3" t="n">
        <f aca="false">F5070*(G5070-H5070)</f>
        <v>70</v>
      </c>
      <c r="L5070" s="4" t="n">
        <f aca="false">DATE(YEAR(B5070),MONTH(B5070),1)</f>
        <v>46266</v>
      </c>
      <c r="M5070" s="0" t="str">
        <f aca="false">TEXT(B5070,"ddd")</f>
        <v>Mon</v>
      </c>
    </row>
    <row r="5071" customFormat="false" ht="15" hidden="false" customHeight="false" outlineLevel="0" collapsed="false">
      <c r="A5071" s="0" t="s">
        <v>5888</v>
      </c>
      <c r="B5071" s="2" t="n">
        <v>46293</v>
      </c>
      <c r="C5071" s="0" t="s">
        <v>896</v>
      </c>
      <c r="D5071" s="0" t="s">
        <v>20</v>
      </c>
      <c r="E5071" s="0" t="s">
        <v>21</v>
      </c>
      <c r="F5071" s="0" t="n">
        <v>4</v>
      </c>
      <c r="G5071" s="0" t="n">
        <v>20</v>
      </c>
      <c r="H5071" s="0" t="n">
        <v>10</v>
      </c>
      <c r="I5071" s="0" t="s">
        <v>17</v>
      </c>
      <c r="J5071" s="3" t="n">
        <f aca="false">F5071*G5071</f>
        <v>80</v>
      </c>
      <c r="K5071" s="3" t="n">
        <f aca="false">F5071*(G5071-H5071)</f>
        <v>40</v>
      </c>
      <c r="L5071" s="4" t="n">
        <f aca="false">DATE(YEAR(B5071),MONTH(B5071),1)</f>
        <v>46266</v>
      </c>
      <c r="M5071" s="0" t="str">
        <f aca="false">TEXT(B5071,"ddd")</f>
        <v>Mon</v>
      </c>
    </row>
    <row r="5072" customFormat="false" ht="15" hidden="false" customHeight="false" outlineLevel="0" collapsed="false">
      <c r="A5072" s="0" t="s">
        <v>5889</v>
      </c>
      <c r="B5072" s="2" t="n">
        <v>46293</v>
      </c>
      <c r="C5072" s="0" t="s">
        <v>2664</v>
      </c>
      <c r="D5072" s="0" t="s">
        <v>20</v>
      </c>
      <c r="E5072" s="0" t="s">
        <v>21</v>
      </c>
      <c r="F5072" s="0" t="n">
        <v>2</v>
      </c>
      <c r="G5072" s="0" t="n">
        <v>20</v>
      </c>
      <c r="H5072" s="0" t="n">
        <v>10</v>
      </c>
      <c r="I5072" s="0" t="s">
        <v>17</v>
      </c>
      <c r="J5072" s="3" t="n">
        <f aca="false">F5072*G5072</f>
        <v>40</v>
      </c>
      <c r="K5072" s="3" t="n">
        <f aca="false">F5072*(G5072-H5072)</f>
        <v>20</v>
      </c>
      <c r="L5072" s="4" t="n">
        <f aca="false">DATE(YEAR(B5072),MONTH(B5072),1)</f>
        <v>46266</v>
      </c>
      <c r="M5072" s="0" t="str">
        <f aca="false">TEXT(B5072,"ddd")</f>
        <v>Mon</v>
      </c>
    </row>
    <row r="5073" customFormat="false" ht="15" hidden="false" customHeight="false" outlineLevel="0" collapsed="false">
      <c r="A5073" s="0" t="s">
        <v>5890</v>
      </c>
      <c r="B5073" s="2" t="n">
        <v>46293</v>
      </c>
      <c r="C5073" s="0" t="s">
        <v>3046</v>
      </c>
      <c r="D5073" s="0" t="s">
        <v>28</v>
      </c>
      <c r="E5073" s="0" t="s">
        <v>21</v>
      </c>
      <c r="F5073" s="0" t="n">
        <v>4</v>
      </c>
      <c r="G5073" s="0" t="n">
        <v>70</v>
      </c>
      <c r="H5073" s="0" t="n">
        <v>30</v>
      </c>
      <c r="I5073" s="0" t="s">
        <v>22</v>
      </c>
      <c r="J5073" s="3" t="n">
        <f aca="false">F5073*G5073</f>
        <v>280</v>
      </c>
      <c r="K5073" s="3" t="n">
        <f aca="false">F5073*(G5073-H5073)</f>
        <v>160</v>
      </c>
      <c r="L5073" s="4" t="n">
        <f aca="false">DATE(YEAR(B5073),MONTH(B5073),1)</f>
        <v>46266</v>
      </c>
      <c r="M5073" s="0" t="str">
        <f aca="false">TEXT(B5073,"ddd")</f>
        <v>Mon</v>
      </c>
    </row>
    <row r="5074" customFormat="false" ht="15" hidden="false" customHeight="false" outlineLevel="0" collapsed="false">
      <c r="A5074" s="0" t="s">
        <v>5891</v>
      </c>
      <c r="B5074" s="2" t="n">
        <v>46293</v>
      </c>
      <c r="C5074" s="0" t="s">
        <v>1533</v>
      </c>
      <c r="D5074" s="0" t="s">
        <v>60</v>
      </c>
      <c r="E5074" s="0" t="s">
        <v>35</v>
      </c>
      <c r="F5074" s="0" t="n">
        <v>1</v>
      </c>
      <c r="G5074" s="0" t="n">
        <v>80</v>
      </c>
      <c r="H5074" s="0" t="n">
        <v>35</v>
      </c>
      <c r="I5074" s="0" t="s">
        <v>36</v>
      </c>
      <c r="J5074" s="3" t="n">
        <f aca="false">F5074*G5074</f>
        <v>80</v>
      </c>
      <c r="K5074" s="3" t="n">
        <f aca="false">F5074*(G5074-H5074)</f>
        <v>45</v>
      </c>
      <c r="L5074" s="4" t="n">
        <f aca="false">DATE(YEAR(B5074),MONTH(B5074),1)</f>
        <v>46266</v>
      </c>
      <c r="M5074" s="0" t="str">
        <f aca="false">TEXT(B5074,"ddd")</f>
        <v>Mon</v>
      </c>
    </row>
    <row r="5075" customFormat="false" ht="15" hidden="false" customHeight="false" outlineLevel="0" collapsed="false">
      <c r="A5075" s="0" t="s">
        <v>5892</v>
      </c>
      <c r="B5075" s="2" t="n">
        <v>46293</v>
      </c>
      <c r="C5075" s="0" t="s">
        <v>1049</v>
      </c>
      <c r="D5075" s="0" t="s">
        <v>20</v>
      </c>
      <c r="E5075" s="0" t="s">
        <v>21</v>
      </c>
      <c r="F5075" s="0" t="n">
        <v>3</v>
      </c>
      <c r="G5075" s="0" t="n">
        <v>20</v>
      </c>
      <c r="H5075" s="0" t="n">
        <v>10</v>
      </c>
      <c r="I5075" s="0" t="s">
        <v>22</v>
      </c>
      <c r="J5075" s="3" t="n">
        <f aca="false">F5075*G5075</f>
        <v>60</v>
      </c>
      <c r="K5075" s="3" t="n">
        <f aca="false">F5075*(G5075-H5075)</f>
        <v>30</v>
      </c>
      <c r="L5075" s="4" t="n">
        <f aca="false">DATE(YEAR(B5075),MONTH(B5075),1)</f>
        <v>46266</v>
      </c>
      <c r="M5075" s="0" t="str">
        <f aca="false">TEXT(B5075,"ddd")</f>
        <v>Mon</v>
      </c>
    </row>
    <row r="5076" customFormat="false" ht="15" hidden="false" customHeight="false" outlineLevel="0" collapsed="false">
      <c r="A5076" s="0" t="s">
        <v>5893</v>
      </c>
      <c r="B5076" s="2" t="n">
        <v>46293</v>
      </c>
      <c r="C5076" s="0" t="s">
        <v>2343</v>
      </c>
      <c r="D5076" s="0" t="s">
        <v>28</v>
      </c>
      <c r="E5076" s="0" t="s">
        <v>21</v>
      </c>
      <c r="F5076" s="0" t="n">
        <v>1</v>
      </c>
      <c r="G5076" s="0" t="n">
        <v>70</v>
      </c>
      <c r="H5076" s="0" t="n">
        <v>30</v>
      </c>
      <c r="I5076" s="0" t="s">
        <v>17</v>
      </c>
      <c r="J5076" s="3" t="n">
        <f aca="false">F5076*G5076</f>
        <v>70</v>
      </c>
      <c r="K5076" s="3" t="n">
        <f aca="false">F5076*(G5076-H5076)</f>
        <v>40</v>
      </c>
      <c r="L5076" s="4" t="n">
        <f aca="false">DATE(YEAR(B5076),MONTH(B5076),1)</f>
        <v>46266</v>
      </c>
      <c r="M5076" s="0" t="str">
        <f aca="false">TEXT(B5076,"ddd")</f>
        <v>Mon</v>
      </c>
    </row>
    <row r="5077" customFormat="false" ht="15" hidden="false" customHeight="false" outlineLevel="0" collapsed="false">
      <c r="A5077" s="0" t="s">
        <v>5894</v>
      </c>
      <c r="B5077" s="2" t="n">
        <v>46293</v>
      </c>
      <c r="C5077" s="0" t="s">
        <v>310</v>
      </c>
      <c r="D5077" s="0" t="s">
        <v>28</v>
      </c>
      <c r="E5077" s="0" t="s">
        <v>21</v>
      </c>
      <c r="F5077" s="0" t="n">
        <v>2</v>
      </c>
      <c r="G5077" s="0" t="n">
        <v>70</v>
      </c>
      <c r="H5077" s="0" t="n">
        <v>30</v>
      </c>
      <c r="I5077" s="0" t="s">
        <v>17</v>
      </c>
      <c r="J5077" s="3" t="n">
        <f aca="false">F5077*G5077</f>
        <v>140</v>
      </c>
      <c r="K5077" s="3" t="n">
        <f aca="false">F5077*(G5077-H5077)</f>
        <v>80</v>
      </c>
      <c r="L5077" s="4" t="n">
        <f aca="false">DATE(YEAR(B5077),MONTH(B5077),1)</f>
        <v>46266</v>
      </c>
      <c r="M5077" s="0" t="str">
        <f aca="false">TEXT(B5077,"ddd")</f>
        <v>Mon</v>
      </c>
    </row>
    <row r="5078" customFormat="false" ht="15" hidden="false" customHeight="false" outlineLevel="0" collapsed="false">
      <c r="A5078" s="0" t="s">
        <v>5895</v>
      </c>
      <c r="B5078" s="2" t="n">
        <v>46293</v>
      </c>
      <c r="C5078" s="0" t="s">
        <v>312</v>
      </c>
      <c r="D5078" s="0" t="s">
        <v>25</v>
      </c>
      <c r="E5078" s="0" t="s">
        <v>21</v>
      </c>
      <c r="F5078" s="0" t="n">
        <v>4</v>
      </c>
      <c r="G5078" s="0" t="n">
        <v>120</v>
      </c>
      <c r="H5078" s="0" t="n">
        <v>50</v>
      </c>
      <c r="I5078" s="0" t="s">
        <v>22</v>
      </c>
      <c r="J5078" s="3" t="n">
        <f aca="false">F5078*G5078</f>
        <v>480</v>
      </c>
      <c r="K5078" s="3" t="n">
        <f aca="false">F5078*(G5078-H5078)</f>
        <v>280</v>
      </c>
      <c r="L5078" s="4" t="n">
        <f aca="false">DATE(YEAR(B5078),MONTH(B5078),1)</f>
        <v>46266</v>
      </c>
      <c r="M5078" s="0" t="str">
        <f aca="false">TEXT(B5078,"ddd")</f>
        <v>Mon</v>
      </c>
    </row>
    <row r="5079" customFormat="false" ht="15" hidden="false" customHeight="false" outlineLevel="0" collapsed="false">
      <c r="A5079" s="0" t="s">
        <v>5896</v>
      </c>
      <c r="B5079" s="2" t="n">
        <v>46293</v>
      </c>
      <c r="C5079" s="0" t="s">
        <v>5096</v>
      </c>
      <c r="D5079" s="0" t="s">
        <v>111</v>
      </c>
      <c r="E5079" s="0" t="s">
        <v>35</v>
      </c>
      <c r="F5079" s="0" t="n">
        <v>2</v>
      </c>
      <c r="G5079" s="0" t="n">
        <v>60</v>
      </c>
      <c r="H5079" s="0" t="n">
        <v>25</v>
      </c>
      <c r="I5079" s="0" t="s">
        <v>17</v>
      </c>
      <c r="J5079" s="3" t="n">
        <f aca="false">F5079*G5079</f>
        <v>120</v>
      </c>
      <c r="K5079" s="3" t="n">
        <f aca="false">F5079*(G5079-H5079)</f>
        <v>70</v>
      </c>
      <c r="L5079" s="4" t="n">
        <f aca="false">DATE(YEAR(B5079),MONTH(B5079),1)</f>
        <v>46266</v>
      </c>
      <c r="M5079" s="0" t="str">
        <f aca="false">TEXT(B5079,"ddd")</f>
        <v>Mon</v>
      </c>
    </row>
    <row r="5080" customFormat="false" ht="15" hidden="false" customHeight="false" outlineLevel="0" collapsed="false">
      <c r="A5080" s="0" t="s">
        <v>5897</v>
      </c>
      <c r="B5080" s="2" t="n">
        <v>46293</v>
      </c>
      <c r="C5080" s="0" t="s">
        <v>1974</v>
      </c>
      <c r="D5080" s="0" t="s">
        <v>31</v>
      </c>
      <c r="E5080" s="0" t="s">
        <v>21</v>
      </c>
      <c r="F5080" s="0" t="n">
        <v>3</v>
      </c>
      <c r="G5080" s="0" t="n">
        <v>40</v>
      </c>
      <c r="H5080" s="0" t="n">
        <v>15</v>
      </c>
      <c r="I5080" s="0" t="s">
        <v>17</v>
      </c>
      <c r="J5080" s="3" t="n">
        <f aca="false">F5080*G5080</f>
        <v>120</v>
      </c>
      <c r="K5080" s="3" t="n">
        <f aca="false">F5080*(G5080-H5080)</f>
        <v>75</v>
      </c>
      <c r="L5080" s="4" t="n">
        <f aca="false">DATE(YEAR(B5080),MONTH(B5080),1)</f>
        <v>46266</v>
      </c>
      <c r="M5080" s="0" t="str">
        <f aca="false">TEXT(B5080,"ddd")</f>
        <v>Mon</v>
      </c>
    </row>
    <row r="5081" customFormat="false" ht="15" hidden="false" customHeight="false" outlineLevel="0" collapsed="false">
      <c r="A5081" s="0" t="s">
        <v>5898</v>
      </c>
      <c r="B5081" s="2" t="n">
        <v>46293</v>
      </c>
      <c r="C5081" s="0" t="s">
        <v>224</v>
      </c>
      <c r="D5081" s="0" t="s">
        <v>20</v>
      </c>
      <c r="E5081" s="0" t="s">
        <v>21</v>
      </c>
      <c r="F5081" s="0" t="n">
        <v>4</v>
      </c>
      <c r="G5081" s="0" t="n">
        <v>20</v>
      </c>
      <c r="H5081" s="0" t="n">
        <v>10</v>
      </c>
      <c r="I5081" s="0" t="s">
        <v>17</v>
      </c>
      <c r="J5081" s="3" t="n">
        <f aca="false">F5081*G5081</f>
        <v>80</v>
      </c>
      <c r="K5081" s="3" t="n">
        <f aca="false">F5081*(G5081-H5081)</f>
        <v>40</v>
      </c>
      <c r="L5081" s="4" t="n">
        <f aca="false">DATE(YEAR(B5081),MONTH(B5081),1)</f>
        <v>46266</v>
      </c>
      <c r="M5081" s="0" t="str">
        <f aca="false">TEXT(B5081,"ddd")</f>
        <v>Mon</v>
      </c>
    </row>
    <row r="5082" customFormat="false" ht="15" hidden="false" customHeight="false" outlineLevel="0" collapsed="false">
      <c r="A5082" s="0" t="s">
        <v>5899</v>
      </c>
      <c r="B5082" s="2" t="n">
        <v>46293</v>
      </c>
      <c r="C5082" s="0" t="s">
        <v>730</v>
      </c>
      <c r="D5082" s="0" t="s">
        <v>20</v>
      </c>
      <c r="E5082" s="0" t="s">
        <v>21</v>
      </c>
      <c r="F5082" s="0" t="n">
        <v>1</v>
      </c>
      <c r="G5082" s="0" t="n">
        <v>20</v>
      </c>
      <c r="H5082" s="0" t="n">
        <v>10</v>
      </c>
      <c r="I5082" s="0" t="s">
        <v>22</v>
      </c>
      <c r="J5082" s="3" t="n">
        <f aca="false">F5082*G5082</f>
        <v>20</v>
      </c>
      <c r="K5082" s="3" t="n">
        <f aca="false">F5082*(G5082-H5082)</f>
        <v>10</v>
      </c>
      <c r="L5082" s="4" t="n">
        <f aca="false">DATE(YEAR(B5082),MONTH(B5082),1)</f>
        <v>46266</v>
      </c>
      <c r="M5082" s="0" t="str">
        <f aca="false">TEXT(B5082,"ddd")</f>
        <v>Mon</v>
      </c>
    </row>
    <row r="5083" customFormat="false" ht="15" hidden="false" customHeight="false" outlineLevel="0" collapsed="false">
      <c r="A5083" s="0" t="s">
        <v>5900</v>
      </c>
      <c r="B5083" s="2" t="n">
        <v>46293</v>
      </c>
      <c r="C5083" s="0" t="s">
        <v>642</v>
      </c>
      <c r="D5083" s="0" t="s">
        <v>31</v>
      </c>
      <c r="E5083" s="0" t="s">
        <v>21</v>
      </c>
      <c r="F5083" s="0" t="n">
        <v>1</v>
      </c>
      <c r="G5083" s="0" t="n">
        <v>40</v>
      </c>
      <c r="H5083" s="0" t="n">
        <v>15</v>
      </c>
      <c r="I5083" s="0" t="s">
        <v>17</v>
      </c>
      <c r="J5083" s="3" t="n">
        <f aca="false">F5083*G5083</f>
        <v>40</v>
      </c>
      <c r="K5083" s="3" t="n">
        <f aca="false">F5083*(G5083-H5083)</f>
        <v>25</v>
      </c>
      <c r="L5083" s="4" t="n">
        <f aca="false">DATE(YEAR(B5083),MONTH(B5083),1)</f>
        <v>46266</v>
      </c>
      <c r="M5083" s="0" t="str">
        <f aca="false">TEXT(B5083,"ddd")</f>
        <v>Mon</v>
      </c>
    </row>
    <row r="5084" customFormat="false" ht="15" hidden="false" customHeight="false" outlineLevel="0" collapsed="false">
      <c r="A5084" s="0" t="s">
        <v>5901</v>
      </c>
      <c r="B5084" s="2" t="n">
        <v>46293</v>
      </c>
      <c r="C5084" s="0" t="s">
        <v>333</v>
      </c>
      <c r="D5084" s="0" t="s">
        <v>20</v>
      </c>
      <c r="E5084" s="0" t="s">
        <v>21</v>
      </c>
      <c r="F5084" s="0" t="n">
        <v>2</v>
      </c>
      <c r="G5084" s="0" t="n">
        <v>20</v>
      </c>
      <c r="H5084" s="0" t="n">
        <v>10</v>
      </c>
      <c r="I5084" s="0" t="s">
        <v>36</v>
      </c>
      <c r="J5084" s="3" t="n">
        <f aca="false">F5084*G5084</f>
        <v>40</v>
      </c>
      <c r="K5084" s="3" t="n">
        <f aca="false">F5084*(G5084-H5084)</f>
        <v>20</v>
      </c>
      <c r="L5084" s="4" t="n">
        <f aca="false">DATE(YEAR(B5084),MONTH(B5084),1)</f>
        <v>46266</v>
      </c>
      <c r="M5084" s="0" t="str">
        <f aca="false">TEXT(B5084,"ddd")</f>
        <v>Mon</v>
      </c>
    </row>
    <row r="5085" customFormat="false" ht="15" hidden="false" customHeight="false" outlineLevel="0" collapsed="false">
      <c r="A5085" s="0" t="s">
        <v>5902</v>
      </c>
      <c r="B5085" s="2" t="n">
        <v>46293</v>
      </c>
      <c r="C5085" s="0" t="s">
        <v>1070</v>
      </c>
      <c r="D5085" s="0" t="s">
        <v>414</v>
      </c>
      <c r="E5085" s="0" t="s">
        <v>21</v>
      </c>
      <c r="F5085" s="0" t="n">
        <v>4</v>
      </c>
      <c r="G5085" s="0" t="n">
        <v>60</v>
      </c>
      <c r="H5085" s="0" t="n">
        <v>25</v>
      </c>
      <c r="I5085" s="0" t="s">
        <v>17</v>
      </c>
      <c r="J5085" s="3" t="n">
        <f aca="false">F5085*G5085</f>
        <v>240</v>
      </c>
      <c r="K5085" s="3" t="n">
        <f aca="false">F5085*(G5085-H5085)</f>
        <v>140</v>
      </c>
      <c r="L5085" s="4" t="n">
        <f aca="false">DATE(YEAR(B5085),MONTH(B5085),1)</f>
        <v>46266</v>
      </c>
      <c r="M5085" s="0" t="str">
        <f aca="false">TEXT(B5085,"ddd")</f>
        <v>Mon</v>
      </c>
    </row>
    <row r="5086" customFormat="false" ht="15" hidden="false" customHeight="false" outlineLevel="0" collapsed="false">
      <c r="A5086" s="0" t="s">
        <v>5903</v>
      </c>
      <c r="B5086" s="2" t="n">
        <v>46293</v>
      </c>
      <c r="C5086" s="0" t="s">
        <v>1692</v>
      </c>
      <c r="D5086" s="0" t="s">
        <v>28</v>
      </c>
      <c r="E5086" s="0" t="s">
        <v>21</v>
      </c>
      <c r="F5086" s="0" t="n">
        <v>3</v>
      </c>
      <c r="G5086" s="0" t="n">
        <v>70</v>
      </c>
      <c r="H5086" s="0" t="n">
        <v>30</v>
      </c>
      <c r="I5086" s="0" t="s">
        <v>17</v>
      </c>
      <c r="J5086" s="3" t="n">
        <f aca="false">F5086*G5086</f>
        <v>210</v>
      </c>
      <c r="K5086" s="3" t="n">
        <f aca="false">F5086*(G5086-H5086)</f>
        <v>120</v>
      </c>
      <c r="L5086" s="4" t="n">
        <f aca="false">DATE(YEAR(B5086),MONTH(B5086),1)</f>
        <v>46266</v>
      </c>
      <c r="M5086" s="0" t="str">
        <f aca="false">TEXT(B5086,"ddd")</f>
        <v>Mon</v>
      </c>
    </row>
    <row r="5087" customFormat="false" ht="15" hidden="false" customHeight="false" outlineLevel="0" collapsed="false">
      <c r="A5087" s="0" t="s">
        <v>5904</v>
      </c>
      <c r="B5087" s="2" t="n">
        <v>46293</v>
      </c>
      <c r="C5087" s="0" t="s">
        <v>649</v>
      </c>
      <c r="D5087" s="0" t="s">
        <v>60</v>
      </c>
      <c r="E5087" s="0" t="s">
        <v>35</v>
      </c>
      <c r="F5087" s="0" t="n">
        <v>1</v>
      </c>
      <c r="G5087" s="0" t="n">
        <v>80</v>
      </c>
      <c r="H5087" s="0" t="n">
        <v>35</v>
      </c>
      <c r="I5087" s="0" t="s">
        <v>22</v>
      </c>
      <c r="J5087" s="3" t="n">
        <f aca="false">F5087*G5087</f>
        <v>80</v>
      </c>
      <c r="K5087" s="3" t="n">
        <f aca="false">F5087*(G5087-H5087)</f>
        <v>45</v>
      </c>
      <c r="L5087" s="4" t="n">
        <f aca="false">DATE(YEAR(B5087),MONTH(B5087),1)</f>
        <v>46266</v>
      </c>
      <c r="M5087" s="0" t="str">
        <f aca="false">TEXT(B5087,"ddd")</f>
        <v>Mon</v>
      </c>
    </row>
    <row r="5088" customFormat="false" ht="15" hidden="false" customHeight="false" outlineLevel="0" collapsed="false">
      <c r="A5088" s="0" t="s">
        <v>5905</v>
      </c>
      <c r="B5088" s="2" t="n">
        <v>46293</v>
      </c>
      <c r="C5088" s="0" t="s">
        <v>137</v>
      </c>
      <c r="D5088" s="0" t="s">
        <v>25</v>
      </c>
      <c r="E5088" s="0" t="s">
        <v>21</v>
      </c>
      <c r="F5088" s="0" t="n">
        <v>1</v>
      </c>
      <c r="G5088" s="0" t="n">
        <v>120</v>
      </c>
      <c r="H5088" s="0" t="n">
        <v>50</v>
      </c>
      <c r="I5088" s="0" t="s">
        <v>22</v>
      </c>
      <c r="J5088" s="3" t="n">
        <f aca="false">F5088*G5088</f>
        <v>120</v>
      </c>
      <c r="K5088" s="3" t="n">
        <f aca="false">F5088*(G5088-H5088)</f>
        <v>70</v>
      </c>
      <c r="L5088" s="4" t="n">
        <f aca="false">DATE(YEAR(B5088),MONTH(B5088),1)</f>
        <v>46266</v>
      </c>
      <c r="M5088" s="0" t="str">
        <f aca="false">TEXT(B5088,"ddd")</f>
        <v>Mon</v>
      </c>
    </row>
    <row r="5089" customFormat="false" ht="15" hidden="false" customHeight="false" outlineLevel="0" collapsed="false">
      <c r="A5089" s="0" t="s">
        <v>5906</v>
      </c>
      <c r="B5089" s="2" t="n">
        <v>46293</v>
      </c>
      <c r="C5089" s="0" t="s">
        <v>1158</v>
      </c>
      <c r="D5089" s="0" t="s">
        <v>60</v>
      </c>
      <c r="E5089" s="0" t="s">
        <v>35</v>
      </c>
      <c r="F5089" s="0" t="n">
        <v>4</v>
      </c>
      <c r="G5089" s="0" t="n">
        <v>80</v>
      </c>
      <c r="H5089" s="0" t="n">
        <v>35</v>
      </c>
      <c r="I5089" s="0" t="s">
        <v>36</v>
      </c>
      <c r="J5089" s="3" t="n">
        <f aca="false">F5089*G5089</f>
        <v>320</v>
      </c>
      <c r="K5089" s="3" t="n">
        <f aca="false">F5089*(G5089-H5089)</f>
        <v>180</v>
      </c>
      <c r="L5089" s="4" t="n">
        <f aca="false">DATE(YEAR(B5089),MONTH(B5089),1)</f>
        <v>46266</v>
      </c>
      <c r="M5089" s="0" t="str">
        <f aca="false">TEXT(B5089,"ddd")</f>
        <v>Mon</v>
      </c>
    </row>
    <row r="5090" customFormat="false" ht="15" hidden="false" customHeight="false" outlineLevel="0" collapsed="false">
      <c r="A5090" s="0" t="s">
        <v>5907</v>
      </c>
      <c r="B5090" s="2" t="n">
        <v>46293</v>
      </c>
      <c r="C5090" s="0" t="s">
        <v>141</v>
      </c>
      <c r="D5090" s="0" t="s">
        <v>15</v>
      </c>
      <c r="E5090" s="0" t="s">
        <v>16</v>
      </c>
      <c r="F5090" s="0" t="n">
        <v>1</v>
      </c>
      <c r="G5090" s="0" t="n">
        <v>30</v>
      </c>
      <c r="H5090" s="0" t="n">
        <v>12</v>
      </c>
      <c r="I5090" s="0" t="s">
        <v>17</v>
      </c>
      <c r="J5090" s="3" t="n">
        <f aca="false">F5090*G5090</f>
        <v>30</v>
      </c>
      <c r="K5090" s="3" t="n">
        <f aca="false">F5090*(G5090-H5090)</f>
        <v>18</v>
      </c>
      <c r="L5090" s="4" t="n">
        <f aca="false">DATE(YEAR(B5090),MONTH(B5090),1)</f>
        <v>46266</v>
      </c>
      <c r="M5090" s="0" t="str">
        <f aca="false">TEXT(B5090,"ddd")</f>
        <v>Mon</v>
      </c>
    </row>
    <row r="5091" customFormat="false" ht="15" hidden="false" customHeight="false" outlineLevel="0" collapsed="false">
      <c r="A5091" s="0" t="s">
        <v>5908</v>
      </c>
      <c r="B5091" s="2" t="n">
        <v>46293</v>
      </c>
      <c r="C5091" s="0" t="s">
        <v>1555</v>
      </c>
      <c r="D5091" s="0" t="s">
        <v>48</v>
      </c>
      <c r="E5091" s="0" t="s">
        <v>35</v>
      </c>
      <c r="F5091" s="0" t="n">
        <v>3</v>
      </c>
      <c r="G5091" s="0" t="n">
        <v>70</v>
      </c>
      <c r="H5091" s="0" t="n">
        <v>30</v>
      </c>
      <c r="I5091" s="0" t="s">
        <v>36</v>
      </c>
      <c r="J5091" s="3" t="n">
        <f aca="false">F5091*G5091</f>
        <v>210</v>
      </c>
      <c r="K5091" s="3" t="n">
        <f aca="false">F5091*(G5091-H5091)</f>
        <v>120</v>
      </c>
      <c r="L5091" s="4" t="n">
        <f aca="false">DATE(YEAR(B5091),MONTH(B5091),1)</f>
        <v>46266</v>
      </c>
      <c r="M5091" s="0" t="str">
        <f aca="false">TEXT(B5091,"ddd")</f>
        <v>Mon</v>
      </c>
    </row>
    <row r="5092" customFormat="false" ht="15" hidden="false" customHeight="false" outlineLevel="0" collapsed="false">
      <c r="A5092" s="0" t="s">
        <v>5909</v>
      </c>
      <c r="B5092" s="2" t="n">
        <v>46293</v>
      </c>
      <c r="C5092" s="0" t="s">
        <v>2886</v>
      </c>
      <c r="D5092" s="0" t="s">
        <v>60</v>
      </c>
      <c r="E5092" s="0" t="s">
        <v>35</v>
      </c>
      <c r="F5092" s="0" t="n">
        <v>3</v>
      </c>
      <c r="G5092" s="0" t="n">
        <v>80</v>
      </c>
      <c r="H5092" s="0" t="n">
        <v>35</v>
      </c>
      <c r="I5092" s="0" t="s">
        <v>22</v>
      </c>
      <c r="J5092" s="3" t="n">
        <f aca="false">F5092*G5092</f>
        <v>240</v>
      </c>
      <c r="K5092" s="3" t="n">
        <f aca="false">F5092*(G5092-H5092)</f>
        <v>135</v>
      </c>
      <c r="L5092" s="4" t="n">
        <f aca="false">DATE(YEAR(B5092),MONTH(B5092),1)</f>
        <v>46266</v>
      </c>
      <c r="M5092" s="0" t="str">
        <f aca="false">TEXT(B5092,"ddd")</f>
        <v>Mon</v>
      </c>
    </row>
    <row r="5093" customFormat="false" ht="15" hidden="false" customHeight="false" outlineLevel="0" collapsed="false">
      <c r="A5093" s="0" t="s">
        <v>5910</v>
      </c>
      <c r="B5093" s="2" t="n">
        <v>46293</v>
      </c>
      <c r="C5093" s="0" t="s">
        <v>555</v>
      </c>
      <c r="D5093" s="0" t="s">
        <v>34</v>
      </c>
      <c r="E5093" s="0" t="s">
        <v>35</v>
      </c>
      <c r="F5093" s="0" t="n">
        <v>2</v>
      </c>
      <c r="G5093" s="0" t="n">
        <v>120</v>
      </c>
      <c r="H5093" s="0" t="n">
        <v>55</v>
      </c>
      <c r="I5093" s="0" t="s">
        <v>17</v>
      </c>
      <c r="J5093" s="3" t="n">
        <f aca="false">F5093*G5093</f>
        <v>240</v>
      </c>
      <c r="K5093" s="3" t="n">
        <f aca="false">F5093*(G5093-H5093)</f>
        <v>130</v>
      </c>
      <c r="L5093" s="4" t="n">
        <f aca="false">DATE(YEAR(B5093),MONTH(B5093),1)</f>
        <v>46266</v>
      </c>
      <c r="M5093" s="0" t="str">
        <f aca="false">TEXT(B5093,"ddd")</f>
        <v>Mon</v>
      </c>
    </row>
    <row r="5094" customFormat="false" ht="15" hidden="false" customHeight="false" outlineLevel="0" collapsed="false">
      <c r="A5094" s="0" t="s">
        <v>5911</v>
      </c>
      <c r="B5094" s="2" t="n">
        <v>46293</v>
      </c>
      <c r="C5094" s="0" t="s">
        <v>992</v>
      </c>
      <c r="D5094" s="0" t="s">
        <v>414</v>
      </c>
      <c r="E5094" s="0" t="s">
        <v>21</v>
      </c>
      <c r="F5094" s="0" t="n">
        <v>3</v>
      </c>
      <c r="G5094" s="0" t="n">
        <v>60</v>
      </c>
      <c r="H5094" s="0" t="n">
        <v>25</v>
      </c>
      <c r="I5094" s="0" t="s">
        <v>17</v>
      </c>
      <c r="J5094" s="3" t="n">
        <f aca="false">F5094*G5094</f>
        <v>180</v>
      </c>
      <c r="K5094" s="3" t="n">
        <f aca="false">F5094*(G5094-H5094)</f>
        <v>105</v>
      </c>
      <c r="L5094" s="4" t="n">
        <f aca="false">DATE(YEAR(B5094),MONTH(B5094),1)</f>
        <v>46266</v>
      </c>
      <c r="M5094" s="0" t="str">
        <f aca="false">TEXT(B5094,"ddd")</f>
        <v>Mon</v>
      </c>
    </row>
    <row r="5095" customFormat="false" ht="15" hidden="false" customHeight="false" outlineLevel="0" collapsed="false">
      <c r="A5095" s="0" t="s">
        <v>5912</v>
      </c>
      <c r="B5095" s="2" t="n">
        <v>46293</v>
      </c>
      <c r="C5095" s="0" t="s">
        <v>454</v>
      </c>
      <c r="D5095" s="0" t="s">
        <v>28</v>
      </c>
      <c r="E5095" s="0" t="s">
        <v>21</v>
      </c>
      <c r="F5095" s="0" t="n">
        <v>4</v>
      </c>
      <c r="G5095" s="0" t="n">
        <v>70</v>
      </c>
      <c r="H5095" s="0" t="n">
        <v>30</v>
      </c>
      <c r="I5095" s="0" t="s">
        <v>22</v>
      </c>
      <c r="J5095" s="3" t="n">
        <f aca="false">F5095*G5095</f>
        <v>280</v>
      </c>
      <c r="K5095" s="3" t="n">
        <f aca="false">F5095*(G5095-H5095)</f>
        <v>160</v>
      </c>
      <c r="L5095" s="4" t="n">
        <f aca="false">DATE(YEAR(B5095),MONTH(B5095),1)</f>
        <v>46266</v>
      </c>
      <c r="M5095" s="0" t="str">
        <f aca="false">TEXT(B5095,"ddd")</f>
        <v>Mon</v>
      </c>
    </row>
    <row r="5096" customFormat="false" ht="15" hidden="false" customHeight="false" outlineLevel="0" collapsed="false">
      <c r="A5096" s="0" t="s">
        <v>5913</v>
      </c>
      <c r="B5096" s="2" t="n">
        <v>46293</v>
      </c>
      <c r="C5096" s="0" t="s">
        <v>1630</v>
      </c>
      <c r="D5096" s="0" t="s">
        <v>25</v>
      </c>
      <c r="E5096" s="0" t="s">
        <v>21</v>
      </c>
      <c r="F5096" s="0" t="n">
        <v>3</v>
      </c>
      <c r="G5096" s="0" t="n">
        <v>120</v>
      </c>
      <c r="H5096" s="0" t="n">
        <v>50</v>
      </c>
      <c r="I5096" s="0" t="s">
        <v>36</v>
      </c>
      <c r="J5096" s="3" t="n">
        <f aca="false">F5096*G5096</f>
        <v>360</v>
      </c>
      <c r="K5096" s="3" t="n">
        <f aca="false">F5096*(G5096-H5096)</f>
        <v>210</v>
      </c>
      <c r="L5096" s="4" t="n">
        <f aca="false">DATE(YEAR(B5096),MONTH(B5096),1)</f>
        <v>46266</v>
      </c>
      <c r="M5096" s="0" t="str">
        <f aca="false">TEXT(B5096,"ddd")</f>
        <v>Mon</v>
      </c>
    </row>
    <row r="5097" customFormat="false" ht="15" hidden="false" customHeight="false" outlineLevel="0" collapsed="false">
      <c r="A5097" s="0" t="s">
        <v>5914</v>
      </c>
      <c r="B5097" s="2" t="n">
        <v>46293</v>
      </c>
      <c r="C5097" s="0" t="s">
        <v>749</v>
      </c>
      <c r="D5097" s="0" t="s">
        <v>15</v>
      </c>
      <c r="E5097" s="0" t="s">
        <v>16</v>
      </c>
      <c r="F5097" s="0" t="n">
        <v>2</v>
      </c>
      <c r="G5097" s="0" t="n">
        <v>30</v>
      </c>
      <c r="H5097" s="0" t="n">
        <v>12</v>
      </c>
      <c r="I5097" s="0" t="s">
        <v>17</v>
      </c>
      <c r="J5097" s="3" t="n">
        <f aca="false">F5097*G5097</f>
        <v>60</v>
      </c>
      <c r="K5097" s="3" t="n">
        <f aca="false">F5097*(G5097-H5097)</f>
        <v>36</v>
      </c>
      <c r="L5097" s="4" t="n">
        <f aca="false">DATE(YEAR(B5097),MONTH(B5097),1)</f>
        <v>46266</v>
      </c>
      <c r="M5097" s="0" t="str">
        <f aca="false">TEXT(B5097,"ddd")</f>
        <v>Mon</v>
      </c>
    </row>
    <row r="5098" customFormat="false" ht="15" hidden="false" customHeight="false" outlineLevel="0" collapsed="false">
      <c r="A5098" s="0" t="s">
        <v>5915</v>
      </c>
      <c r="B5098" s="2" t="n">
        <v>46293</v>
      </c>
      <c r="C5098" s="0" t="s">
        <v>3424</v>
      </c>
      <c r="D5098" s="0" t="s">
        <v>20</v>
      </c>
      <c r="E5098" s="0" t="s">
        <v>21</v>
      </c>
      <c r="F5098" s="0" t="n">
        <v>2</v>
      </c>
      <c r="G5098" s="0" t="n">
        <v>20</v>
      </c>
      <c r="H5098" s="0" t="n">
        <v>10</v>
      </c>
      <c r="I5098" s="0" t="s">
        <v>22</v>
      </c>
      <c r="J5098" s="3" t="n">
        <f aca="false">F5098*G5098</f>
        <v>40</v>
      </c>
      <c r="K5098" s="3" t="n">
        <f aca="false">F5098*(G5098-H5098)</f>
        <v>20</v>
      </c>
      <c r="L5098" s="4" t="n">
        <f aca="false">DATE(YEAR(B5098),MONTH(B5098),1)</f>
        <v>46266</v>
      </c>
      <c r="M5098" s="0" t="str">
        <f aca="false">TEXT(B5098,"ddd")</f>
        <v>Mon</v>
      </c>
    </row>
    <row r="5099" customFormat="false" ht="15" hidden="false" customHeight="false" outlineLevel="0" collapsed="false">
      <c r="A5099" s="0" t="s">
        <v>5916</v>
      </c>
      <c r="B5099" s="2" t="n">
        <v>46293</v>
      </c>
      <c r="C5099" s="0" t="s">
        <v>2085</v>
      </c>
      <c r="D5099" s="0" t="s">
        <v>711</v>
      </c>
      <c r="E5099" s="0" t="s">
        <v>16</v>
      </c>
      <c r="F5099" s="0" t="n">
        <v>1</v>
      </c>
      <c r="G5099" s="0" t="n">
        <v>130</v>
      </c>
      <c r="H5099" s="0" t="n">
        <v>60</v>
      </c>
      <c r="I5099" s="0" t="s">
        <v>22</v>
      </c>
      <c r="J5099" s="3" t="n">
        <f aca="false">F5099*G5099</f>
        <v>130</v>
      </c>
      <c r="K5099" s="3" t="n">
        <f aca="false">F5099*(G5099-H5099)</f>
        <v>70</v>
      </c>
      <c r="L5099" s="4" t="n">
        <f aca="false">DATE(YEAR(B5099),MONTH(B5099),1)</f>
        <v>46266</v>
      </c>
      <c r="M5099" s="0" t="str">
        <f aca="false">TEXT(B5099,"ddd")</f>
        <v>Mon</v>
      </c>
    </row>
    <row r="5100" customFormat="false" ht="15" hidden="false" customHeight="false" outlineLevel="0" collapsed="false">
      <c r="A5100" s="0" t="s">
        <v>5917</v>
      </c>
      <c r="B5100" s="2" t="n">
        <v>46294</v>
      </c>
      <c r="C5100" s="0" t="s">
        <v>1338</v>
      </c>
      <c r="D5100" s="0" t="s">
        <v>20</v>
      </c>
      <c r="E5100" s="0" t="s">
        <v>21</v>
      </c>
      <c r="F5100" s="0" t="n">
        <v>3</v>
      </c>
      <c r="G5100" s="0" t="n">
        <v>20</v>
      </c>
      <c r="H5100" s="0" t="n">
        <v>10</v>
      </c>
      <c r="I5100" s="0" t="s">
        <v>17</v>
      </c>
      <c r="J5100" s="3" t="n">
        <f aca="false">F5100*G5100</f>
        <v>60</v>
      </c>
      <c r="K5100" s="3" t="n">
        <f aca="false">F5100*(G5100-H5100)</f>
        <v>30</v>
      </c>
      <c r="L5100" s="4" t="n">
        <f aca="false">DATE(YEAR(B5100),MONTH(B5100),1)</f>
        <v>46266</v>
      </c>
      <c r="M5100" s="0" t="str">
        <f aca="false">TEXT(B5100,"ddd")</f>
        <v>Tue</v>
      </c>
    </row>
    <row r="5101" customFormat="false" ht="15" hidden="false" customHeight="false" outlineLevel="0" collapsed="false">
      <c r="A5101" s="0" t="s">
        <v>5918</v>
      </c>
      <c r="B5101" s="2" t="n">
        <v>46294</v>
      </c>
      <c r="C5101" s="0" t="s">
        <v>2437</v>
      </c>
      <c r="D5101" s="0" t="s">
        <v>48</v>
      </c>
      <c r="E5101" s="0" t="s">
        <v>35</v>
      </c>
      <c r="F5101" s="0" t="n">
        <v>1</v>
      </c>
      <c r="G5101" s="0" t="n">
        <v>70</v>
      </c>
      <c r="H5101" s="0" t="n">
        <v>30</v>
      </c>
      <c r="I5101" s="0" t="s">
        <v>22</v>
      </c>
      <c r="J5101" s="3" t="n">
        <f aca="false">F5101*G5101</f>
        <v>70</v>
      </c>
      <c r="K5101" s="3" t="n">
        <f aca="false">F5101*(G5101-H5101)</f>
        <v>40</v>
      </c>
      <c r="L5101" s="4" t="n">
        <f aca="false">DATE(YEAR(B5101),MONTH(B5101),1)</f>
        <v>46266</v>
      </c>
      <c r="M5101" s="0" t="str">
        <f aca="false">TEXT(B5101,"ddd")</f>
        <v>Tue</v>
      </c>
    </row>
    <row r="5102" customFormat="false" ht="15" hidden="false" customHeight="false" outlineLevel="0" collapsed="false">
      <c r="A5102" s="0" t="s">
        <v>5919</v>
      </c>
      <c r="B5102" s="2" t="n">
        <v>46294</v>
      </c>
      <c r="C5102" s="0" t="s">
        <v>565</v>
      </c>
      <c r="D5102" s="0" t="s">
        <v>31</v>
      </c>
      <c r="E5102" s="0" t="s">
        <v>21</v>
      </c>
      <c r="F5102" s="0" t="n">
        <v>4</v>
      </c>
      <c r="G5102" s="0" t="n">
        <v>40</v>
      </c>
      <c r="H5102" s="0" t="n">
        <v>15</v>
      </c>
      <c r="I5102" s="0" t="s">
        <v>36</v>
      </c>
      <c r="J5102" s="3" t="n">
        <f aca="false">F5102*G5102</f>
        <v>160</v>
      </c>
      <c r="K5102" s="3" t="n">
        <f aca="false">F5102*(G5102-H5102)</f>
        <v>100</v>
      </c>
      <c r="L5102" s="4" t="n">
        <f aca="false">DATE(YEAR(B5102),MONTH(B5102),1)</f>
        <v>46266</v>
      </c>
      <c r="M5102" s="0" t="str">
        <f aca="false">TEXT(B5102,"ddd")</f>
        <v>Tue</v>
      </c>
    </row>
    <row r="5103" customFormat="false" ht="15" hidden="false" customHeight="false" outlineLevel="0" collapsed="false">
      <c r="A5103" s="0" t="s">
        <v>5920</v>
      </c>
      <c r="B5103" s="2" t="n">
        <v>46294</v>
      </c>
      <c r="C5103" s="0" t="s">
        <v>1082</v>
      </c>
      <c r="D5103" s="0" t="s">
        <v>60</v>
      </c>
      <c r="E5103" s="0" t="s">
        <v>35</v>
      </c>
      <c r="F5103" s="0" t="n">
        <v>1</v>
      </c>
      <c r="G5103" s="0" t="n">
        <v>80</v>
      </c>
      <c r="H5103" s="0" t="n">
        <v>35</v>
      </c>
      <c r="I5103" s="0" t="s">
        <v>36</v>
      </c>
      <c r="J5103" s="3" t="n">
        <f aca="false">F5103*G5103</f>
        <v>80</v>
      </c>
      <c r="K5103" s="3" t="n">
        <f aca="false">F5103*(G5103-H5103)</f>
        <v>45</v>
      </c>
      <c r="L5103" s="4" t="n">
        <f aca="false">DATE(YEAR(B5103),MONTH(B5103),1)</f>
        <v>46266</v>
      </c>
      <c r="M5103" s="0" t="str">
        <f aca="false">TEXT(B5103,"ddd")</f>
        <v>Tue</v>
      </c>
    </row>
    <row r="5104" customFormat="false" ht="15" hidden="false" customHeight="false" outlineLevel="0" collapsed="false">
      <c r="A5104" s="0" t="s">
        <v>5921</v>
      </c>
      <c r="B5104" s="2" t="n">
        <v>46294</v>
      </c>
      <c r="C5104" s="0" t="s">
        <v>2384</v>
      </c>
      <c r="D5104" s="0" t="s">
        <v>149</v>
      </c>
      <c r="E5104" s="0" t="s">
        <v>16</v>
      </c>
      <c r="F5104" s="0" t="n">
        <v>2</v>
      </c>
      <c r="G5104" s="0" t="n">
        <v>90</v>
      </c>
      <c r="H5104" s="0" t="n">
        <v>40</v>
      </c>
      <c r="I5104" s="0" t="s">
        <v>22</v>
      </c>
      <c r="J5104" s="3" t="n">
        <f aca="false">F5104*G5104</f>
        <v>180</v>
      </c>
      <c r="K5104" s="3" t="n">
        <f aca="false">F5104*(G5104-H5104)</f>
        <v>100</v>
      </c>
      <c r="L5104" s="4" t="n">
        <f aca="false">DATE(YEAR(B5104),MONTH(B5104),1)</f>
        <v>46266</v>
      </c>
      <c r="M5104" s="0" t="str">
        <f aca="false">TEXT(B5104,"ddd")</f>
        <v>Tue</v>
      </c>
    </row>
    <row r="5105" customFormat="false" ht="15" hidden="false" customHeight="false" outlineLevel="0" collapsed="false">
      <c r="A5105" s="0" t="s">
        <v>5922</v>
      </c>
      <c r="B5105" s="2" t="n">
        <v>46294</v>
      </c>
      <c r="C5105" s="0" t="s">
        <v>857</v>
      </c>
      <c r="D5105" s="0" t="s">
        <v>149</v>
      </c>
      <c r="E5105" s="0" t="s">
        <v>16</v>
      </c>
      <c r="F5105" s="0" t="n">
        <v>3</v>
      </c>
      <c r="G5105" s="0" t="n">
        <v>90</v>
      </c>
      <c r="H5105" s="0" t="n">
        <v>40</v>
      </c>
      <c r="I5105" s="0" t="s">
        <v>36</v>
      </c>
      <c r="J5105" s="3" t="n">
        <f aca="false">F5105*G5105</f>
        <v>270</v>
      </c>
      <c r="K5105" s="3" t="n">
        <f aca="false">F5105*(G5105-H5105)</f>
        <v>150</v>
      </c>
      <c r="L5105" s="4" t="n">
        <f aca="false">DATE(YEAR(B5105),MONTH(B5105),1)</f>
        <v>46266</v>
      </c>
      <c r="M5105" s="0" t="str">
        <f aca="false">TEXT(B5105,"ddd")</f>
        <v>Tue</v>
      </c>
    </row>
    <row r="5106" customFormat="false" ht="15" hidden="false" customHeight="false" outlineLevel="0" collapsed="false">
      <c r="A5106" s="0" t="s">
        <v>5923</v>
      </c>
      <c r="B5106" s="2" t="n">
        <v>46294</v>
      </c>
      <c r="C5106" s="0" t="s">
        <v>1280</v>
      </c>
      <c r="D5106" s="0" t="s">
        <v>28</v>
      </c>
      <c r="E5106" s="0" t="s">
        <v>21</v>
      </c>
      <c r="F5106" s="0" t="n">
        <v>3</v>
      </c>
      <c r="G5106" s="0" t="n">
        <v>70</v>
      </c>
      <c r="H5106" s="0" t="n">
        <v>30</v>
      </c>
      <c r="I5106" s="0" t="s">
        <v>36</v>
      </c>
      <c r="J5106" s="3" t="n">
        <f aca="false">F5106*G5106</f>
        <v>210</v>
      </c>
      <c r="K5106" s="3" t="n">
        <f aca="false">F5106*(G5106-H5106)</f>
        <v>120</v>
      </c>
      <c r="L5106" s="4" t="n">
        <f aca="false">DATE(YEAR(B5106),MONTH(B5106),1)</f>
        <v>46266</v>
      </c>
      <c r="M5106" s="0" t="str">
        <f aca="false">TEXT(B5106,"ddd")</f>
        <v>Tue</v>
      </c>
    </row>
    <row r="5107" customFormat="false" ht="15" hidden="false" customHeight="false" outlineLevel="0" collapsed="false">
      <c r="A5107" s="0" t="s">
        <v>5924</v>
      </c>
      <c r="B5107" s="2" t="n">
        <v>46294</v>
      </c>
      <c r="C5107" s="0" t="s">
        <v>1199</v>
      </c>
      <c r="D5107" s="0" t="s">
        <v>28</v>
      </c>
      <c r="E5107" s="0" t="s">
        <v>21</v>
      </c>
      <c r="F5107" s="0" t="n">
        <v>4</v>
      </c>
      <c r="G5107" s="0" t="n">
        <v>70</v>
      </c>
      <c r="H5107" s="0" t="n">
        <v>30</v>
      </c>
      <c r="I5107" s="0" t="s">
        <v>36</v>
      </c>
      <c r="J5107" s="3" t="n">
        <f aca="false">F5107*G5107</f>
        <v>280</v>
      </c>
      <c r="K5107" s="3" t="n">
        <f aca="false">F5107*(G5107-H5107)</f>
        <v>160</v>
      </c>
      <c r="L5107" s="4" t="n">
        <f aca="false">DATE(YEAR(B5107),MONTH(B5107),1)</f>
        <v>46266</v>
      </c>
      <c r="M5107" s="0" t="str">
        <f aca="false">TEXT(B5107,"ddd")</f>
        <v>Tue</v>
      </c>
    </row>
    <row r="5108" customFormat="false" ht="15" hidden="false" customHeight="false" outlineLevel="0" collapsed="false">
      <c r="A5108" s="0" t="s">
        <v>5925</v>
      </c>
      <c r="B5108" s="2" t="n">
        <v>46294</v>
      </c>
      <c r="C5108" s="0" t="s">
        <v>1355</v>
      </c>
      <c r="D5108" s="0" t="s">
        <v>25</v>
      </c>
      <c r="E5108" s="0" t="s">
        <v>21</v>
      </c>
      <c r="F5108" s="0" t="n">
        <v>3</v>
      </c>
      <c r="G5108" s="0" t="n">
        <v>120</v>
      </c>
      <c r="H5108" s="0" t="n">
        <v>50</v>
      </c>
      <c r="I5108" s="0" t="s">
        <v>36</v>
      </c>
      <c r="J5108" s="3" t="n">
        <f aca="false">F5108*G5108</f>
        <v>360</v>
      </c>
      <c r="K5108" s="3" t="n">
        <f aca="false">F5108*(G5108-H5108)</f>
        <v>210</v>
      </c>
      <c r="L5108" s="4" t="n">
        <f aca="false">DATE(YEAR(B5108),MONTH(B5108),1)</f>
        <v>46266</v>
      </c>
      <c r="M5108" s="0" t="str">
        <f aca="false">TEXT(B5108,"ddd")</f>
        <v>Tue</v>
      </c>
    </row>
    <row r="5109" customFormat="false" ht="15" hidden="false" customHeight="false" outlineLevel="0" collapsed="false">
      <c r="A5109" s="0" t="s">
        <v>5926</v>
      </c>
      <c r="B5109" s="2" t="n">
        <v>46294</v>
      </c>
      <c r="C5109" s="0" t="s">
        <v>1355</v>
      </c>
      <c r="D5109" s="0" t="s">
        <v>48</v>
      </c>
      <c r="E5109" s="0" t="s">
        <v>35</v>
      </c>
      <c r="F5109" s="0" t="n">
        <v>1</v>
      </c>
      <c r="G5109" s="0" t="n">
        <v>70</v>
      </c>
      <c r="H5109" s="0" t="n">
        <v>30</v>
      </c>
      <c r="I5109" s="0" t="s">
        <v>17</v>
      </c>
      <c r="J5109" s="3" t="n">
        <f aca="false">F5109*G5109</f>
        <v>70</v>
      </c>
      <c r="K5109" s="3" t="n">
        <f aca="false">F5109*(G5109-H5109)</f>
        <v>40</v>
      </c>
      <c r="L5109" s="4" t="n">
        <f aca="false">DATE(YEAR(B5109),MONTH(B5109),1)</f>
        <v>46266</v>
      </c>
      <c r="M5109" s="0" t="str">
        <f aca="false">TEXT(B5109,"ddd")</f>
        <v>Tue</v>
      </c>
    </row>
    <row r="5110" customFormat="false" ht="15" hidden="false" customHeight="false" outlineLevel="0" collapsed="false">
      <c r="A5110" s="0" t="s">
        <v>5927</v>
      </c>
      <c r="B5110" s="2" t="n">
        <v>46294</v>
      </c>
      <c r="C5110" s="0" t="s">
        <v>588</v>
      </c>
      <c r="D5110" s="0" t="s">
        <v>20</v>
      </c>
      <c r="E5110" s="0" t="s">
        <v>21</v>
      </c>
      <c r="F5110" s="0" t="n">
        <v>3</v>
      </c>
      <c r="G5110" s="0" t="n">
        <v>20</v>
      </c>
      <c r="H5110" s="0" t="n">
        <v>10</v>
      </c>
      <c r="I5110" s="0" t="s">
        <v>22</v>
      </c>
      <c r="J5110" s="3" t="n">
        <f aca="false">F5110*G5110</f>
        <v>60</v>
      </c>
      <c r="K5110" s="3" t="n">
        <f aca="false">F5110*(G5110-H5110)</f>
        <v>30</v>
      </c>
      <c r="L5110" s="4" t="n">
        <f aca="false">DATE(YEAR(B5110),MONTH(B5110),1)</f>
        <v>46266</v>
      </c>
      <c r="M5110" s="0" t="str">
        <f aca="false">TEXT(B5110,"ddd")</f>
        <v>Tue</v>
      </c>
    </row>
    <row r="5111" customFormat="false" ht="15" hidden="false" customHeight="false" outlineLevel="0" collapsed="false">
      <c r="A5111" s="0" t="s">
        <v>5928</v>
      </c>
      <c r="B5111" s="2" t="n">
        <v>46294</v>
      </c>
      <c r="C5111" s="0" t="s">
        <v>489</v>
      </c>
      <c r="D5111" s="0" t="s">
        <v>111</v>
      </c>
      <c r="E5111" s="0" t="s">
        <v>35</v>
      </c>
      <c r="F5111" s="0" t="n">
        <v>4</v>
      </c>
      <c r="G5111" s="0" t="n">
        <v>60</v>
      </c>
      <c r="H5111" s="0" t="n">
        <v>25</v>
      </c>
      <c r="I5111" s="0" t="s">
        <v>36</v>
      </c>
      <c r="J5111" s="3" t="n">
        <f aca="false">F5111*G5111</f>
        <v>240</v>
      </c>
      <c r="K5111" s="3" t="n">
        <f aca="false">F5111*(G5111-H5111)</f>
        <v>140</v>
      </c>
      <c r="L5111" s="4" t="n">
        <f aca="false">DATE(YEAR(B5111),MONTH(B5111),1)</f>
        <v>46266</v>
      </c>
      <c r="M5111" s="0" t="str">
        <f aca="false">TEXT(B5111,"ddd")</f>
        <v>Tue</v>
      </c>
    </row>
    <row r="5112" customFormat="false" ht="15" hidden="false" customHeight="false" outlineLevel="0" collapsed="false">
      <c r="A5112" s="0" t="s">
        <v>5929</v>
      </c>
      <c r="B5112" s="2" t="n">
        <v>46294</v>
      </c>
      <c r="C5112" s="0" t="s">
        <v>1512</v>
      </c>
      <c r="D5112" s="0" t="s">
        <v>280</v>
      </c>
      <c r="E5112" s="0" t="s">
        <v>21</v>
      </c>
      <c r="F5112" s="0" t="n">
        <v>1</v>
      </c>
      <c r="G5112" s="0" t="n">
        <v>90</v>
      </c>
      <c r="H5112" s="0" t="n">
        <v>40</v>
      </c>
      <c r="I5112" s="0" t="s">
        <v>17</v>
      </c>
      <c r="J5112" s="3" t="n">
        <f aca="false">F5112*G5112</f>
        <v>90</v>
      </c>
      <c r="K5112" s="3" t="n">
        <f aca="false">F5112*(G5112-H5112)</f>
        <v>50</v>
      </c>
      <c r="L5112" s="4" t="n">
        <f aca="false">DATE(YEAR(B5112),MONTH(B5112),1)</f>
        <v>46266</v>
      </c>
      <c r="M5112" s="0" t="str">
        <f aca="false">TEXT(B5112,"ddd")</f>
        <v>Tue</v>
      </c>
    </row>
    <row r="5113" customFormat="false" ht="15" hidden="false" customHeight="false" outlineLevel="0" collapsed="false">
      <c r="A5113" s="0" t="s">
        <v>5930</v>
      </c>
      <c r="B5113" s="2" t="n">
        <v>46294</v>
      </c>
      <c r="C5113" s="0" t="s">
        <v>796</v>
      </c>
      <c r="D5113" s="0" t="s">
        <v>48</v>
      </c>
      <c r="E5113" s="0" t="s">
        <v>35</v>
      </c>
      <c r="F5113" s="0" t="n">
        <v>4</v>
      </c>
      <c r="G5113" s="0" t="n">
        <v>70</v>
      </c>
      <c r="H5113" s="0" t="n">
        <v>30</v>
      </c>
      <c r="I5113" s="0" t="s">
        <v>22</v>
      </c>
      <c r="J5113" s="3" t="n">
        <f aca="false">F5113*G5113</f>
        <v>280</v>
      </c>
      <c r="K5113" s="3" t="n">
        <f aca="false">F5113*(G5113-H5113)</f>
        <v>160</v>
      </c>
      <c r="L5113" s="4" t="n">
        <f aca="false">DATE(YEAR(B5113),MONTH(B5113),1)</f>
        <v>46266</v>
      </c>
      <c r="M5113" s="0" t="str">
        <f aca="false">TEXT(B5113,"ddd")</f>
        <v>Tue</v>
      </c>
    </row>
    <row r="5114" customFormat="false" ht="15" hidden="false" customHeight="false" outlineLevel="0" collapsed="false">
      <c r="A5114" s="0" t="s">
        <v>5931</v>
      </c>
      <c r="B5114" s="2" t="n">
        <v>46294</v>
      </c>
      <c r="C5114" s="0" t="s">
        <v>4803</v>
      </c>
      <c r="D5114" s="0" t="s">
        <v>28</v>
      </c>
      <c r="E5114" s="0" t="s">
        <v>21</v>
      </c>
      <c r="F5114" s="0" t="n">
        <v>2</v>
      </c>
      <c r="G5114" s="0" t="n">
        <v>70</v>
      </c>
      <c r="H5114" s="0" t="n">
        <v>30</v>
      </c>
      <c r="I5114" s="0" t="s">
        <v>36</v>
      </c>
      <c r="J5114" s="3" t="n">
        <f aca="false">F5114*G5114</f>
        <v>140</v>
      </c>
      <c r="K5114" s="3" t="n">
        <f aca="false">F5114*(G5114-H5114)</f>
        <v>80</v>
      </c>
      <c r="L5114" s="4" t="n">
        <f aca="false">DATE(YEAR(B5114),MONTH(B5114),1)</f>
        <v>46266</v>
      </c>
      <c r="M5114" s="0" t="str">
        <f aca="false">TEXT(B5114,"ddd")</f>
        <v>Tue</v>
      </c>
    </row>
    <row r="5115" customFormat="false" ht="15" hidden="false" customHeight="false" outlineLevel="0" collapsed="false">
      <c r="A5115" s="0" t="s">
        <v>5932</v>
      </c>
      <c r="B5115" s="2" t="n">
        <v>46294</v>
      </c>
      <c r="C5115" s="0" t="s">
        <v>1211</v>
      </c>
      <c r="D5115" s="0" t="s">
        <v>25</v>
      </c>
      <c r="E5115" s="0" t="s">
        <v>21</v>
      </c>
      <c r="F5115" s="0" t="n">
        <v>4</v>
      </c>
      <c r="G5115" s="0" t="n">
        <v>120</v>
      </c>
      <c r="H5115" s="0" t="n">
        <v>50</v>
      </c>
      <c r="I5115" s="0" t="s">
        <v>22</v>
      </c>
      <c r="J5115" s="3" t="n">
        <f aca="false">F5115*G5115</f>
        <v>480</v>
      </c>
      <c r="K5115" s="3" t="n">
        <f aca="false">F5115*(G5115-H5115)</f>
        <v>280</v>
      </c>
      <c r="L5115" s="4" t="n">
        <f aca="false">DATE(YEAR(B5115),MONTH(B5115),1)</f>
        <v>46266</v>
      </c>
      <c r="M5115" s="0" t="str">
        <f aca="false">TEXT(B5115,"ddd")</f>
        <v>Tue</v>
      </c>
    </row>
    <row r="5116" customFormat="false" ht="15" hidden="false" customHeight="false" outlineLevel="0" collapsed="false">
      <c r="A5116" s="0" t="s">
        <v>5933</v>
      </c>
      <c r="B5116" s="2" t="n">
        <v>46294</v>
      </c>
      <c r="C5116" s="0" t="s">
        <v>1587</v>
      </c>
      <c r="D5116" s="0" t="s">
        <v>25</v>
      </c>
      <c r="E5116" s="0" t="s">
        <v>21</v>
      </c>
      <c r="F5116" s="0" t="n">
        <v>2</v>
      </c>
      <c r="G5116" s="0" t="n">
        <v>120</v>
      </c>
      <c r="H5116" s="0" t="n">
        <v>50</v>
      </c>
      <c r="I5116" s="0" t="s">
        <v>22</v>
      </c>
      <c r="J5116" s="3" t="n">
        <f aca="false">F5116*G5116</f>
        <v>240</v>
      </c>
      <c r="K5116" s="3" t="n">
        <f aca="false">F5116*(G5116-H5116)</f>
        <v>140</v>
      </c>
      <c r="L5116" s="4" t="n">
        <f aca="false">DATE(YEAR(B5116),MONTH(B5116),1)</f>
        <v>46266</v>
      </c>
      <c r="M5116" s="0" t="str">
        <f aca="false">TEXT(B5116,"ddd")</f>
        <v>Tue</v>
      </c>
    </row>
    <row r="5117" customFormat="false" ht="15" hidden="false" customHeight="false" outlineLevel="0" collapsed="false">
      <c r="A5117" s="0" t="s">
        <v>5934</v>
      </c>
      <c r="B5117" s="2" t="n">
        <v>46294</v>
      </c>
      <c r="C5117" s="0" t="s">
        <v>1587</v>
      </c>
      <c r="D5117" s="0" t="s">
        <v>20</v>
      </c>
      <c r="E5117" s="0" t="s">
        <v>21</v>
      </c>
      <c r="F5117" s="0" t="n">
        <v>4</v>
      </c>
      <c r="G5117" s="0" t="n">
        <v>20</v>
      </c>
      <c r="H5117" s="0" t="n">
        <v>10</v>
      </c>
      <c r="I5117" s="0" t="s">
        <v>17</v>
      </c>
      <c r="J5117" s="3" t="n">
        <f aca="false">F5117*G5117</f>
        <v>80</v>
      </c>
      <c r="K5117" s="3" t="n">
        <f aca="false">F5117*(G5117-H5117)</f>
        <v>40</v>
      </c>
      <c r="L5117" s="4" t="n">
        <f aca="false">DATE(YEAR(B5117),MONTH(B5117),1)</f>
        <v>46266</v>
      </c>
      <c r="M5117" s="0" t="str">
        <f aca="false">TEXT(B5117,"ddd")</f>
        <v>Tue</v>
      </c>
    </row>
    <row r="5118" customFormat="false" ht="15" hidden="false" customHeight="false" outlineLevel="0" collapsed="false">
      <c r="A5118" s="0" t="s">
        <v>5935</v>
      </c>
      <c r="B5118" s="2" t="n">
        <v>46294</v>
      </c>
      <c r="C5118" s="0" t="s">
        <v>2257</v>
      </c>
      <c r="D5118" s="0" t="s">
        <v>348</v>
      </c>
      <c r="E5118" s="0" t="s">
        <v>21</v>
      </c>
      <c r="F5118" s="0" t="n">
        <v>1</v>
      </c>
      <c r="G5118" s="0" t="n">
        <v>60</v>
      </c>
      <c r="H5118" s="0" t="n">
        <v>25</v>
      </c>
      <c r="I5118" s="0" t="s">
        <v>17</v>
      </c>
      <c r="J5118" s="3" t="n">
        <f aca="false">F5118*G5118</f>
        <v>60</v>
      </c>
      <c r="K5118" s="3" t="n">
        <f aca="false">F5118*(G5118-H5118)</f>
        <v>35</v>
      </c>
      <c r="L5118" s="4" t="n">
        <f aca="false">DATE(YEAR(B5118),MONTH(B5118),1)</f>
        <v>46266</v>
      </c>
      <c r="M5118" s="0" t="str">
        <f aca="false">TEXT(B5118,"ddd")</f>
        <v>Tue</v>
      </c>
    </row>
    <row r="5119" customFormat="false" ht="15" hidden="false" customHeight="false" outlineLevel="0" collapsed="false">
      <c r="A5119" s="0" t="s">
        <v>5936</v>
      </c>
      <c r="B5119" s="2" t="n">
        <v>46294</v>
      </c>
      <c r="C5119" s="0" t="s">
        <v>876</v>
      </c>
      <c r="D5119" s="0" t="s">
        <v>25</v>
      </c>
      <c r="E5119" s="0" t="s">
        <v>21</v>
      </c>
      <c r="F5119" s="0" t="n">
        <v>2</v>
      </c>
      <c r="G5119" s="0" t="n">
        <v>120</v>
      </c>
      <c r="H5119" s="0" t="n">
        <v>50</v>
      </c>
      <c r="I5119" s="0" t="s">
        <v>36</v>
      </c>
      <c r="J5119" s="3" t="n">
        <f aca="false">F5119*G5119</f>
        <v>240</v>
      </c>
      <c r="K5119" s="3" t="n">
        <f aca="false">F5119*(G5119-H5119)</f>
        <v>140</v>
      </c>
      <c r="L5119" s="4" t="n">
        <f aca="false">DATE(YEAR(B5119),MONTH(B5119),1)</f>
        <v>46266</v>
      </c>
      <c r="M5119" s="0" t="str">
        <f aca="false">TEXT(B5119,"ddd")</f>
        <v>Tue</v>
      </c>
    </row>
    <row r="5120" customFormat="false" ht="15" hidden="false" customHeight="false" outlineLevel="0" collapsed="false">
      <c r="A5120" s="0" t="s">
        <v>5937</v>
      </c>
      <c r="B5120" s="2" t="n">
        <v>46294</v>
      </c>
      <c r="C5120" s="0" t="s">
        <v>1591</v>
      </c>
      <c r="D5120" s="0" t="s">
        <v>20</v>
      </c>
      <c r="E5120" s="0" t="s">
        <v>21</v>
      </c>
      <c r="F5120" s="0" t="n">
        <v>2</v>
      </c>
      <c r="G5120" s="0" t="n">
        <v>20</v>
      </c>
      <c r="H5120" s="0" t="n">
        <v>10</v>
      </c>
      <c r="I5120" s="0" t="s">
        <v>17</v>
      </c>
      <c r="J5120" s="3" t="n">
        <f aca="false">F5120*G5120</f>
        <v>40</v>
      </c>
      <c r="K5120" s="3" t="n">
        <f aca="false">F5120*(G5120-H5120)</f>
        <v>20</v>
      </c>
      <c r="L5120" s="4" t="n">
        <f aca="false">DATE(YEAR(B5120),MONTH(B5120),1)</f>
        <v>46266</v>
      </c>
      <c r="M5120" s="0" t="str">
        <f aca="false">TEXT(B5120,"ddd")</f>
        <v>Tue</v>
      </c>
    </row>
    <row r="5121" customFormat="false" ht="15" hidden="false" customHeight="false" outlineLevel="0" collapsed="false">
      <c r="A5121" s="0" t="s">
        <v>5938</v>
      </c>
      <c r="B5121" s="2" t="n">
        <v>46294</v>
      </c>
      <c r="C5121" s="0" t="s">
        <v>1753</v>
      </c>
      <c r="D5121" s="0" t="s">
        <v>15</v>
      </c>
      <c r="E5121" s="0" t="s">
        <v>16</v>
      </c>
      <c r="F5121" s="0" t="n">
        <v>3</v>
      </c>
      <c r="G5121" s="0" t="n">
        <v>30</v>
      </c>
      <c r="H5121" s="0" t="n">
        <v>12</v>
      </c>
      <c r="I5121" s="0" t="s">
        <v>36</v>
      </c>
      <c r="J5121" s="3" t="n">
        <f aca="false">F5121*G5121</f>
        <v>90</v>
      </c>
      <c r="K5121" s="3" t="n">
        <f aca="false">F5121*(G5121-H5121)</f>
        <v>54</v>
      </c>
      <c r="L5121" s="4" t="n">
        <f aca="false">DATE(YEAR(B5121),MONTH(B5121),1)</f>
        <v>46266</v>
      </c>
      <c r="M5121" s="0" t="str">
        <f aca="false">TEXT(B5121,"ddd")</f>
        <v>Tue</v>
      </c>
    </row>
    <row r="5122" customFormat="false" ht="15" hidden="false" customHeight="false" outlineLevel="0" collapsed="false">
      <c r="A5122" s="0" t="s">
        <v>5939</v>
      </c>
      <c r="B5122" s="2" t="n">
        <v>46294</v>
      </c>
      <c r="C5122" s="0" t="s">
        <v>1230</v>
      </c>
      <c r="D5122" s="0" t="s">
        <v>25</v>
      </c>
      <c r="E5122" s="0" t="s">
        <v>21</v>
      </c>
      <c r="F5122" s="0" t="n">
        <v>3</v>
      </c>
      <c r="G5122" s="0" t="n">
        <v>120</v>
      </c>
      <c r="H5122" s="0" t="n">
        <v>50</v>
      </c>
      <c r="I5122" s="0" t="s">
        <v>17</v>
      </c>
      <c r="J5122" s="3" t="n">
        <f aca="false">F5122*G5122</f>
        <v>360</v>
      </c>
      <c r="K5122" s="3" t="n">
        <f aca="false">F5122*(G5122-H5122)</f>
        <v>210</v>
      </c>
      <c r="L5122" s="4" t="n">
        <f aca="false">DATE(YEAR(B5122),MONTH(B5122),1)</f>
        <v>46266</v>
      </c>
      <c r="M5122" s="0" t="str">
        <f aca="false">TEXT(B5122,"ddd")</f>
        <v>Tue</v>
      </c>
    </row>
    <row r="5123" customFormat="false" ht="15" hidden="false" customHeight="false" outlineLevel="0" collapsed="false">
      <c r="A5123" s="0" t="s">
        <v>5940</v>
      </c>
      <c r="B5123" s="2" t="n">
        <v>46294</v>
      </c>
      <c r="C5123" s="0" t="s">
        <v>1424</v>
      </c>
      <c r="D5123" s="0" t="s">
        <v>28</v>
      </c>
      <c r="E5123" s="0" t="s">
        <v>21</v>
      </c>
      <c r="F5123" s="0" t="n">
        <v>3</v>
      </c>
      <c r="G5123" s="0" t="n">
        <v>70</v>
      </c>
      <c r="H5123" s="0" t="n">
        <v>30</v>
      </c>
      <c r="I5123" s="0" t="s">
        <v>22</v>
      </c>
      <c r="J5123" s="3" t="n">
        <f aca="false">F5123*G5123</f>
        <v>210</v>
      </c>
      <c r="K5123" s="3" t="n">
        <f aca="false">F5123*(G5123-H5123)</f>
        <v>120</v>
      </c>
      <c r="L5123" s="4" t="n">
        <f aca="false">DATE(YEAR(B5123),MONTH(B5123),1)</f>
        <v>46266</v>
      </c>
      <c r="M5123" s="0" t="str">
        <f aca="false">TEXT(B5123,"ddd")</f>
        <v>Tue</v>
      </c>
    </row>
    <row r="5124" customFormat="false" ht="15" hidden="false" customHeight="false" outlineLevel="0" collapsed="false">
      <c r="A5124" s="0" t="s">
        <v>5941</v>
      </c>
      <c r="B5124" s="2" t="n">
        <v>46294</v>
      </c>
      <c r="C5124" s="0" t="s">
        <v>1122</v>
      </c>
      <c r="D5124" s="0" t="s">
        <v>280</v>
      </c>
      <c r="E5124" s="0" t="s">
        <v>21</v>
      </c>
      <c r="F5124" s="0" t="n">
        <v>3</v>
      </c>
      <c r="G5124" s="0" t="n">
        <v>90</v>
      </c>
      <c r="H5124" s="0" t="n">
        <v>40</v>
      </c>
      <c r="I5124" s="0" t="s">
        <v>22</v>
      </c>
      <c r="J5124" s="3" t="n">
        <f aca="false">F5124*G5124</f>
        <v>270</v>
      </c>
      <c r="K5124" s="3" t="n">
        <f aca="false">F5124*(G5124-H5124)</f>
        <v>150</v>
      </c>
      <c r="L5124" s="4" t="n">
        <f aca="false">DATE(YEAR(B5124),MONTH(B5124),1)</f>
        <v>46266</v>
      </c>
      <c r="M5124" s="0" t="str">
        <f aca="false">TEXT(B5124,"ddd")</f>
        <v>Tue</v>
      </c>
    </row>
    <row r="5125" customFormat="false" ht="15" hidden="false" customHeight="false" outlineLevel="0" collapsed="false">
      <c r="A5125" s="0" t="s">
        <v>5942</v>
      </c>
      <c r="B5125" s="2" t="n">
        <v>46294</v>
      </c>
      <c r="C5125" s="0" t="s">
        <v>3171</v>
      </c>
      <c r="D5125" s="0" t="s">
        <v>34</v>
      </c>
      <c r="E5125" s="0" t="s">
        <v>35</v>
      </c>
      <c r="F5125" s="0" t="n">
        <v>4</v>
      </c>
      <c r="G5125" s="0" t="n">
        <v>120</v>
      </c>
      <c r="H5125" s="0" t="n">
        <v>55</v>
      </c>
      <c r="I5125" s="0" t="s">
        <v>17</v>
      </c>
      <c r="J5125" s="3" t="n">
        <f aca="false">F5125*G5125</f>
        <v>480</v>
      </c>
      <c r="K5125" s="3" t="n">
        <f aca="false">F5125*(G5125-H5125)</f>
        <v>260</v>
      </c>
      <c r="L5125" s="4" t="n">
        <f aca="false">DATE(YEAR(B5125),MONTH(B5125),1)</f>
        <v>46266</v>
      </c>
      <c r="M5125" s="0" t="str">
        <f aca="false">TEXT(B5125,"ddd")</f>
        <v>Tue</v>
      </c>
    </row>
    <row r="5126" customFormat="false" ht="15" hidden="false" customHeight="false" outlineLevel="0" collapsed="false">
      <c r="A5126" s="0" t="s">
        <v>5943</v>
      </c>
      <c r="B5126" s="2" t="n">
        <v>46294</v>
      </c>
      <c r="C5126" s="0" t="s">
        <v>706</v>
      </c>
      <c r="D5126" s="0" t="s">
        <v>28</v>
      </c>
      <c r="E5126" s="0" t="s">
        <v>21</v>
      </c>
      <c r="F5126" s="0" t="n">
        <v>3</v>
      </c>
      <c r="G5126" s="0" t="n">
        <v>70</v>
      </c>
      <c r="H5126" s="0" t="n">
        <v>30</v>
      </c>
      <c r="I5126" s="0" t="s">
        <v>17</v>
      </c>
      <c r="J5126" s="3" t="n">
        <f aca="false">F5126*G5126</f>
        <v>210</v>
      </c>
      <c r="K5126" s="3" t="n">
        <f aca="false">F5126*(G5126-H5126)</f>
        <v>120</v>
      </c>
      <c r="L5126" s="4" t="n">
        <f aca="false">DATE(YEAR(B5126),MONTH(B5126),1)</f>
        <v>46266</v>
      </c>
      <c r="M5126" s="0" t="str">
        <f aca="false">TEXT(B5126,"ddd")</f>
        <v>Tue</v>
      </c>
    </row>
    <row r="5127" customFormat="false" ht="15" hidden="false" customHeight="false" outlineLevel="0" collapsed="false">
      <c r="A5127" s="0" t="s">
        <v>5944</v>
      </c>
      <c r="B5127" s="2" t="n">
        <v>46294</v>
      </c>
      <c r="C5127" s="0" t="s">
        <v>959</v>
      </c>
      <c r="D5127" s="0" t="s">
        <v>20</v>
      </c>
      <c r="E5127" s="0" t="s">
        <v>21</v>
      </c>
      <c r="F5127" s="0" t="n">
        <v>1</v>
      </c>
      <c r="G5127" s="0" t="n">
        <v>20</v>
      </c>
      <c r="H5127" s="0" t="n">
        <v>10</v>
      </c>
      <c r="I5127" s="0" t="s">
        <v>17</v>
      </c>
      <c r="J5127" s="3" t="n">
        <f aca="false">F5127*G5127</f>
        <v>20</v>
      </c>
      <c r="K5127" s="3" t="n">
        <f aca="false">F5127*(G5127-H5127)</f>
        <v>10</v>
      </c>
      <c r="L5127" s="4" t="n">
        <f aca="false">DATE(YEAR(B5127),MONTH(B5127),1)</f>
        <v>46266</v>
      </c>
      <c r="M5127" s="0" t="str">
        <f aca="false">TEXT(B5127,"ddd")</f>
        <v>Tue</v>
      </c>
    </row>
    <row r="5128" customFormat="false" ht="15" hidden="false" customHeight="false" outlineLevel="0" collapsed="false">
      <c r="A5128" s="0" t="s">
        <v>5945</v>
      </c>
      <c r="B5128" s="2" t="n">
        <v>46294</v>
      </c>
      <c r="C5128" s="0" t="s">
        <v>1126</v>
      </c>
      <c r="D5128" s="0" t="s">
        <v>60</v>
      </c>
      <c r="E5128" s="0" t="s">
        <v>35</v>
      </c>
      <c r="F5128" s="0" t="n">
        <v>2</v>
      </c>
      <c r="G5128" s="0" t="n">
        <v>80</v>
      </c>
      <c r="H5128" s="0" t="n">
        <v>35</v>
      </c>
      <c r="I5128" s="0" t="s">
        <v>36</v>
      </c>
      <c r="J5128" s="3" t="n">
        <f aca="false">F5128*G5128</f>
        <v>160</v>
      </c>
      <c r="K5128" s="3" t="n">
        <f aca="false">F5128*(G5128-H5128)</f>
        <v>90</v>
      </c>
      <c r="L5128" s="4" t="n">
        <f aca="false">DATE(YEAR(B5128),MONTH(B5128),1)</f>
        <v>46266</v>
      </c>
      <c r="M5128" s="0" t="str">
        <f aca="false">TEXT(B5128,"ddd")</f>
        <v>Tue</v>
      </c>
    </row>
    <row r="5129" customFormat="false" ht="15" hidden="false" customHeight="false" outlineLevel="0" collapsed="false">
      <c r="A5129" s="0" t="s">
        <v>5946</v>
      </c>
      <c r="B5129" s="2" t="n">
        <v>46294</v>
      </c>
      <c r="C5129" s="0" t="s">
        <v>92</v>
      </c>
      <c r="D5129" s="0" t="s">
        <v>28</v>
      </c>
      <c r="E5129" s="0" t="s">
        <v>21</v>
      </c>
      <c r="F5129" s="0" t="n">
        <v>1</v>
      </c>
      <c r="G5129" s="0" t="n">
        <v>70</v>
      </c>
      <c r="H5129" s="0" t="n">
        <v>30</v>
      </c>
      <c r="I5129" s="0" t="s">
        <v>36</v>
      </c>
      <c r="J5129" s="3" t="n">
        <f aca="false">F5129*G5129</f>
        <v>70</v>
      </c>
      <c r="K5129" s="3" t="n">
        <f aca="false">F5129*(G5129-H5129)</f>
        <v>40</v>
      </c>
      <c r="L5129" s="4" t="n">
        <f aca="false">DATE(YEAR(B5129),MONTH(B5129),1)</f>
        <v>46266</v>
      </c>
      <c r="M5129" s="0" t="str">
        <f aca="false">TEXT(B5129,"ddd")</f>
        <v>Tue</v>
      </c>
    </row>
    <row r="5130" customFormat="false" ht="15" hidden="false" customHeight="false" outlineLevel="0" collapsed="false">
      <c r="A5130" s="0" t="s">
        <v>5947</v>
      </c>
      <c r="B5130" s="2" t="n">
        <v>46294</v>
      </c>
      <c r="C5130" s="0" t="s">
        <v>2058</v>
      </c>
      <c r="D5130" s="0" t="s">
        <v>15</v>
      </c>
      <c r="E5130" s="0" t="s">
        <v>16</v>
      </c>
      <c r="F5130" s="0" t="n">
        <v>2</v>
      </c>
      <c r="G5130" s="0" t="n">
        <v>30</v>
      </c>
      <c r="H5130" s="0" t="n">
        <v>12</v>
      </c>
      <c r="I5130" s="0" t="s">
        <v>17</v>
      </c>
      <c r="J5130" s="3" t="n">
        <f aca="false">F5130*G5130</f>
        <v>60</v>
      </c>
      <c r="K5130" s="3" t="n">
        <f aca="false">F5130*(G5130-H5130)</f>
        <v>36</v>
      </c>
      <c r="L5130" s="4" t="n">
        <f aca="false">DATE(YEAR(B5130),MONTH(B5130),1)</f>
        <v>46266</v>
      </c>
      <c r="M5130" s="0" t="str">
        <f aca="false">TEXT(B5130,"ddd")</f>
        <v>Tue</v>
      </c>
    </row>
    <row r="5131" customFormat="false" ht="15" hidden="false" customHeight="false" outlineLevel="0" collapsed="false">
      <c r="A5131" s="0" t="s">
        <v>5948</v>
      </c>
      <c r="B5131" s="2" t="n">
        <v>46294</v>
      </c>
      <c r="C5131" s="0" t="s">
        <v>98</v>
      </c>
      <c r="D5131" s="0" t="s">
        <v>60</v>
      </c>
      <c r="E5131" s="0" t="s">
        <v>35</v>
      </c>
      <c r="F5131" s="0" t="n">
        <v>2</v>
      </c>
      <c r="G5131" s="0" t="n">
        <v>80</v>
      </c>
      <c r="H5131" s="0" t="n">
        <v>35</v>
      </c>
      <c r="I5131" s="0" t="s">
        <v>17</v>
      </c>
      <c r="J5131" s="3" t="n">
        <f aca="false">F5131*G5131</f>
        <v>160</v>
      </c>
      <c r="K5131" s="3" t="n">
        <f aca="false">F5131*(G5131-H5131)</f>
        <v>90</v>
      </c>
      <c r="L5131" s="4" t="n">
        <f aca="false">DATE(YEAR(B5131),MONTH(B5131),1)</f>
        <v>46266</v>
      </c>
      <c r="M5131" s="0" t="str">
        <f aca="false">TEXT(B5131,"ddd")</f>
        <v>Tue</v>
      </c>
    </row>
    <row r="5132" customFormat="false" ht="15" hidden="false" customHeight="false" outlineLevel="0" collapsed="false">
      <c r="A5132" s="0" t="s">
        <v>5949</v>
      </c>
      <c r="B5132" s="2" t="n">
        <v>46294</v>
      </c>
      <c r="C5132" s="0" t="s">
        <v>962</v>
      </c>
      <c r="D5132" s="0" t="s">
        <v>25</v>
      </c>
      <c r="E5132" s="0" t="s">
        <v>21</v>
      </c>
      <c r="F5132" s="0" t="n">
        <v>1</v>
      </c>
      <c r="G5132" s="0" t="n">
        <v>120</v>
      </c>
      <c r="H5132" s="0" t="n">
        <v>50</v>
      </c>
      <c r="I5132" s="0" t="s">
        <v>17</v>
      </c>
      <c r="J5132" s="3" t="n">
        <f aca="false">F5132*G5132</f>
        <v>120</v>
      </c>
      <c r="K5132" s="3" t="n">
        <f aca="false">F5132*(G5132-H5132)</f>
        <v>70</v>
      </c>
      <c r="L5132" s="4" t="n">
        <f aca="false">DATE(YEAR(B5132),MONTH(B5132),1)</f>
        <v>46266</v>
      </c>
      <c r="M5132" s="0" t="str">
        <f aca="false">TEXT(B5132,"ddd")</f>
        <v>Tue</v>
      </c>
    </row>
    <row r="5133" customFormat="false" ht="15" hidden="false" customHeight="false" outlineLevel="0" collapsed="false">
      <c r="A5133" s="0" t="s">
        <v>5950</v>
      </c>
      <c r="B5133" s="2" t="n">
        <v>46294</v>
      </c>
      <c r="C5133" s="0" t="s">
        <v>104</v>
      </c>
      <c r="D5133" s="0" t="s">
        <v>20</v>
      </c>
      <c r="E5133" s="0" t="s">
        <v>21</v>
      </c>
      <c r="F5133" s="0" t="n">
        <v>3</v>
      </c>
      <c r="G5133" s="0" t="n">
        <v>20</v>
      </c>
      <c r="H5133" s="0" t="n">
        <v>10</v>
      </c>
      <c r="I5133" s="0" t="s">
        <v>17</v>
      </c>
      <c r="J5133" s="3" t="n">
        <f aca="false">F5133*G5133</f>
        <v>60</v>
      </c>
      <c r="K5133" s="3" t="n">
        <f aca="false">F5133*(G5133-H5133)</f>
        <v>30</v>
      </c>
      <c r="L5133" s="4" t="n">
        <f aca="false">DATE(YEAR(B5133),MONTH(B5133),1)</f>
        <v>46266</v>
      </c>
      <c r="M5133" s="0" t="str">
        <f aca="false">TEXT(B5133,"ddd")</f>
        <v>Tue</v>
      </c>
    </row>
    <row r="5134" customFormat="false" ht="15" hidden="false" customHeight="false" outlineLevel="0" collapsed="false">
      <c r="A5134" s="0" t="s">
        <v>5951</v>
      </c>
      <c r="B5134" s="2" t="n">
        <v>46294</v>
      </c>
      <c r="C5134" s="0" t="s">
        <v>1531</v>
      </c>
      <c r="D5134" s="0" t="s">
        <v>60</v>
      </c>
      <c r="E5134" s="0" t="s">
        <v>35</v>
      </c>
      <c r="F5134" s="0" t="n">
        <v>4</v>
      </c>
      <c r="G5134" s="0" t="n">
        <v>80</v>
      </c>
      <c r="H5134" s="0" t="n">
        <v>35</v>
      </c>
      <c r="I5134" s="0" t="s">
        <v>17</v>
      </c>
      <c r="J5134" s="3" t="n">
        <f aca="false">F5134*G5134</f>
        <v>320</v>
      </c>
      <c r="K5134" s="3" t="n">
        <f aca="false">F5134*(G5134-H5134)</f>
        <v>180</v>
      </c>
      <c r="L5134" s="4" t="n">
        <f aca="false">DATE(YEAR(B5134),MONTH(B5134),1)</f>
        <v>46266</v>
      </c>
      <c r="M5134" s="0" t="str">
        <f aca="false">TEXT(B5134,"ddd")</f>
        <v>Tue</v>
      </c>
    </row>
    <row r="5135" customFormat="false" ht="15" hidden="false" customHeight="false" outlineLevel="0" collapsed="false">
      <c r="A5135" s="0" t="s">
        <v>5952</v>
      </c>
      <c r="B5135" s="2" t="n">
        <v>46294</v>
      </c>
      <c r="C5135" s="0" t="s">
        <v>1830</v>
      </c>
      <c r="D5135" s="0" t="s">
        <v>20</v>
      </c>
      <c r="E5135" s="0" t="s">
        <v>21</v>
      </c>
      <c r="F5135" s="0" t="n">
        <v>3</v>
      </c>
      <c r="G5135" s="0" t="n">
        <v>20</v>
      </c>
      <c r="H5135" s="0" t="n">
        <v>10</v>
      </c>
      <c r="I5135" s="0" t="s">
        <v>22</v>
      </c>
      <c r="J5135" s="3" t="n">
        <f aca="false">F5135*G5135</f>
        <v>60</v>
      </c>
      <c r="K5135" s="3" t="n">
        <f aca="false">F5135*(G5135-H5135)</f>
        <v>30</v>
      </c>
      <c r="L5135" s="4" t="n">
        <f aca="false">DATE(YEAR(B5135),MONTH(B5135),1)</f>
        <v>46266</v>
      </c>
      <c r="M5135" s="0" t="str">
        <f aca="false">TEXT(B5135,"ddd")</f>
        <v>Tue</v>
      </c>
    </row>
    <row r="5136" customFormat="false" ht="15" hidden="false" customHeight="false" outlineLevel="0" collapsed="false">
      <c r="A5136" s="0" t="s">
        <v>5953</v>
      </c>
      <c r="B5136" s="2" t="n">
        <v>46294</v>
      </c>
      <c r="C5136" s="0" t="s">
        <v>521</v>
      </c>
      <c r="D5136" s="0" t="s">
        <v>20</v>
      </c>
      <c r="E5136" s="0" t="s">
        <v>21</v>
      </c>
      <c r="F5136" s="0" t="n">
        <v>2</v>
      </c>
      <c r="G5136" s="0" t="n">
        <v>20</v>
      </c>
      <c r="H5136" s="0" t="n">
        <v>10</v>
      </c>
      <c r="I5136" s="0" t="s">
        <v>17</v>
      </c>
      <c r="J5136" s="3" t="n">
        <f aca="false">F5136*G5136</f>
        <v>40</v>
      </c>
      <c r="K5136" s="3" t="n">
        <f aca="false">F5136*(G5136-H5136)</f>
        <v>20</v>
      </c>
      <c r="L5136" s="4" t="n">
        <f aca="false">DATE(YEAR(B5136),MONTH(B5136),1)</f>
        <v>46266</v>
      </c>
      <c r="M5136" s="0" t="str">
        <f aca="false">TEXT(B5136,"ddd")</f>
        <v>Tue</v>
      </c>
    </row>
    <row r="5137" customFormat="false" ht="15" hidden="false" customHeight="false" outlineLevel="0" collapsed="false">
      <c r="A5137" s="0" t="s">
        <v>5954</v>
      </c>
      <c r="B5137" s="2" t="n">
        <v>46294</v>
      </c>
      <c r="C5137" s="0" t="s">
        <v>217</v>
      </c>
      <c r="D5137" s="0" t="s">
        <v>28</v>
      </c>
      <c r="E5137" s="0" t="s">
        <v>21</v>
      </c>
      <c r="F5137" s="0" t="n">
        <v>2</v>
      </c>
      <c r="G5137" s="0" t="n">
        <v>70</v>
      </c>
      <c r="H5137" s="0" t="n">
        <v>30</v>
      </c>
      <c r="I5137" s="0" t="s">
        <v>22</v>
      </c>
      <c r="J5137" s="3" t="n">
        <f aca="false">F5137*G5137</f>
        <v>140</v>
      </c>
      <c r="K5137" s="3" t="n">
        <f aca="false">F5137*(G5137-H5137)</f>
        <v>80</v>
      </c>
      <c r="L5137" s="4" t="n">
        <f aca="false">DATE(YEAR(B5137),MONTH(B5137),1)</f>
        <v>46266</v>
      </c>
      <c r="M5137" s="0" t="str">
        <f aca="false">TEXT(B5137,"ddd")</f>
        <v>Tue</v>
      </c>
    </row>
    <row r="5138" customFormat="false" ht="15" hidden="false" customHeight="false" outlineLevel="0" collapsed="false">
      <c r="A5138" s="0" t="s">
        <v>5955</v>
      </c>
      <c r="B5138" s="2" t="n">
        <v>46294</v>
      </c>
      <c r="C5138" s="0" t="s">
        <v>1244</v>
      </c>
      <c r="D5138" s="0" t="s">
        <v>34</v>
      </c>
      <c r="E5138" s="0" t="s">
        <v>35</v>
      </c>
      <c r="F5138" s="0" t="n">
        <v>2</v>
      </c>
      <c r="G5138" s="0" t="n">
        <v>120</v>
      </c>
      <c r="H5138" s="0" t="n">
        <v>55</v>
      </c>
      <c r="I5138" s="0" t="s">
        <v>17</v>
      </c>
      <c r="J5138" s="3" t="n">
        <f aca="false">F5138*G5138</f>
        <v>240</v>
      </c>
      <c r="K5138" s="3" t="n">
        <f aca="false">F5138*(G5138-H5138)</f>
        <v>130</v>
      </c>
      <c r="L5138" s="4" t="n">
        <f aca="false">DATE(YEAR(B5138),MONTH(B5138),1)</f>
        <v>46266</v>
      </c>
      <c r="M5138" s="0" t="str">
        <f aca="false">TEXT(B5138,"ddd")</f>
        <v>Tue</v>
      </c>
    </row>
    <row r="5139" customFormat="false" ht="15" hidden="false" customHeight="false" outlineLevel="0" collapsed="false">
      <c r="A5139" s="0" t="s">
        <v>5956</v>
      </c>
      <c r="B5139" s="2" t="n">
        <v>46294</v>
      </c>
      <c r="C5139" s="0" t="s">
        <v>523</v>
      </c>
      <c r="D5139" s="0" t="s">
        <v>76</v>
      </c>
      <c r="E5139" s="0" t="s">
        <v>16</v>
      </c>
      <c r="F5139" s="0" t="n">
        <v>2</v>
      </c>
      <c r="G5139" s="0" t="n">
        <v>60</v>
      </c>
      <c r="H5139" s="0" t="n">
        <v>28</v>
      </c>
      <c r="I5139" s="0" t="s">
        <v>17</v>
      </c>
      <c r="J5139" s="3" t="n">
        <f aca="false">F5139*G5139</f>
        <v>120</v>
      </c>
      <c r="K5139" s="3" t="n">
        <f aca="false">F5139*(G5139-H5139)</f>
        <v>64</v>
      </c>
      <c r="L5139" s="4" t="n">
        <f aca="false">DATE(YEAR(B5139),MONTH(B5139),1)</f>
        <v>46266</v>
      </c>
      <c r="M5139" s="0" t="str">
        <f aca="false">TEXT(B5139,"ddd")</f>
        <v>Tue</v>
      </c>
    </row>
    <row r="5140" customFormat="false" ht="15" hidden="false" customHeight="false" outlineLevel="0" collapsed="false">
      <c r="A5140" s="0" t="s">
        <v>5957</v>
      </c>
      <c r="B5140" s="2" t="n">
        <v>46294</v>
      </c>
      <c r="C5140" s="0" t="s">
        <v>115</v>
      </c>
      <c r="D5140" s="0" t="s">
        <v>25</v>
      </c>
      <c r="E5140" s="0" t="s">
        <v>21</v>
      </c>
      <c r="F5140" s="0" t="n">
        <v>3</v>
      </c>
      <c r="G5140" s="0" t="n">
        <v>120</v>
      </c>
      <c r="H5140" s="0" t="n">
        <v>50</v>
      </c>
      <c r="I5140" s="0" t="s">
        <v>17</v>
      </c>
      <c r="J5140" s="3" t="n">
        <f aca="false">F5140*G5140</f>
        <v>360</v>
      </c>
      <c r="K5140" s="3" t="n">
        <f aca="false">F5140*(G5140-H5140)</f>
        <v>210</v>
      </c>
      <c r="L5140" s="4" t="n">
        <f aca="false">DATE(YEAR(B5140),MONTH(B5140),1)</f>
        <v>46266</v>
      </c>
      <c r="M5140" s="0" t="str">
        <f aca="false">TEXT(B5140,"ddd")</f>
        <v>Tue</v>
      </c>
    </row>
    <row r="5141" customFormat="false" ht="15" hidden="false" customHeight="false" outlineLevel="0" collapsed="false">
      <c r="A5141" s="0" t="s">
        <v>5958</v>
      </c>
      <c r="B5141" s="2" t="n">
        <v>46294</v>
      </c>
      <c r="C5141" s="0" t="s">
        <v>1971</v>
      </c>
      <c r="D5141" s="0" t="s">
        <v>167</v>
      </c>
      <c r="E5141" s="0" t="s">
        <v>21</v>
      </c>
      <c r="F5141" s="0" t="n">
        <v>1</v>
      </c>
      <c r="G5141" s="0" t="n">
        <v>110</v>
      </c>
      <c r="H5141" s="0" t="n">
        <v>45</v>
      </c>
      <c r="I5141" s="0" t="s">
        <v>22</v>
      </c>
      <c r="J5141" s="3" t="n">
        <f aca="false">F5141*G5141</f>
        <v>110</v>
      </c>
      <c r="K5141" s="3" t="n">
        <f aca="false">F5141*(G5141-H5141)</f>
        <v>65</v>
      </c>
      <c r="L5141" s="4" t="n">
        <f aca="false">DATE(YEAR(B5141),MONTH(B5141),1)</f>
        <v>46266</v>
      </c>
      <c r="M5141" s="0" t="str">
        <f aca="false">TEXT(B5141,"ddd")</f>
        <v>Tue</v>
      </c>
    </row>
    <row r="5142" customFormat="false" ht="15" hidden="false" customHeight="false" outlineLevel="0" collapsed="false">
      <c r="A5142" s="0" t="s">
        <v>5959</v>
      </c>
      <c r="B5142" s="2" t="n">
        <v>46294</v>
      </c>
      <c r="C5142" s="0" t="s">
        <v>120</v>
      </c>
      <c r="D5142" s="0" t="s">
        <v>20</v>
      </c>
      <c r="E5142" s="0" t="s">
        <v>21</v>
      </c>
      <c r="F5142" s="0" t="n">
        <v>1</v>
      </c>
      <c r="G5142" s="0" t="n">
        <v>20</v>
      </c>
      <c r="H5142" s="0" t="n">
        <v>10</v>
      </c>
      <c r="I5142" s="0" t="s">
        <v>36</v>
      </c>
      <c r="J5142" s="3" t="n">
        <f aca="false">F5142*G5142</f>
        <v>20</v>
      </c>
      <c r="K5142" s="3" t="n">
        <f aca="false">F5142*(G5142-H5142)</f>
        <v>10</v>
      </c>
      <c r="L5142" s="4" t="n">
        <f aca="false">DATE(YEAR(B5142),MONTH(B5142),1)</f>
        <v>46266</v>
      </c>
      <c r="M5142" s="0" t="str">
        <f aca="false">TEXT(B5142,"ddd")</f>
        <v>Tue</v>
      </c>
    </row>
    <row r="5143" customFormat="false" ht="15" hidden="false" customHeight="false" outlineLevel="0" collapsed="false">
      <c r="A5143" s="0" t="s">
        <v>5960</v>
      </c>
      <c r="B5143" s="2" t="n">
        <v>46294</v>
      </c>
      <c r="C5143" s="0" t="s">
        <v>720</v>
      </c>
      <c r="D5143" s="0" t="s">
        <v>45</v>
      </c>
      <c r="E5143" s="0" t="s">
        <v>21</v>
      </c>
      <c r="F5143" s="0" t="n">
        <v>1</v>
      </c>
      <c r="G5143" s="0" t="n">
        <v>80</v>
      </c>
      <c r="H5143" s="0" t="n">
        <v>35</v>
      </c>
      <c r="I5143" s="0" t="s">
        <v>17</v>
      </c>
      <c r="J5143" s="3" t="n">
        <f aca="false">F5143*G5143</f>
        <v>80</v>
      </c>
      <c r="K5143" s="3" t="n">
        <f aca="false">F5143*(G5143-H5143)</f>
        <v>45</v>
      </c>
      <c r="L5143" s="4" t="n">
        <f aca="false">DATE(YEAR(B5143),MONTH(B5143),1)</f>
        <v>46266</v>
      </c>
      <c r="M5143" s="0" t="str">
        <f aca="false">TEXT(B5143,"ddd")</f>
        <v>Tue</v>
      </c>
    </row>
    <row r="5144" customFormat="false" ht="15" hidden="false" customHeight="false" outlineLevel="0" collapsed="false">
      <c r="A5144" s="0" t="s">
        <v>5961</v>
      </c>
      <c r="B5144" s="2" t="n">
        <v>46294</v>
      </c>
      <c r="C5144" s="0" t="s">
        <v>633</v>
      </c>
      <c r="D5144" s="0" t="s">
        <v>28</v>
      </c>
      <c r="E5144" s="0" t="s">
        <v>21</v>
      </c>
      <c r="F5144" s="0" t="n">
        <v>3</v>
      </c>
      <c r="G5144" s="0" t="n">
        <v>70</v>
      </c>
      <c r="H5144" s="0" t="n">
        <v>30</v>
      </c>
      <c r="I5144" s="0" t="s">
        <v>17</v>
      </c>
      <c r="J5144" s="3" t="n">
        <f aca="false">F5144*G5144</f>
        <v>210</v>
      </c>
      <c r="K5144" s="3" t="n">
        <f aca="false">F5144*(G5144-H5144)</f>
        <v>120</v>
      </c>
      <c r="L5144" s="4" t="n">
        <f aca="false">DATE(YEAR(B5144),MONTH(B5144),1)</f>
        <v>46266</v>
      </c>
      <c r="M5144" s="0" t="str">
        <f aca="false">TEXT(B5144,"ddd")</f>
        <v>Tue</v>
      </c>
    </row>
    <row r="5145" customFormat="false" ht="15" hidden="false" customHeight="false" outlineLevel="0" collapsed="false">
      <c r="A5145" s="0" t="s">
        <v>5962</v>
      </c>
      <c r="B5145" s="2" t="n">
        <v>46294</v>
      </c>
      <c r="C5145" s="0" t="s">
        <v>232</v>
      </c>
      <c r="D5145" s="0" t="s">
        <v>20</v>
      </c>
      <c r="E5145" s="0" t="s">
        <v>21</v>
      </c>
      <c r="F5145" s="0" t="n">
        <v>1</v>
      </c>
      <c r="G5145" s="0" t="n">
        <v>20</v>
      </c>
      <c r="H5145" s="0" t="n">
        <v>10</v>
      </c>
      <c r="I5145" s="0" t="s">
        <v>17</v>
      </c>
      <c r="J5145" s="3" t="n">
        <f aca="false">F5145*G5145</f>
        <v>20</v>
      </c>
      <c r="K5145" s="3" t="n">
        <f aca="false">F5145*(G5145-H5145)</f>
        <v>10</v>
      </c>
      <c r="L5145" s="4" t="n">
        <f aca="false">DATE(YEAR(B5145),MONTH(B5145),1)</f>
        <v>46266</v>
      </c>
      <c r="M5145" s="0" t="str">
        <f aca="false">TEXT(B5145,"ddd")</f>
        <v>Tue</v>
      </c>
    </row>
    <row r="5146" customFormat="false" ht="15" hidden="false" customHeight="false" outlineLevel="0" collapsed="false">
      <c r="A5146" s="0" t="s">
        <v>5963</v>
      </c>
      <c r="B5146" s="2" t="n">
        <v>46294</v>
      </c>
      <c r="C5146" s="0" t="s">
        <v>438</v>
      </c>
      <c r="D5146" s="0" t="s">
        <v>28</v>
      </c>
      <c r="E5146" s="0" t="s">
        <v>21</v>
      </c>
      <c r="F5146" s="0" t="n">
        <v>2</v>
      </c>
      <c r="G5146" s="0" t="n">
        <v>70</v>
      </c>
      <c r="H5146" s="0" t="n">
        <v>30</v>
      </c>
      <c r="I5146" s="0" t="s">
        <v>22</v>
      </c>
      <c r="J5146" s="3" t="n">
        <f aca="false">F5146*G5146</f>
        <v>140</v>
      </c>
      <c r="K5146" s="3" t="n">
        <f aca="false">F5146*(G5146-H5146)</f>
        <v>80</v>
      </c>
      <c r="L5146" s="4" t="n">
        <f aca="false">DATE(YEAR(B5146),MONTH(B5146),1)</f>
        <v>46266</v>
      </c>
      <c r="M5146" s="0" t="str">
        <f aca="false">TEXT(B5146,"ddd")</f>
        <v>Tue</v>
      </c>
    </row>
    <row r="5147" customFormat="false" ht="15" hidden="false" customHeight="false" outlineLevel="0" collapsed="false">
      <c r="A5147" s="0" t="s">
        <v>5964</v>
      </c>
      <c r="B5147" s="2" t="n">
        <v>46294</v>
      </c>
      <c r="C5147" s="0" t="s">
        <v>1149</v>
      </c>
      <c r="D5147" s="0" t="s">
        <v>28</v>
      </c>
      <c r="E5147" s="0" t="s">
        <v>21</v>
      </c>
      <c r="F5147" s="0" t="n">
        <v>4</v>
      </c>
      <c r="G5147" s="0" t="n">
        <v>70</v>
      </c>
      <c r="H5147" s="0" t="n">
        <v>30</v>
      </c>
      <c r="I5147" s="0" t="s">
        <v>36</v>
      </c>
      <c r="J5147" s="3" t="n">
        <f aca="false">F5147*G5147</f>
        <v>280</v>
      </c>
      <c r="K5147" s="3" t="n">
        <f aca="false">F5147*(G5147-H5147)</f>
        <v>160</v>
      </c>
      <c r="L5147" s="4" t="n">
        <f aca="false">DATE(YEAR(B5147),MONTH(B5147),1)</f>
        <v>46266</v>
      </c>
      <c r="M5147" s="0" t="str">
        <f aca="false">TEXT(B5147,"ddd")</f>
        <v>Tue</v>
      </c>
    </row>
    <row r="5148" customFormat="false" ht="15" hidden="false" customHeight="false" outlineLevel="0" collapsed="false">
      <c r="A5148" s="0" t="s">
        <v>5965</v>
      </c>
      <c r="B5148" s="2" t="n">
        <v>46294</v>
      </c>
      <c r="C5148" s="0" t="s">
        <v>132</v>
      </c>
      <c r="D5148" s="0" t="s">
        <v>20</v>
      </c>
      <c r="E5148" s="0" t="s">
        <v>21</v>
      </c>
      <c r="F5148" s="0" t="n">
        <v>3</v>
      </c>
      <c r="G5148" s="0" t="n">
        <v>20</v>
      </c>
      <c r="H5148" s="0" t="n">
        <v>10</v>
      </c>
      <c r="I5148" s="0" t="s">
        <v>36</v>
      </c>
      <c r="J5148" s="3" t="n">
        <f aca="false">F5148*G5148</f>
        <v>60</v>
      </c>
      <c r="K5148" s="3" t="n">
        <f aca="false">F5148*(G5148-H5148)</f>
        <v>30</v>
      </c>
      <c r="L5148" s="4" t="n">
        <f aca="false">DATE(YEAR(B5148),MONTH(B5148),1)</f>
        <v>46266</v>
      </c>
      <c r="M5148" s="0" t="str">
        <f aca="false">TEXT(B5148,"ddd")</f>
        <v>Tue</v>
      </c>
    </row>
    <row r="5149" customFormat="false" ht="15" hidden="false" customHeight="false" outlineLevel="0" collapsed="false">
      <c r="A5149" s="0" t="s">
        <v>5966</v>
      </c>
      <c r="B5149" s="2" t="n">
        <v>46294</v>
      </c>
      <c r="C5149" s="0" t="s">
        <v>733</v>
      </c>
      <c r="D5149" s="0" t="s">
        <v>25</v>
      </c>
      <c r="E5149" s="0" t="s">
        <v>21</v>
      </c>
      <c r="F5149" s="0" t="n">
        <v>4</v>
      </c>
      <c r="G5149" s="0" t="n">
        <v>120</v>
      </c>
      <c r="H5149" s="0" t="n">
        <v>50</v>
      </c>
      <c r="I5149" s="0" t="s">
        <v>17</v>
      </c>
      <c r="J5149" s="3" t="n">
        <f aca="false">F5149*G5149</f>
        <v>480</v>
      </c>
      <c r="K5149" s="3" t="n">
        <f aca="false">F5149*(G5149-H5149)</f>
        <v>280</v>
      </c>
      <c r="L5149" s="4" t="n">
        <f aca="false">DATE(YEAR(B5149),MONTH(B5149),1)</f>
        <v>46266</v>
      </c>
      <c r="M5149" s="0" t="str">
        <f aca="false">TEXT(B5149,"ddd")</f>
        <v>Tue</v>
      </c>
    </row>
    <row r="5150" customFormat="false" ht="15" hidden="false" customHeight="false" outlineLevel="0" collapsed="false">
      <c r="A5150" s="0" t="s">
        <v>5967</v>
      </c>
      <c r="B5150" s="2" t="n">
        <v>46294</v>
      </c>
      <c r="C5150" s="0" t="s">
        <v>832</v>
      </c>
      <c r="D5150" s="0" t="s">
        <v>20</v>
      </c>
      <c r="E5150" s="0" t="s">
        <v>21</v>
      </c>
      <c r="F5150" s="0" t="n">
        <v>2</v>
      </c>
      <c r="G5150" s="0" t="n">
        <v>20</v>
      </c>
      <c r="H5150" s="0" t="n">
        <v>10</v>
      </c>
      <c r="I5150" s="0" t="s">
        <v>22</v>
      </c>
      <c r="J5150" s="3" t="n">
        <f aca="false">F5150*G5150</f>
        <v>40</v>
      </c>
      <c r="K5150" s="3" t="n">
        <f aca="false">F5150*(G5150-H5150)</f>
        <v>20</v>
      </c>
      <c r="L5150" s="4" t="n">
        <f aca="false">DATE(YEAR(B5150),MONTH(B5150),1)</f>
        <v>46266</v>
      </c>
      <c r="M5150" s="0" t="str">
        <f aca="false">TEXT(B5150,"ddd")</f>
        <v>Tue</v>
      </c>
    </row>
    <row r="5151" customFormat="false" ht="15" hidden="false" customHeight="false" outlineLevel="0" collapsed="false">
      <c r="A5151" s="0" t="s">
        <v>5968</v>
      </c>
      <c r="B5151" s="2" t="n">
        <v>46294</v>
      </c>
      <c r="C5151" s="0" t="s">
        <v>1692</v>
      </c>
      <c r="D5151" s="0" t="s">
        <v>45</v>
      </c>
      <c r="E5151" s="0" t="s">
        <v>21</v>
      </c>
      <c r="F5151" s="0" t="n">
        <v>1</v>
      </c>
      <c r="G5151" s="0" t="n">
        <v>80</v>
      </c>
      <c r="H5151" s="0" t="n">
        <v>35</v>
      </c>
      <c r="I5151" s="0" t="s">
        <v>17</v>
      </c>
      <c r="J5151" s="3" t="n">
        <f aca="false">F5151*G5151</f>
        <v>80</v>
      </c>
      <c r="K5151" s="3" t="n">
        <f aca="false">F5151*(G5151-H5151)</f>
        <v>45</v>
      </c>
      <c r="L5151" s="4" t="n">
        <f aca="false">DATE(YEAR(B5151),MONTH(B5151),1)</f>
        <v>46266</v>
      </c>
      <c r="M5151" s="0" t="str">
        <f aca="false">TEXT(B5151,"ddd")</f>
        <v>Tue</v>
      </c>
    </row>
    <row r="5152" customFormat="false" ht="15" hidden="false" customHeight="false" outlineLevel="0" collapsed="false">
      <c r="A5152" s="0" t="s">
        <v>5969</v>
      </c>
      <c r="B5152" s="2" t="n">
        <v>46294</v>
      </c>
      <c r="C5152" s="0" t="s">
        <v>3127</v>
      </c>
      <c r="D5152" s="0" t="s">
        <v>67</v>
      </c>
      <c r="E5152" s="0" t="s">
        <v>35</v>
      </c>
      <c r="F5152" s="0" t="n">
        <v>2</v>
      </c>
      <c r="G5152" s="0" t="n">
        <v>110</v>
      </c>
      <c r="H5152" s="0" t="n">
        <v>50</v>
      </c>
      <c r="I5152" s="0" t="s">
        <v>36</v>
      </c>
      <c r="J5152" s="3" t="n">
        <f aca="false">F5152*G5152</f>
        <v>220</v>
      </c>
      <c r="K5152" s="3" t="n">
        <f aca="false">F5152*(G5152-H5152)</f>
        <v>120</v>
      </c>
      <c r="L5152" s="4" t="n">
        <f aca="false">DATE(YEAR(B5152),MONTH(B5152),1)</f>
        <v>46266</v>
      </c>
      <c r="M5152" s="0" t="str">
        <f aca="false">TEXT(B5152,"ddd")</f>
        <v>Tue</v>
      </c>
    </row>
    <row r="5153" customFormat="false" ht="15" hidden="false" customHeight="false" outlineLevel="0" collapsed="false">
      <c r="A5153" s="0" t="s">
        <v>5970</v>
      </c>
      <c r="B5153" s="2" t="n">
        <v>46294</v>
      </c>
      <c r="C5153" s="0" t="s">
        <v>137</v>
      </c>
      <c r="D5153" s="0" t="s">
        <v>15</v>
      </c>
      <c r="E5153" s="0" t="s">
        <v>16</v>
      </c>
      <c r="F5153" s="0" t="n">
        <v>4</v>
      </c>
      <c r="G5153" s="0" t="n">
        <v>30</v>
      </c>
      <c r="H5153" s="0" t="n">
        <v>12</v>
      </c>
      <c r="I5153" s="0" t="s">
        <v>17</v>
      </c>
      <c r="J5153" s="3" t="n">
        <f aca="false">F5153*G5153</f>
        <v>120</v>
      </c>
      <c r="K5153" s="3" t="n">
        <f aca="false">F5153*(G5153-H5153)</f>
        <v>72</v>
      </c>
      <c r="L5153" s="4" t="n">
        <f aca="false">DATE(YEAR(B5153),MONTH(B5153),1)</f>
        <v>46266</v>
      </c>
      <c r="M5153" s="0" t="str">
        <f aca="false">TEXT(B5153,"ddd")</f>
        <v>Tue</v>
      </c>
    </row>
    <row r="5154" customFormat="false" ht="15" hidden="false" customHeight="false" outlineLevel="0" collapsed="false">
      <c r="A5154" s="0" t="s">
        <v>5971</v>
      </c>
      <c r="B5154" s="2" t="n">
        <v>46294</v>
      </c>
      <c r="C5154" s="0" t="s">
        <v>543</v>
      </c>
      <c r="D5154" s="0" t="s">
        <v>25</v>
      </c>
      <c r="E5154" s="0" t="s">
        <v>21</v>
      </c>
      <c r="F5154" s="0" t="n">
        <v>4</v>
      </c>
      <c r="G5154" s="0" t="n">
        <v>120</v>
      </c>
      <c r="H5154" s="0" t="n">
        <v>50</v>
      </c>
      <c r="I5154" s="0" t="s">
        <v>36</v>
      </c>
      <c r="J5154" s="3" t="n">
        <f aca="false">F5154*G5154</f>
        <v>480</v>
      </c>
      <c r="K5154" s="3" t="n">
        <f aca="false">F5154*(G5154-H5154)</f>
        <v>280</v>
      </c>
      <c r="L5154" s="4" t="n">
        <f aca="false">DATE(YEAR(B5154),MONTH(B5154),1)</f>
        <v>46266</v>
      </c>
      <c r="M5154" s="0" t="str">
        <f aca="false">TEXT(B5154,"ddd")</f>
        <v>Tue</v>
      </c>
    </row>
    <row r="5155" customFormat="false" ht="15" hidden="false" customHeight="false" outlineLevel="0" collapsed="false">
      <c r="A5155" s="0" t="s">
        <v>5972</v>
      </c>
      <c r="B5155" s="2" t="n">
        <v>46294</v>
      </c>
      <c r="C5155" s="0" t="s">
        <v>3298</v>
      </c>
      <c r="D5155" s="0" t="s">
        <v>167</v>
      </c>
      <c r="E5155" s="0" t="s">
        <v>21</v>
      </c>
      <c r="F5155" s="0" t="n">
        <v>3</v>
      </c>
      <c r="G5155" s="0" t="n">
        <v>110</v>
      </c>
      <c r="H5155" s="0" t="n">
        <v>45</v>
      </c>
      <c r="I5155" s="0" t="s">
        <v>17</v>
      </c>
      <c r="J5155" s="3" t="n">
        <f aca="false">F5155*G5155</f>
        <v>330</v>
      </c>
      <c r="K5155" s="3" t="n">
        <f aca="false">F5155*(G5155-H5155)</f>
        <v>195</v>
      </c>
      <c r="L5155" s="4" t="n">
        <f aca="false">DATE(YEAR(B5155),MONTH(B5155),1)</f>
        <v>46266</v>
      </c>
      <c r="M5155" s="0" t="str">
        <f aca="false">TEXT(B5155,"ddd")</f>
        <v>Tue</v>
      </c>
    </row>
    <row r="5156" customFormat="false" ht="15" hidden="false" customHeight="false" outlineLevel="0" collapsed="false">
      <c r="A5156" s="0" t="s">
        <v>5973</v>
      </c>
      <c r="B5156" s="2" t="n">
        <v>46294</v>
      </c>
      <c r="C5156" s="0" t="s">
        <v>549</v>
      </c>
      <c r="D5156" s="0" t="s">
        <v>28</v>
      </c>
      <c r="E5156" s="0" t="s">
        <v>21</v>
      </c>
      <c r="F5156" s="0" t="n">
        <v>1</v>
      </c>
      <c r="G5156" s="0" t="n">
        <v>70</v>
      </c>
      <c r="H5156" s="0" t="n">
        <v>30</v>
      </c>
      <c r="I5156" s="0" t="s">
        <v>17</v>
      </c>
      <c r="J5156" s="3" t="n">
        <f aca="false">F5156*G5156</f>
        <v>70</v>
      </c>
      <c r="K5156" s="3" t="n">
        <f aca="false">F5156*(G5156-H5156)</f>
        <v>40</v>
      </c>
      <c r="L5156" s="4" t="n">
        <f aca="false">DATE(YEAR(B5156),MONTH(B5156),1)</f>
        <v>46266</v>
      </c>
      <c r="M5156" s="0" t="str">
        <f aca="false">TEXT(B5156,"ddd")</f>
        <v>Tue</v>
      </c>
    </row>
    <row r="5157" customFormat="false" ht="15" hidden="false" customHeight="false" outlineLevel="0" collapsed="false">
      <c r="A5157" s="0" t="s">
        <v>5974</v>
      </c>
      <c r="B5157" s="2" t="n">
        <v>46294</v>
      </c>
      <c r="C5157" s="0" t="s">
        <v>1555</v>
      </c>
      <c r="D5157" s="0" t="s">
        <v>34</v>
      </c>
      <c r="E5157" s="0" t="s">
        <v>35</v>
      </c>
      <c r="F5157" s="0" t="n">
        <v>2</v>
      </c>
      <c r="G5157" s="0" t="n">
        <v>120</v>
      </c>
      <c r="H5157" s="0" t="n">
        <v>55</v>
      </c>
      <c r="I5157" s="0" t="s">
        <v>17</v>
      </c>
      <c r="J5157" s="3" t="n">
        <f aca="false">F5157*G5157</f>
        <v>240</v>
      </c>
      <c r="K5157" s="3" t="n">
        <f aca="false">F5157*(G5157-H5157)</f>
        <v>130</v>
      </c>
      <c r="L5157" s="4" t="n">
        <f aca="false">DATE(YEAR(B5157),MONTH(B5157),1)</f>
        <v>46266</v>
      </c>
      <c r="M5157" s="0" t="str">
        <f aca="false">TEXT(B5157,"ddd")</f>
        <v>Tue</v>
      </c>
    </row>
    <row r="5158" customFormat="false" ht="15" hidden="false" customHeight="false" outlineLevel="0" collapsed="false">
      <c r="A5158" s="0" t="s">
        <v>5975</v>
      </c>
      <c r="B5158" s="2" t="n">
        <v>46294</v>
      </c>
      <c r="C5158" s="0" t="s">
        <v>2295</v>
      </c>
      <c r="D5158" s="0" t="s">
        <v>149</v>
      </c>
      <c r="E5158" s="0" t="s">
        <v>16</v>
      </c>
      <c r="F5158" s="0" t="n">
        <v>1</v>
      </c>
      <c r="G5158" s="0" t="n">
        <v>90</v>
      </c>
      <c r="H5158" s="0" t="n">
        <v>40</v>
      </c>
      <c r="I5158" s="0" t="s">
        <v>17</v>
      </c>
      <c r="J5158" s="3" t="n">
        <f aca="false">F5158*G5158</f>
        <v>90</v>
      </c>
      <c r="K5158" s="3" t="n">
        <f aca="false">F5158*(G5158-H5158)</f>
        <v>50</v>
      </c>
      <c r="L5158" s="4" t="n">
        <f aca="false">DATE(YEAR(B5158),MONTH(B5158),1)</f>
        <v>46266</v>
      </c>
      <c r="M5158" s="0" t="str">
        <f aca="false">TEXT(B5158,"ddd")</f>
        <v>Tue</v>
      </c>
    </row>
    <row r="5159" customFormat="false" ht="15" hidden="false" customHeight="false" outlineLevel="0" collapsed="false">
      <c r="A5159" s="0" t="s">
        <v>5976</v>
      </c>
      <c r="B5159" s="2" t="n">
        <v>46294</v>
      </c>
      <c r="C5159" s="0" t="s">
        <v>350</v>
      </c>
      <c r="D5159" s="0" t="s">
        <v>67</v>
      </c>
      <c r="E5159" s="0" t="s">
        <v>35</v>
      </c>
      <c r="F5159" s="0" t="n">
        <v>3</v>
      </c>
      <c r="G5159" s="0" t="n">
        <v>110</v>
      </c>
      <c r="H5159" s="0" t="n">
        <v>50</v>
      </c>
      <c r="I5159" s="0" t="s">
        <v>22</v>
      </c>
      <c r="J5159" s="3" t="n">
        <f aca="false">F5159*G5159</f>
        <v>330</v>
      </c>
      <c r="K5159" s="3" t="n">
        <f aca="false">F5159*(G5159-H5159)</f>
        <v>180</v>
      </c>
      <c r="L5159" s="4" t="n">
        <f aca="false">DATE(YEAR(B5159),MONTH(B5159),1)</f>
        <v>46266</v>
      </c>
      <c r="M5159" s="0" t="str">
        <f aca="false">TEXT(B5159,"ddd")</f>
        <v>Tue</v>
      </c>
    </row>
    <row r="5160" customFormat="false" ht="15" hidden="false" customHeight="false" outlineLevel="0" collapsed="false">
      <c r="A5160" s="0" t="s">
        <v>5977</v>
      </c>
      <c r="B5160" s="2" t="n">
        <v>46294</v>
      </c>
      <c r="C5160" s="0" t="s">
        <v>1332</v>
      </c>
      <c r="D5160" s="0" t="s">
        <v>60</v>
      </c>
      <c r="E5160" s="0" t="s">
        <v>35</v>
      </c>
      <c r="F5160" s="0" t="n">
        <v>1</v>
      </c>
      <c r="G5160" s="0" t="n">
        <v>80</v>
      </c>
      <c r="H5160" s="0" t="n">
        <v>35</v>
      </c>
      <c r="I5160" s="0" t="s">
        <v>36</v>
      </c>
      <c r="J5160" s="3" t="n">
        <f aca="false">F5160*G5160</f>
        <v>80</v>
      </c>
      <c r="K5160" s="3" t="n">
        <f aca="false">F5160*(G5160-H5160)</f>
        <v>45</v>
      </c>
      <c r="L5160" s="4" t="n">
        <f aca="false">DATE(YEAR(B5160),MONTH(B5160),1)</f>
        <v>46266</v>
      </c>
      <c r="M5160" s="0" t="str">
        <f aca="false">TEXT(B5160,"ddd")</f>
        <v>Tue</v>
      </c>
    </row>
    <row r="5161" customFormat="false" ht="15" hidden="false" customHeight="false" outlineLevel="0" collapsed="false">
      <c r="A5161" s="0" t="s">
        <v>5978</v>
      </c>
      <c r="B5161" s="2" t="n">
        <v>46294</v>
      </c>
      <c r="C5161" s="0" t="s">
        <v>456</v>
      </c>
      <c r="D5161" s="0" t="s">
        <v>111</v>
      </c>
      <c r="E5161" s="0" t="s">
        <v>35</v>
      </c>
      <c r="F5161" s="0" t="n">
        <v>4</v>
      </c>
      <c r="G5161" s="0" t="n">
        <v>60</v>
      </c>
      <c r="H5161" s="0" t="n">
        <v>25</v>
      </c>
      <c r="I5161" s="0" t="s">
        <v>17</v>
      </c>
      <c r="J5161" s="3" t="n">
        <f aca="false">F5161*G5161</f>
        <v>240</v>
      </c>
      <c r="K5161" s="3" t="n">
        <f aca="false">F5161*(G5161-H5161)</f>
        <v>140</v>
      </c>
      <c r="L5161" s="4" t="n">
        <f aca="false">DATE(YEAR(B5161),MONTH(B5161),1)</f>
        <v>46266</v>
      </c>
      <c r="M5161" s="0" t="str">
        <f aca="false">TEXT(B5161,"ddd")</f>
        <v>Tue</v>
      </c>
    </row>
    <row r="5162" customFormat="false" ht="15" hidden="false" customHeight="false" outlineLevel="0" collapsed="false">
      <c r="A5162" s="0" t="s">
        <v>5979</v>
      </c>
      <c r="B5162" s="2" t="n">
        <v>46294</v>
      </c>
      <c r="C5162" s="0" t="s">
        <v>456</v>
      </c>
      <c r="D5162" s="0" t="s">
        <v>20</v>
      </c>
      <c r="E5162" s="0" t="s">
        <v>21</v>
      </c>
      <c r="F5162" s="0" t="n">
        <v>2</v>
      </c>
      <c r="G5162" s="0" t="n">
        <v>20</v>
      </c>
      <c r="H5162" s="0" t="n">
        <v>10</v>
      </c>
      <c r="I5162" s="0" t="s">
        <v>17</v>
      </c>
      <c r="J5162" s="3" t="n">
        <f aca="false">F5162*G5162</f>
        <v>40</v>
      </c>
      <c r="K5162" s="3" t="n">
        <f aca="false">F5162*(G5162-H5162)</f>
        <v>20</v>
      </c>
      <c r="L5162" s="4" t="n">
        <f aca="false">DATE(YEAR(B5162),MONTH(B5162),1)</f>
        <v>46266</v>
      </c>
      <c r="M5162" s="0" t="str">
        <f aca="false">TEXT(B5162,"ddd")</f>
        <v>Tue</v>
      </c>
    </row>
    <row r="5163" customFormat="false" ht="15" hidden="false" customHeight="false" outlineLevel="0" collapsed="false">
      <c r="A5163" s="0" t="s">
        <v>5980</v>
      </c>
      <c r="B5163" s="2" t="n">
        <v>46294</v>
      </c>
      <c r="C5163" s="0" t="s">
        <v>1473</v>
      </c>
      <c r="D5163" s="0" t="s">
        <v>25</v>
      </c>
      <c r="E5163" s="0" t="s">
        <v>21</v>
      </c>
      <c r="F5163" s="0" t="n">
        <v>2</v>
      </c>
      <c r="G5163" s="0" t="n">
        <v>120</v>
      </c>
      <c r="H5163" s="0" t="n">
        <v>50</v>
      </c>
      <c r="I5163" s="0" t="s">
        <v>17</v>
      </c>
      <c r="J5163" s="3" t="n">
        <f aca="false">F5163*G5163</f>
        <v>240</v>
      </c>
      <c r="K5163" s="3" t="n">
        <f aca="false">F5163*(G5163-H5163)</f>
        <v>140</v>
      </c>
      <c r="L5163" s="4" t="n">
        <f aca="false">DATE(YEAR(B5163),MONTH(B5163),1)</f>
        <v>46266</v>
      </c>
      <c r="M5163" s="0" t="str">
        <f aca="false">TEXT(B5163,"ddd")</f>
        <v>Tue</v>
      </c>
    </row>
    <row r="5164" customFormat="false" ht="15" hidden="false" customHeight="false" outlineLevel="0" collapsed="false">
      <c r="A5164" s="0" t="s">
        <v>5981</v>
      </c>
      <c r="B5164" s="2" t="n">
        <v>46294</v>
      </c>
      <c r="C5164" s="0" t="s">
        <v>148</v>
      </c>
      <c r="D5164" s="0" t="s">
        <v>60</v>
      </c>
      <c r="E5164" s="0" t="s">
        <v>35</v>
      </c>
      <c r="F5164" s="0" t="n">
        <v>4</v>
      </c>
      <c r="G5164" s="0" t="n">
        <v>80</v>
      </c>
      <c r="H5164" s="0" t="n">
        <v>35</v>
      </c>
      <c r="I5164" s="0" t="s">
        <v>22</v>
      </c>
      <c r="J5164" s="3" t="n">
        <f aca="false">F5164*G5164</f>
        <v>320</v>
      </c>
      <c r="K5164" s="3" t="n">
        <f aca="false">F5164*(G5164-H5164)</f>
        <v>180</v>
      </c>
      <c r="L5164" s="4" t="n">
        <f aca="false">DATE(YEAR(B5164),MONTH(B5164),1)</f>
        <v>46266</v>
      </c>
      <c r="M5164" s="0" t="str">
        <f aca="false">TEXT(B5164,"ddd")</f>
        <v>Tue</v>
      </c>
    </row>
    <row r="5165" customFormat="false" ht="15" hidden="false" customHeight="false" outlineLevel="0" collapsed="false">
      <c r="A5165" s="0" t="s">
        <v>5982</v>
      </c>
      <c r="B5165" s="2" t="n">
        <v>46294</v>
      </c>
      <c r="C5165" s="0" t="s">
        <v>3958</v>
      </c>
      <c r="D5165" s="0" t="s">
        <v>34</v>
      </c>
      <c r="E5165" s="0" t="s">
        <v>35</v>
      </c>
      <c r="F5165" s="0" t="n">
        <v>4</v>
      </c>
      <c r="G5165" s="0" t="n">
        <v>120</v>
      </c>
      <c r="H5165" s="0" t="n">
        <v>55</v>
      </c>
      <c r="I5165" s="0" t="s">
        <v>17</v>
      </c>
      <c r="J5165" s="3" t="n">
        <f aca="false">F5165*G5165</f>
        <v>480</v>
      </c>
      <c r="K5165" s="3" t="n">
        <f aca="false">F5165*(G5165-H5165)</f>
        <v>260</v>
      </c>
      <c r="L5165" s="4" t="n">
        <f aca="false">DATE(YEAR(B5165),MONTH(B5165),1)</f>
        <v>46266</v>
      </c>
      <c r="M5165" s="0" t="str">
        <f aca="false">TEXT(B5165,"ddd")</f>
        <v>Tue</v>
      </c>
    </row>
    <row r="5166" customFormat="false" ht="15" hidden="false" customHeight="false" outlineLevel="0" collapsed="false">
      <c r="A5166" s="0" t="s">
        <v>5983</v>
      </c>
      <c r="B5166" s="2" t="n">
        <v>46294</v>
      </c>
      <c r="C5166" s="0" t="s">
        <v>3424</v>
      </c>
      <c r="D5166" s="0" t="s">
        <v>25</v>
      </c>
      <c r="E5166" s="0" t="s">
        <v>21</v>
      </c>
      <c r="F5166" s="0" t="n">
        <v>1</v>
      </c>
      <c r="G5166" s="0" t="n">
        <v>120</v>
      </c>
      <c r="H5166" s="0" t="n">
        <v>50</v>
      </c>
      <c r="I5166" s="0" t="s">
        <v>17</v>
      </c>
      <c r="J5166" s="3" t="n">
        <f aca="false">F5166*G5166</f>
        <v>120</v>
      </c>
      <c r="K5166" s="3" t="n">
        <f aca="false">F5166*(G5166-H5166)</f>
        <v>70</v>
      </c>
      <c r="L5166" s="4" t="n">
        <f aca="false">DATE(YEAR(B5166),MONTH(B5166),1)</f>
        <v>46266</v>
      </c>
      <c r="M5166" s="0" t="str">
        <f aca="false">TEXT(B5166,"ddd")</f>
        <v>Tue</v>
      </c>
    </row>
    <row r="5167" customFormat="false" ht="15" hidden="false" customHeight="false" outlineLevel="0" collapsed="false">
      <c r="A5167" s="0" t="s">
        <v>5984</v>
      </c>
      <c r="B5167" s="2" t="n">
        <v>46294</v>
      </c>
      <c r="C5167" s="0" t="s">
        <v>3424</v>
      </c>
      <c r="D5167" s="0" t="s">
        <v>167</v>
      </c>
      <c r="E5167" s="0" t="s">
        <v>21</v>
      </c>
      <c r="F5167" s="0" t="n">
        <v>1</v>
      </c>
      <c r="G5167" s="0" t="n">
        <v>110</v>
      </c>
      <c r="H5167" s="0" t="n">
        <v>45</v>
      </c>
      <c r="I5167" s="0" t="s">
        <v>17</v>
      </c>
      <c r="J5167" s="3" t="n">
        <f aca="false">F5167*G5167</f>
        <v>110</v>
      </c>
      <c r="K5167" s="3" t="n">
        <f aca="false">F5167*(G5167-H5167)</f>
        <v>65</v>
      </c>
      <c r="L5167" s="4" t="n">
        <f aca="false">DATE(YEAR(B5167),MONTH(B5167),1)</f>
        <v>46266</v>
      </c>
      <c r="M5167" s="0" t="str">
        <f aca="false">TEXT(B5167,"ddd")</f>
        <v>Tue</v>
      </c>
    </row>
    <row r="5168" customFormat="false" ht="15" hidden="false" customHeight="false" outlineLevel="0" collapsed="false">
      <c r="A5168" s="0" t="s">
        <v>5985</v>
      </c>
      <c r="B5168" s="2" t="n">
        <v>46295</v>
      </c>
      <c r="C5168" s="0" t="s">
        <v>845</v>
      </c>
      <c r="D5168" s="0" t="s">
        <v>28</v>
      </c>
      <c r="E5168" s="0" t="s">
        <v>21</v>
      </c>
      <c r="F5168" s="0" t="n">
        <v>4</v>
      </c>
      <c r="G5168" s="0" t="n">
        <v>70</v>
      </c>
      <c r="H5168" s="0" t="n">
        <v>30</v>
      </c>
      <c r="I5168" s="0" t="s">
        <v>22</v>
      </c>
      <c r="J5168" s="3" t="n">
        <f aca="false">F5168*G5168</f>
        <v>280</v>
      </c>
      <c r="K5168" s="3" t="n">
        <f aca="false">F5168*(G5168-H5168)</f>
        <v>160</v>
      </c>
      <c r="L5168" s="4" t="n">
        <f aca="false">DATE(YEAR(B5168),MONTH(B5168),1)</f>
        <v>46266</v>
      </c>
      <c r="M5168" s="0" t="str">
        <f aca="false">TEXT(B5168,"ddd")</f>
        <v>Wed</v>
      </c>
    </row>
    <row r="5169" customFormat="false" ht="15" hidden="false" customHeight="false" outlineLevel="0" collapsed="false">
      <c r="A5169" s="0" t="s">
        <v>5986</v>
      </c>
      <c r="B5169" s="2" t="n">
        <v>46295</v>
      </c>
      <c r="C5169" s="0" t="s">
        <v>30</v>
      </c>
      <c r="D5169" s="0" t="s">
        <v>76</v>
      </c>
      <c r="E5169" s="0" t="s">
        <v>16</v>
      </c>
      <c r="F5169" s="0" t="n">
        <v>2</v>
      </c>
      <c r="G5169" s="0" t="n">
        <v>60</v>
      </c>
      <c r="H5169" s="0" t="n">
        <v>28</v>
      </c>
      <c r="I5169" s="0" t="s">
        <v>17</v>
      </c>
      <c r="J5169" s="3" t="n">
        <f aca="false">F5169*G5169</f>
        <v>120</v>
      </c>
      <c r="K5169" s="3" t="n">
        <f aca="false">F5169*(G5169-H5169)</f>
        <v>64</v>
      </c>
      <c r="L5169" s="4" t="n">
        <f aca="false">DATE(YEAR(B5169),MONTH(B5169),1)</f>
        <v>46266</v>
      </c>
      <c r="M5169" s="0" t="str">
        <f aca="false">TEXT(B5169,"ddd")</f>
        <v>Wed</v>
      </c>
    </row>
    <row r="5170" customFormat="false" ht="15" hidden="false" customHeight="false" outlineLevel="0" collapsed="false">
      <c r="A5170" s="0" t="s">
        <v>5987</v>
      </c>
      <c r="B5170" s="2" t="n">
        <v>46295</v>
      </c>
      <c r="C5170" s="0" t="s">
        <v>40</v>
      </c>
      <c r="D5170" s="0" t="s">
        <v>111</v>
      </c>
      <c r="E5170" s="0" t="s">
        <v>35</v>
      </c>
      <c r="F5170" s="0" t="n">
        <v>1</v>
      </c>
      <c r="G5170" s="0" t="n">
        <v>60</v>
      </c>
      <c r="H5170" s="0" t="n">
        <v>25</v>
      </c>
      <c r="I5170" s="0" t="s">
        <v>17</v>
      </c>
      <c r="J5170" s="3" t="n">
        <f aca="false">F5170*G5170</f>
        <v>60</v>
      </c>
      <c r="K5170" s="3" t="n">
        <f aca="false">F5170*(G5170-H5170)</f>
        <v>35</v>
      </c>
      <c r="L5170" s="4" t="n">
        <f aca="false">DATE(YEAR(B5170),MONTH(B5170),1)</f>
        <v>46266</v>
      </c>
      <c r="M5170" s="0" t="str">
        <f aca="false">TEXT(B5170,"ddd")</f>
        <v>Wed</v>
      </c>
    </row>
    <row r="5171" customFormat="false" ht="15" hidden="false" customHeight="false" outlineLevel="0" collapsed="false">
      <c r="A5171" s="0" t="s">
        <v>5988</v>
      </c>
      <c r="B5171" s="2" t="n">
        <v>46295</v>
      </c>
      <c r="C5171" s="0" t="s">
        <v>2305</v>
      </c>
      <c r="D5171" s="0" t="s">
        <v>15</v>
      </c>
      <c r="E5171" s="0" t="s">
        <v>16</v>
      </c>
      <c r="F5171" s="0" t="n">
        <v>4</v>
      </c>
      <c r="G5171" s="0" t="n">
        <v>30</v>
      </c>
      <c r="H5171" s="0" t="n">
        <v>12</v>
      </c>
      <c r="I5171" s="0" t="s">
        <v>36</v>
      </c>
      <c r="J5171" s="3" t="n">
        <f aca="false">F5171*G5171</f>
        <v>120</v>
      </c>
      <c r="K5171" s="3" t="n">
        <f aca="false">F5171*(G5171-H5171)</f>
        <v>72</v>
      </c>
      <c r="L5171" s="4" t="n">
        <f aca="false">DATE(YEAR(B5171),MONTH(B5171),1)</f>
        <v>46266</v>
      </c>
      <c r="M5171" s="0" t="str">
        <f aca="false">TEXT(B5171,"ddd")</f>
        <v>Wed</v>
      </c>
    </row>
    <row r="5172" customFormat="false" ht="15" hidden="false" customHeight="false" outlineLevel="0" collapsed="false">
      <c r="A5172" s="0" t="s">
        <v>5989</v>
      </c>
      <c r="B5172" s="2" t="n">
        <v>46295</v>
      </c>
      <c r="C5172" s="0" t="s">
        <v>758</v>
      </c>
      <c r="D5172" s="0" t="s">
        <v>28</v>
      </c>
      <c r="E5172" s="0" t="s">
        <v>21</v>
      </c>
      <c r="F5172" s="0" t="n">
        <v>4</v>
      </c>
      <c r="G5172" s="0" t="n">
        <v>70</v>
      </c>
      <c r="H5172" s="0" t="n">
        <v>30</v>
      </c>
      <c r="I5172" s="0" t="s">
        <v>17</v>
      </c>
      <c r="J5172" s="3" t="n">
        <f aca="false">F5172*G5172</f>
        <v>280</v>
      </c>
      <c r="K5172" s="3" t="n">
        <f aca="false">F5172*(G5172-H5172)</f>
        <v>160</v>
      </c>
      <c r="L5172" s="4" t="n">
        <f aca="false">DATE(YEAR(B5172),MONTH(B5172),1)</f>
        <v>46266</v>
      </c>
      <c r="M5172" s="0" t="str">
        <f aca="false">TEXT(B5172,"ddd")</f>
        <v>Wed</v>
      </c>
    </row>
    <row r="5173" customFormat="false" ht="15" hidden="false" customHeight="false" outlineLevel="0" collapsed="false">
      <c r="A5173" s="0" t="s">
        <v>5990</v>
      </c>
      <c r="B5173" s="2" t="n">
        <v>46295</v>
      </c>
      <c r="C5173" s="0" t="s">
        <v>44</v>
      </c>
      <c r="D5173" s="0" t="s">
        <v>76</v>
      </c>
      <c r="E5173" s="0" t="s">
        <v>16</v>
      </c>
      <c r="F5173" s="0" t="n">
        <v>4</v>
      </c>
      <c r="G5173" s="0" t="n">
        <v>60</v>
      </c>
      <c r="H5173" s="0" t="n">
        <v>28</v>
      </c>
      <c r="I5173" s="0" t="s">
        <v>22</v>
      </c>
      <c r="J5173" s="3" t="n">
        <f aca="false">F5173*G5173</f>
        <v>240</v>
      </c>
      <c r="K5173" s="3" t="n">
        <f aca="false">F5173*(G5173-H5173)</f>
        <v>128</v>
      </c>
      <c r="L5173" s="4" t="n">
        <f aca="false">DATE(YEAR(B5173),MONTH(B5173),1)</f>
        <v>46266</v>
      </c>
      <c r="M5173" s="0" t="str">
        <f aca="false">TEXT(B5173,"ddd")</f>
        <v>Wed</v>
      </c>
    </row>
    <row r="5174" customFormat="false" ht="15" hidden="false" customHeight="false" outlineLevel="0" collapsed="false">
      <c r="A5174" s="0" t="s">
        <v>5991</v>
      </c>
      <c r="B5174" s="2" t="n">
        <v>46295</v>
      </c>
      <c r="C5174" s="0" t="s">
        <v>765</v>
      </c>
      <c r="D5174" s="0" t="s">
        <v>60</v>
      </c>
      <c r="E5174" s="0" t="s">
        <v>35</v>
      </c>
      <c r="F5174" s="0" t="n">
        <v>2</v>
      </c>
      <c r="G5174" s="0" t="n">
        <v>80</v>
      </c>
      <c r="H5174" s="0" t="n">
        <v>35</v>
      </c>
      <c r="I5174" s="0" t="s">
        <v>22</v>
      </c>
      <c r="J5174" s="3" t="n">
        <f aca="false">F5174*G5174</f>
        <v>160</v>
      </c>
      <c r="K5174" s="3" t="n">
        <f aca="false">F5174*(G5174-H5174)</f>
        <v>90</v>
      </c>
      <c r="L5174" s="4" t="n">
        <f aca="false">DATE(YEAR(B5174),MONTH(B5174),1)</f>
        <v>46266</v>
      </c>
      <c r="M5174" s="0" t="str">
        <f aca="false">TEXT(B5174,"ddd")</f>
        <v>Wed</v>
      </c>
    </row>
    <row r="5175" customFormat="false" ht="15" hidden="false" customHeight="false" outlineLevel="0" collapsed="false">
      <c r="A5175" s="0" t="s">
        <v>5992</v>
      </c>
      <c r="B5175" s="2" t="n">
        <v>46295</v>
      </c>
      <c r="C5175" s="0" t="s">
        <v>860</v>
      </c>
      <c r="D5175" s="0" t="s">
        <v>28</v>
      </c>
      <c r="E5175" s="0" t="s">
        <v>21</v>
      </c>
      <c r="F5175" s="0" t="n">
        <v>2</v>
      </c>
      <c r="G5175" s="0" t="n">
        <v>70</v>
      </c>
      <c r="H5175" s="0" t="n">
        <v>30</v>
      </c>
      <c r="I5175" s="0" t="s">
        <v>17</v>
      </c>
      <c r="J5175" s="3" t="n">
        <f aca="false">F5175*G5175</f>
        <v>140</v>
      </c>
      <c r="K5175" s="3" t="n">
        <f aca="false">F5175*(G5175-H5175)</f>
        <v>80</v>
      </c>
      <c r="L5175" s="4" t="n">
        <f aca="false">DATE(YEAR(B5175),MONTH(B5175),1)</f>
        <v>46266</v>
      </c>
      <c r="M5175" s="0" t="str">
        <f aca="false">TEXT(B5175,"ddd")</f>
        <v>Wed</v>
      </c>
    </row>
    <row r="5176" customFormat="false" ht="15" hidden="false" customHeight="false" outlineLevel="0" collapsed="false">
      <c r="A5176" s="0" t="s">
        <v>5993</v>
      </c>
      <c r="B5176" s="2" t="n">
        <v>46295</v>
      </c>
      <c r="C5176" s="0" t="s">
        <v>380</v>
      </c>
      <c r="D5176" s="0" t="s">
        <v>28</v>
      </c>
      <c r="E5176" s="0" t="s">
        <v>21</v>
      </c>
      <c r="F5176" s="0" t="n">
        <v>2</v>
      </c>
      <c r="G5176" s="0" t="n">
        <v>70</v>
      </c>
      <c r="H5176" s="0" t="n">
        <v>30</v>
      </c>
      <c r="I5176" s="0" t="s">
        <v>17</v>
      </c>
      <c r="J5176" s="3" t="n">
        <f aca="false">F5176*G5176</f>
        <v>140</v>
      </c>
      <c r="K5176" s="3" t="n">
        <f aca="false">F5176*(G5176-H5176)</f>
        <v>80</v>
      </c>
      <c r="L5176" s="4" t="n">
        <f aca="false">DATE(YEAR(B5176),MONTH(B5176),1)</f>
        <v>46266</v>
      </c>
      <c r="M5176" s="0" t="str">
        <f aca="false">TEXT(B5176,"ddd")</f>
        <v>Wed</v>
      </c>
    </row>
    <row r="5177" customFormat="false" ht="15" hidden="false" customHeight="false" outlineLevel="0" collapsed="false">
      <c r="A5177" s="0" t="s">
        <v>5994</v>
      </c>
      <c r="B5177" s="2" t="n">
        <v>46295</v>
      </c>
      <c r="C5177" s="0" t="s">
        <v>771</v>
      </c>
      <c r="D5177" s="0" t="s">
        <v>60</v>
      </c>
      <c r="E5177" s="0" t="s">
        <v>35</v>
      </c>
      <c r="F5177" s="0" t="n">
        <v>3</v>
      </c>
      <c r="G5177" s="0" t="n">
        <v>80</v>
      </c>
      <c r="H5177" s="0" t="n">
        <v>35</v>
      </c>
      <c r="I5177" s="0" t="s">
        <v>36</v>
      </c>
      <c r="J5177" s="3" t="n">
        <f aca="false">F5177*G5177</f>
        <v>240</v>
      </c>
      <c r="K5177" s="3" t="n">
        <f aca="false">F5177*(G5177-H5177)</f>
        <v>135</v>
      </c>
      <c r="L5177" s="4" t="n">
        <f aca="false">DATE(YEAR(B5177),MONTH(B5177),1)</f>
        <v>46266</v>
      </c>
      <c r="M5177" s="0" t="str">
        <f aca="false">TEXT(B5177,"ddd")</f>
        <v>Wed</v>
      </c>
    </row>
    <row r="5178" customFormat="false" ht="15" hidden="false" customHeight="false" outlineLevel="0" collapsed="false">
      <c r="A5178" s="0" t="s">
        <v>5995</v>
      </c>
      <c r="B5178" s="2" t="n">
        <v>46295</v>
      </c>
      <c r="C5178" s="0" t="s">
        <v>1278</v>
      </c>
      <c r="D5178" s="0" t="s">
        <v>25</v>
      </c>
      <c r="E5178" s="0" t="s">
        <v>21</v>
      </c>
      <c r="F5178" s="0" t="n">
        <v>4</v>
      </c>
      <c r="G5178" s="0" t="n">
        <v>120</v>
      </c>
      <c r="H5178" s="0" t="n">
        <v>50</v>
      </c>
      <c r="I5178" s="0" t="s">
        <v>17</v>
      </c>
      <c r="J5178" s="3" t="n">
        <f aca="false">F5178*G5178</f>
        <v>480</v>
      </c>
      <c r="K5178" s="3" t="n">
        <f aca="false">F5178*(G5178-H5178)</f>
        <v>280</v>
      </c>
      <c r="L5178" s="4" t="n">
        <f aca="false">DATE(YEAR(B5178),MONTH(B5178),1)</f>
        <v>46266</v>
      </c>
      <c r="M5178" s="0" t="str">
        <f aca="false">TEXT(B5178,"ddd")</f>
        <v>Wed</v>
      </c>
    </row>
    <row r="5179" customFormat="false" ht="15" hidden="false" customHeight="false" outlineLevel="0" collapsed="false">
      <c r="A5179" s="0" t="s">
        <v>5996</v>
      </c>
      <c r="B5179" s="2" t="n">
        <v>46295</v>
      </c>
      <c r="C5179" s="0" t="s">
        <v>1282</v>
      </c>
      <c r="D5179" s="0" t="s">
        <v>348</v>
      </c>
      <c r="E5179" s="0" t="s">
        <v>21</v>
      </c>
      <c r="F5179" s="0" t="n">
        <v>1</v>
      </c>
      <c r="G5179" s="0" t="n">
        <v>60</v>
      </c>
      <c r="H5179" s="0" t="n">
        <v>25</v>
      </c>
      <c r="I5179" s="0" t="s">
        <v>22</v>
      </c>
      <c r="J5179" s="3" t="n">
        <f aca="false">F5179*G5179</f>
        <v>60</v>
      </c>
      <c r="K5179" s="3" t="n">
        <f aca="false">F5179*(G5179-H5179)</f>
        <v>35</v>
      </c>
      <c r="L5179" s="4" t="n">
        <f aca="false">DATE(YEAR(B5179),MONTH(B5179),1)</f>
        <v>46266</v>
      </c>
      <c r="M5179" s="0" t="str">
        <f aca="false">TEXT(B5179,"ddd")</f>
        <v>Wed</v>
      </c>
    </row>
    <row r="5180" customFormat="false" ht="15" hidden="false" customHeight="false" outlineLevel="0" collapsed="false">
      <c r="A5180" s="0" t="s">
        <v>5997</v>
      </c>
      <c r="B5180" s="2" t="n">
        <v>46295</v>
      </c>
      <c r="C5180" s="0" t="s">
        <v>1016</v>
      </c>
      <c r="D5180" s="0" t="s">
        <v>31</v>
      </c>
      <c r="E5180" s="0" t="s">
        <v>21</v>
      </c>
      <c r="F5180" s="0" t="n">
        <v>1</v>
      </c>
      <c r="G5180" s="0" t="n">
        <v>40</v>
      </c>
      <c r="H5180" s="0" t="n">
        <v>15</v>
      </c>
      <c r="I5180" s="0" t="s">
        <v>17</v>
      </c>
      <c r="J5180" s="3" t="n">
        <f aca="false">F5180*G5180</f>
        <v>40</v>
      </c>
      <c r="K5180" s="3" t="n">
        <f aca="false">F5180*(G5180-H5180)</f>
        <v>25</v>
      </c>
      <c r="L5180" s="4" t="n">
        <f aca="false">DATE(YEAR(B5180),MONTH(B5180),1)</f>
        <v>46266</v>
      </c>
      <c r="M5180" s="0" t="str">
        <f aca="false">TEXT(B5180,"ddd")</f>
        <v>Wed</v>
      </c>
    </row>
    <row r="5181" customFormat="false" ht="15" hidden="false" customHeight="false" outlineLevel="0" collapsed="false">
      <c r="A5181" s="0" t="s">
        <v>5998</v>
      </c>
      <c r="B5181" s="2" t="n">
        <v>46295</v>
      </c>
      <c r="C5181" s="0" t="s">
        <v>56</v>
      </c>
      <c r="D5181" s="0" t="s">
        <v>25</v>
      </c>
      <c r="E5181" s="0" t="s">
        <v>21</v>
      </c>
      <c r="F5181" s="0" t="n">
        <v>4</v>
      </c>
      <c r="G5181" s="0" t="n">
        <v>120</v>
      </c>
      <c r="H5181" s="0" t="n">
        <v>50</v>
      </c>
      <c r="I5181" s="0" t="s">
        <v>36</v>
      </c>
      <c r="J5181" s="3" t="n">
        <f aca="false">F5181*G5181</f>
        <v>480</v>
      </c>
      <c r="K5181" s="3" t="n">
        <f aca="false">F5181*(G5181-H5181)</f>
        <v>280</v>
      </c>
      <c r="L5181" s="4" t="n">
        <f aca="false">DATE(YEAR(B5181),MONTH(B5181),1)</f>
        <v>46266</v>
      </c>
      <c r="M5181" s="0" t="str">
        <f aca="false">TEXT(B5181,"ddd")</f>
        <v>Wed</v>
      </c>
    </row>
    <row r="5182" customFormat="false" ht="15" hidden="false" customHeight="false" outlineLevel="0" collapsed="false">
      <c r="A5182" s="0" t="s">
        <v>5999</v>
      </c>
      <c r="B5182" s="2" t="n">
        <v>46295</v>
      </c>
      <c r="C5182" s="0" t="s">
        <v>489</v>
      </c>
      <c r="D5182" s="0" t="s">
        <v>67</v>
      </c>
      <c r="E5182" s="0" t="s">
        <v>35</v>
      </c>
      <c r="F5182" s="0" t="n">
        <v>4</v>
      </c>
      <c r="G5182" s="0" t="n">
        <v>110</v>
      </c>
      <c r="H5182" s="0" t="n">
        <v>50</v>
      </c>
      <c r="I5182" s="0" t="s">
        <v>22</v>
      </c>
      <c r="J5182" s="3" t="n">
        <f aca="false">F5182*G5182</f>
        <v>440</v>
      </c>
      <c r="K5182" s="3" t="n">
        <f aca="false">F5182*(G5182-H5182)</f>
        <v>240</v>
      </c>
      <c r="L5182" s="4" t="n">
        <f aca="false">DATE(YEAR(B5182),MONTH(B5182),1)</f>
        <v>46266</v>
      </c>
      <c r="M5182" s="0" t="str">
        <f aca="false">TEXT(B5182,"ddd")</f>
        <v>Wed</v>
      </c>
    </row>
    <row r="5183" customFormat="false" ht="15" hidden="false" customHeight="false" outlineLevel="0" collapsed="false">
      <c r="A5183" s="0" t="s">
        <v>6000</v>
      </c>
      <c r="B5183" s="2" t="n">
        <v>46295</v>
      </c>
      <c r="C5183" s="0" t="s">
        <v>389</v>
      </c>
      <c r="D5183" s="0" t="s">
        <v>28</v>
      </c>
      <c r="E5183" s="0" t="s">
        <v>21</v>
      </c>
      <c r="F5183" s="0" t="n">
        <v>2</v>
      </c>
      <c r="G5183" s="0" t="n">
        <v>70</v>
      </c>
      <c r="H5183" s="0" t="n">
        <v>30</v>
      </c>
      <c r="I5183" s="0" t="s">
        <v>36</v>
      </c>
      <c r="J5183" s="3" t="n">
        <f aca="false">F5183*G5183</f>
        <v>140</v>
      </c>
      <c r="K5183" s="3" t="n">
        <f aca="false">F5183*(G5183-H5183)</f>
        <v>80</v>
      </c>
      <c r="L5183" s="4" t="n">
        <f aca="false">DATE(YEAR(B5183),MONTH(B5183),1)</f>
        <v>46266</v>
      </c>
      <c r="M5183" s="0" t="str">
        <f aca="false">TEXT(B5183,"ddd")</f>
        <v>Wed</v>
      </c>
    </row>
    <row r="5184" customFormat="false" ht="15" hidden="false" customHeight="false" outlineLevel="0" collapsed="false">
      <c r="A5184" s="0" t="s">
        <v>6001</v>
      </c>
      <c r="B5184" s="2" t="n">
        <v>46295</v>
      </c>
      <c r="C5184" s="0" t="s">
        <v>389</v>
      </c>
      <c r="D5184" s="0" t="s">
        <v>348</v>
      </c>
      <c r="E5184" s="0" t="s">
        <v>21</v>
      </c>
      <c r="F5184" s="0" t="n">
        <v>4</v>
      </c>
      <c r="G5184" s="0" t="n">
        <v>60</v>
      </c>
      <c r="H5184" s="0" t="n">
        <v>25</v>
      </c>
      <c r="I5184" s="0" t="s">
        <v>17</v>
      </c>
      <c r="J5184" s="3" t="n">
        <f aca="false">F5184*G5184</f>
        <v>240</v>
      </c>
      <c r="K5184" s="3" t="n">
        <f aca="false">F5184*(G5184-H5184)</f>
        <v>140</v>
      </c>
      <c r="L5184" s="4" t="n">
        <f aca="false">DATE(YEAR(B5184),MONTH(B5184),1)</f>
        <v>46266</v>
      </c>
      <c r="M5184" s="0" t="str">
        <f aca="false">TEXT(B5184,"ddd")</f>
        <v>Wed</v>
      </c>
    </row>
    <row r="5185" customFormat="false" ht="15" hidden="false" customHeight="false" outlineLevel="0" collapsed="false">
      <c r="A5185" s="0" t="s">
        <v>6002</v>
      </c>
      <c r="B5185" s="2" t="n">
        <v>46295</v>
      </c>
      <c r="C5185" s="0" t="s">
        <v>493</v>
      </c>
      <c r="D5185" s="0" t="s">
        <v>76</v>
      </c>
      <c r="E5185" s="0" t="s">
        <v>16</v>
      </c>
      <c r="F5185" s="0" t="n">
        <v>2</v>
      </c>
      <c r="G5185" s="0" t="n">
        <v>60</v>
      </c>
      <c r="H5185" s="0" t="n">
        <v>28</v>
      </c>
      <c r="I5185" s="0" t="s">
        <v>17</v>
      </c>
      <c r="J5185" s="3" t="n">
        <f aca="false">F5185*G5185</f>
        <v>120</v>
      </c>
      <c r="K5185" s="3" t="n">
        <f aca="false">F5185*(G5185-H5185)</f>
        <v>64</v>
      </c>
      <c r="L5185" s="4" t="n">
        <f aca="false">DATE(YEAR(B5185),MONTH(B5185),1)</f>
        <v>46266</v>
      </c>
      <c r="M5185" s="0" t="str">
        <f aca="false">TEXT(B5185,"ddd")</f>
        <v>Wed</v>
      </c>
    </row>
    <row r="5186" customFormat="false" ht="15" hidden="false" customHeight="false" outlineLevel="0" collapsed="false">
      <c r="A5186" s="0" t="s">
        <v>6003</v>
      </c>
      <c r="B5186" s="2" t="n">
        <v>46295</v>
      </c>
      <c r="C5186" s="0" t="s">
        <v>393</v>
      </c>
      <c r="D5186" s="0" t="s">
        <v>31</v>
      </c>
      <c r="E5186" s="0" t="s">
        <v>21</v>
      </c>
      <c r="F5186" s="0" t="n">
        <v>3</v>
      </c>
      <c r="G5186" s="0" t="n">
        <v>40</v>
      </c>
      <c r="H5186" s="0" t="n">
        <v>15</v>
      </c>
      <c r="I5186" s="0" t="s">
        <v>17</v>
      </c>
      <c r="J5186" s="3" t="n">
        <f aca="false">F5186*G5186</f>
        <v>120</v>
      </c>
      <c r="K5186" s="3" t="n">
        <f aca="false">F5186*(G5186-H5186)</f>
        <v>75</v>
      </c>
      <c r="L5186" s="4" t="n">
        <f aca="false">DATE(YEAR(B5186),MONTH(B5186),1)</f>
        <v>46266</v>
      </c>
      <c r="M5186" s="0" t="str">
        <f aca="false">TEXT(B5186,"ddd")</f>
        <v>Wed</v>
      </c>
    </row>
    <row r="5187" customFormat="false" ht="15" hidden="false" customHeight="false" outlineLevel="0" collapsed="false">
      <c r="A5187" s="0" t="s">
        <v>6004</v>
      </c>
      <c r="B5187" s="2" t="n">
        <v>46295</v>
      </c>
      <c r="C5187" s="0" t="s">
        <v>1660</v>
      </c>
      <c r="D5187" s="0" t="s">
        <v>28</v>
      </c>
      <c r="E5187" s="0" t="s">
        <v>21</v>
      </c>
      <c r="F5187" s="0" t="n">
        <v>1</v>
      </c>
      <c r="G5187" s="0" t="n">
        <v>70</v>
      </c>
      <c r="H5187" s="0" t="n">
        <v>30</v>
      </c>
      <c r="I5187" s="0" t="s">
        <v>17</v>
      </c>
      <c r="J5187" s="3" t="n">
        <f aca="false">F5187*G5187</f>
        <v>70</v>
      </c>
      <c r="K5187" s="3" t="n">
        <f aca="false">F5187*(G5187-H5187)</f>
        <v>40</v>
      </c>
      <c r="L5187" s="4" t="n">
        <f aca="false">DATE(YEAR(B5187),MONTH(B5187),1)</f>
        <v>46266</v>
      </c>
      <c r="M5187" s="0" t="str">
        <f aca="false">TEXT(B5187,"ddd")</f>
        <v>Wed</v>
      </c>
    </row>
    <row r="5188" customFormat="false" ht="15" hidden="false" customHeight="false" outlineLevel="0" collapsed="false">
      <c r="A5188" s="0" t="s">
        <v>6005</v>
      </c>
      <c r="B5188" s="2" t="n">
        <v>46295</v>
      </c>
      <c r="C5188" s="0" t="s">
        <v>290</v>
      </c>
      <c r="D5188" s="0" t="s">
        <v>28</v>
      </c>
      <c r="E5188" s="0" t="s">
        <v>21</v>
      </c>
      <c r="F5188" s="0" t="n">
        <v>1</v>
      </c>
      <c r="G5188" s="0" t="n">
        <v>70</v>
      </c>
      <c r="H5188" s="0" t="n">
        <v>30</v>
      </c>
      <c r="I5188" s="0" t="s">
        <v>17</v>
      </c>
      <c r="J5188" s="3" t="n">
        <f aca="false">F5188*G5188</f>
        <v>70</v>
      </c>
      <c r="K5188" s="3" t="n">
        <f aca="false">F5188*(G5188-H5188)</f>
        <v>40</v>
      </c>
      <c r="L5188" s="4" t="n">
        <f aca="false">DATE(YEAR(B5188),MONTH(B5188),1)</f>
        <v>46266</v>
      </c>
      <c r="M5188" s="0" t="str">
        <f aca="false">TEXT(B5188,"ddd")</f>
        <v>Wed</v>
      </c>
    </row>
    <row r="5189" customFormat="false" ht="15" hidden="false" customHeight="false" outlineLevel="0" collapsed="false">
      <c r="A5189" s="0" t="s">
        <v>6006</v>
      </c>
      <c r="B5189" s="2" t="n">
        <v>46295</v>
      </c>
      <c r="C5189" s="0" t="s">
        <v>192</v>
      </c>
      <c r="D5189" s="0" t="s">
        <v>20</v>
      </c>
      <c r="E5189" s="0" t="s">
        <v>21</v>
      </c>
      <c r="F5189" s="0" t="n">
        <v>4</v>
      </c>
      <c r="G5189" s="0" t="n">
        <v>20</v>
      </c>
      <c r="H5189" s="0" t="n">
        <v>10</v>
      </c>
      <c r="I5189" s="0" t="s">
        <v>22</v>
      </c>
      <c r="J5189" s="3" t="n">
        <f aca="false">F5189*G5189</f>
        <v>80</v>
      </c>
      <c r="K5189" s="3" t="n">
        <f aca="false">F5189*(G5189-H5189)</f>
        <v>40</v>
      </c>
      <c r="L5189" s="4" t="n">
        <f aca="false">DATE(YEAR(B5189),MONTH(B5189),1)</f>
        <v>46266</v>
      </c>
      <c r="M5189" s="0" t="str">
        <f aca="false">TEXT(B5189,"ddd")</f>
        <v>Wed</v>
      </c>
    </row>
    <row r="5190" customFormat="false" ht="15" hidden="false" customHeight="false" outlineLevel="0" collapsed="false">
      <c r="A5190" s="0" t="s">
        <v>6007</v>
      </c>
      <c r="B5190" s="2" t="n">
        <v>46295</v>
      </c>
      <c r="C5190" s="0" t="s">
        <v>84</v>
      </c>
      <c r="D5190" s="0" t="s">
        <v>167</v>
      </c>
      <c r="E5190" s="0" t="s">
        <v>21</v>
      </c>
      <c r="F5190" s="0" t="n">
        <v>1</v>
      </c>
      <c r="G5190" s="0" t="n">
        <v>110</v>
      </c>
      <c r="H5190" s="0" t="n">
        <v>45</v>
      </c>
      <c r="I5190" s="0" t="s">
        <v>17</v>
      </c>
      <c r="J5190" s="3" t="n">
        <f aca="false">F5190*G5190</f>
        <v>110</v>
      </c>
      <c r="K5190" s="3" t="n">
        <f aca="false">F5190*(G5190-H5190)</f>
        <v>65</v>
      </c>
      <c r="L5190" s="4" t="n">
        <f aca="false">DATE(YEAR(B5190),MONTH(B5190),1)</f>
        <v>46266</v>
      </c>
      <c r="M5190" s="0" t="str">
        <f aca="false">TEXT(B5190,"ddd")</f>
        <v>Wed</v>
      </c>
    </row>
    <row r="5191" customFormat="false" ht="15" hidden="false" customHeight="false" outlineLevel="0" collapsed="false">
      <c r="A5191" s="0" t="s">
        <v>6008</v>
      </c>
      <c r="B5191" s="2" t="n">
        <v>46295</v>
      </c>
      <c r="C5191" s="0" t="s">
        <v>200</v>
      </c>
      <c r="D5191" s="0" t="s">
        <v>76</v>
      </c>
      <c r="E5191" s="0" t="s">
        <v>16</v>
      </c>
      <c r="F5191" s="0" t="n">
        <v>3</v>
      </c>
      <c r="G5191" s="0" t="n">
        <v>60</v>
      </c>
      <c r="H5191" s="0" t="n">
        <v>28</v>
      </c>
      <c r="I5191" s="0" t="s">
        <v>36</v>
      </c>
      <c r="J5191" s="3" t="n">
        <f aca="false">F5191*G5191</f>
        <v>180</v>
      </c>
      <c r="K5191" s="3" t="n">
        <f aca="false">F5191*(G5191-H5191)</f>
        <v>96</v>
      </c>
      <c r="L5191" s="4" t="n">
        <f aca="false">DATE(YEAR(B5191),MONTH(B5191),1)</f>
        <v>46266</v>
      </c>
      <c r="M5191" s="0" t="str">
        <f aca="false">TEXT(B5191,"ddd")</f>
        <v>Wed</v>
      </c>
    </row>
    <row r="5192" customFormat="false" ht="15" hidden="false" customHeight="false" outlineLevel="0" collapsed="false">
      <c r="A5192" s="0" t="s">
        <v>6009</v>
      </c>
      <c r="B5192" s="2" t="n">
        <v>46295</v>
      </c>
      <c r="C5192" s="0" t="s">
        <v>609</v>
      </c>
      <c r="D5192" s="0" t="s">
        <v>28</v>
      </c>
      <c r="E5192" s="0" t="s">
        <v>21</v>
      </c>
      <c r="F5192" s="0" t="n">
        <v>1</v>
      </c>
      <c r="G5192" s="0" t="n">
        <v>70</v>
      </c>
      <c r="H5192" s="0" t="n">
        <v>30</v>
      </c>
      <c r="I5192" s="0" t="s">
        <v>22</v>
      </c>
      <c r="J5192" s="3" t="n">
        <f aca="false">F5192*G5192</f>
        <v>70</v>
      </c>
      <c r="K5192" s="3" t="n">
        <f aca="false">F5192*(G5192-H5192)</f>
        <v>40</v>
      </c>
      <c r="L5192" s="4" t="n">
        <f aca="false">DATE(YEAR(B5192),MONTH(B5192),1)</f>
        <v>46266</v>
      </c>
      <c r="M5192" s="0" t="str">
        <f aca="false">TEXT(B5192,"ddd")</f>
        <v>Wed</v>
      </c>
    </row>
    <row r="5193" customFormat="false" ht="15" hidden="false" customHeight="false" outlineLevel="0" collapsed="false">
      <c r="A5193" s="0" t="s">
        <v>6010</v>
      </c>
      <c r="B5193" s="2" t="n">
        <v>46295</v>
      </c>
      <c r="C5193" s="0" t="s">
        <v>88</v>
      </c>
      <c r="D5193" s="0" t="s">
        <v>48</v>
      </c>
      <c r="E5193" s="0" t="s">
        <v>35</v>
      </c>
      <c r="F5193" s="0" t="n">
        <v>4</v>
      </c>
      <c r="G5193" s="0" t="n">
        <v>70</v>
      </c>
      <c r="H5193" s="0" t="n">
        <v>30</v>
      </c>
      <c r="I5193" s="0" t="s">
        <v>17</v>
      </c>
      <c r="J5193" s="3" t="n">
        <f aca="false">F5193*G5193</f>
        <v>280</v>
      </c>
      <c r="K5193" s="3" t="n">
        <f aca="false">F5193*(G5193-H5193)</f>
        <v>160</v>
      </c>
      <c r="L5193" s="4" t="n">
        <f aca="false">DATE(YEAR(B5193),MONTH(B5193),1)</f>
        <v>46266</v>
      </c>
      <c r="M5193" s="0" t="str">
        <f aca="false">TEXT(B5193,"ddd")</f>
        <v>Wed</v>
      </c>
    </row>
    <row r="5194" customFormat="false" ht="15" hidden="false" customHeight="false" outlineLevel="0" collapsed="false">
      <c r="A5194" s="0" t="s">
        <v>6011</v>
      </c>
      <c r="B5194" s="2" t="n">
        <v>46295</v>
      </c>
      <c r="C5194" s="0" t="s">
        <v>210</v>
      </c>
      <c r="D5194" s="0" t="s">
        <v>60</v>
      </c>
      <c r="E5194" s="0" t="s">
        <v>35</v>
      </c>
      <c r="F5194" s="0" t="n">
        <v>3</v>
      </c>
      <c r="G5194" s="0" t="n">
        <v>80</v>
      </c>
      <c r="H5194" s="0" t="n">
        <v>35</v>
      </c>
      <c r="I5194" s="0" t="s">
        <v>17</v>
      </c>
      <c r="J5194" s="3" t="n">
        <f aca="false">F5194*G5194</f>
        <v>240</v>
      </c>
      <c r="K5194" s="3" t="n">
        <f aca="false">F5194*(G5194-H5194)</f>
        <v>135</v>
      </c>
      <c r="L5194" s="4" t="n">
        <f aca="false">DATE(YEAR(B5194),MONTH(B5194),1)</f>
        <v>46266</v>
      </c>
      <c r="M5194" s="0" t="str">
        <f aca="false">TEXT(B5194,"ddd")</f>
        <v>Wed</v>
      </c>
    </row>
    <row r="5195" customFormat="false" ht="15" hidden="false" customHeight="false" outlineLevel="0" collapsed="false">
      <c r="A5195" s="0" t="s">
        <v>6012</v>
      </c>
      <c r="B5195" s="2" t="n">
        <v>46295</v>
      </c>
      <c r="C5195" s="0" t="s">
        <v>98</v>
      </c>
      <c r="D5195" s="0" t="s">
        <v>167</v>
      </c>
      <c r="E5195" s="0" t="s">
        <v>21</v>
      </c>
      <c r="F5195" s="0" t="n">
        <v>3</v>
      </c>
      <c r="G5195" s="0" t="n">
        <v>110</v>
      </c>
      <c r="H5195" s="0" t="n">
        <v>45</v>
      </c>
      <c r="I5195" s="0" t="s">
        <v>17</v>
      </c>
      <c r="J5195" s="3" t="n">
        <f aca="false">F5195*G5195</f>
        <v>330</v>
      </c>
      <c r="K5195" s="3" t="n">
        <f aca="false">F5195*(G5195-H5195)</f>
        <v>195</v>
      </c>
      <c r="L5195" s="4" t="n">
        <f aca="false">DATE(YEAR(B5195),MONTH(B5195),1)</f>
        <v>46266</v>
      </c>
      <c r="M5195" s="0" t="str">
        <f aca="false">TEXT(B5195,"ddd")</f>
        <v>Wed</v>
      </c>
    </row>
    <row r="5196" customFormat="false" ht="15" hidden="false" customHeight="false" outlineLevel="0" collapsed="false">
      <c r="A5196" s="0" t="s">
        <v>6013</v>
      </c>
      <c r="B5196" s="2" t="n">
        <v>46295</v>
      </c>
      <c r="C5196" s="0" t="s">
        <v>1135</v>
      </c>
      <c r="D5196" s="0" t="s">
        <v>25</v>
      </c>
      <c r="E5196" s="0" t="s">
        <v>21</v>
      </c>
      <c r="F5196" s="0" t="n">
        <v>3</v>
      </c>
      <c r="G5196" s="0" t="n">
        <v>120</v>
      </c>
      <c r="H5196" s="0" t="n">
        <v>50</v>
      </c>
      <c r="I5196" s="0" t="s">
        <v>36</v>
      </c>
      <c r="J5196" s="3" t="n">
        <f aca="false">F5196*G5196</f>
        <v>360</v>
      </c>
      <c r="K5196" s="3" t="n">
        <f aca="false">F5196*(G5196-H5196)</f>
        <v>210</v>
      </c>
      <c r="L5196" s="4" t="n">
        <f aca="false">DATE(YEAR(B5196),MONTH(B5196),1)</f>
        <v>46266</v>
      </c>
      <c r="M5196" s="0" t="str">
        <f aca="false">TEXT(B5196,"ddd")</f>
        <v>Wed</v>
      </c>
    </row>
    <row r="5197" customFormat="false" ht="15" hidden="false" customHeight="false" outlineLevel="0" collapsed="false">
      <c r="A5197" s="0" t="s">
        <v>6014</v>
      </c>
      <c r="B5197" s="2" t="n">
        <v>46295</v>
      </c>
      <c r="C5197" s="0" t="s">
        <v>622</v>
      </c>
      <c r="D5197" s="0" t="s">
        <v>20</v>
      </c>
      <c r="E5197" s="0" t="s">
        <v>21</v>
      </c>
      <c r="F5197" s="0" t="n">
        <v>2</v>
      </c>
      <c r="G5197" s="0" t="n">
        <v>20</v>
      </c>
      <c r="H5197" s="0" t="n">
        <v>10</v>
      </c>
      <c r="I5197" s="0" t="s">
        <v>17</v>
      </c>
      <c r="J5197" s="3" t="n">
        <f aca="false">F5197*G5197</f>
        <v>40</v>
      </c>
      <c r="K5197" s="3" t="n">
        <f aca="false">F5197*(G5197-H5197)</f>
        <v>20</v>
      </c>
      <c r="L5197" s="4" t="n">
        <f aca="false">DATE(YEAR(B5197),MONTH(B5197),1)</f>
        <v>46266</v>
      </c>
      <c r="M5197" s="0" t="str">
        <f aca="false">TEXT(B5197,"ddd")</f>
        <v>Wed</v>
      </c>
    </row>
    <row r="5198" customFormat="false" ht="15" hidden="false" customHeight="false" outlineLevel="0" collapsed="false">
      <c r="A5198" s="0" t="s">
        <v>6015</v>
      </c>
      <c r="B5198" s="2" t="n">
        <v>46295</v>
      </c>
      <c r="C5198" s="0" t="s">
        <v>110</v>
      </c>
      <c r="D5198" s="0" t="s">
        <v>348</v>
      </c>
      <c r="E5198" s="0" t="s">
        <v>21</v>
      </c>
      <c r="F5198" s="0" t="n">
        <v>4</v>
      </c>
      <c r="G5198" s="0" t="n">
        <v>60</v>
      </c>
      <c r="H5198" s="0" t="n">
        <v>25</v>
      </c>
      <c r="I5198" s="0" t="s">
        <v>22</v>
      </c>
      <c r="J5198" s="3" t="n">
        <f aca="false">F5198*G5198</f>
        <v>240</v>
      </c>
      <c r="K5198" s="3" t="n">
        <f aca="false">F5198*(G5198-H5198)</f>
        <v>140</v>
      </c>
      <c r="L5198" s="4" t="n">
        <f aca="false">DATE(YEAR(B5198),MONTH(B5198),1)</f>
        <v>46266</v>
      </c>
      <c r="M5198" s="0" t="str">
        <f aca="false">TEXT(B5198,"ddd")</f>
        <v>Wed</v>
      </c>
    </row>
    <row r="5199" customFormat="false" ht="15" hidden="false" customHeight="false" outlineLevel="0" collapsed="false">
      <c r="A5199" s="0" t="s">
        <v>6016</v>
      </c>
      <c r="B5199" s="2" t="n">
        <v>46295</v>
      </c>
      <c r="C5199" s="0" t="s">
        <v>426</v>
      </c>
      <c r="D5199" s="0" t="s">
        <v>15</v>
      </c>
      <c r="E5199" s="0" t="s">
        <v>16</v>
      </c>
      <c r="F5199" s="0" t="n">
        <v>2</v>
      </c>
      <c r="G5199" s="0" t="n">
        <v>30</v>
      </c>
      <c r="H5199" s="0" t="n">
        <v>12</v>
      </c>
      <c r="I5199" s="0" t="s">
        <v>36</v>
      </c>
      <c r="J5199" s="3" t="n">
        <f aca="false">F5199*G5199</f>
        <v>60</v>
      </c>
      <c r="K5199" s="3" t="n">
        <f aca="false">F5199*(G5199-H5199)</f>
        <v>36</v>
      </c>
      <c r="L5199" s="4" t="n">
        <f aca="false">DATE(YEAR(B5199),MONTH(B5199),1)</f>
        <v>46266</v>
      </c>
      <c r="M5199" s="0" t="str">
        <f aca="false">TEXT(B5199,"ddd")</f>
        <v>Wed</v>
      </c>
    </row>
    <row r="5200" customFormat="false" ht="15" hidden="false" customHeight="false" outlineLevel="0" collapsed="false">
      <c r="A5200" s="0" t="s">
        <v>6017</v>
      </c>
      <c r="B5200" s="2" t="n">
        <v>46295</v>
      </c>
      <c r="C5200" s="0" t="s">
        <v>1254</v>
      </c>
      <c r="D5200" s="0" t="s">
        <v>28</v>
      </c>
      <c r="E5200" s="0" t="s">
        <v>21</v>
      </c>
      <c r="F5200" s="0" t="n">
        <v>4</v>
      </c>
      <c r="G5200" s="0" t="n">
        <v>70</v>
      </c>
      <c r="H5200" s="0" t="n">
        <v>30</v>
      </c>
      <c r="I5200" s="0" t="s">
        <v>36</v>
      </c>
      <c r="J5200" s="3" t="n">
        <f aca="false">F5200*G5200</f>
        <v>280</v>
      </c>
      <c r="K5200" s="3" t="n">
        <f aca="false">F5200*(G5200-H5200)</f>
        <v>160</v>
      </c>
      <c r="L5200" s="4" t="n">
        <f aca="false">DATE(YEAR(B5200),MONTH(B5200),1)</f>
        <v>46266</v>
      </c>
      <c r="M5200" s="0" t="str">
        <f aca="false">TEXT(B5200,"ddd")</f>
        <v>Wed</v>
      </c>
    </row>
    <row r="5201" customFormat="false" ht="15" hidden="false" customHeight="false" outlineLevel="0" collapsed="false">
      <c r="A5201" s="0" t="s">
        <v>6018</v>
      </c>
      <c r="B5201" s="2" t="n">
        <v>46295</v>
      </c>
      <c r="C5201" s="0" t="s">
        <v>2485</v>
      </c>
      <c r="D5201" s="0" t="s">
        <v>48</v>
      </c>
      <c r="E5201" s="0" t="s">
        <v>35</v>
      </c>
      <c r="F5201" s="0" t="n">
        <v>3</v>
      </c>
      <c r="G5201" s="0" t="n">
        <v>70</v>
      </c>
      <c r="H5201" s="0" t="n">
        <v>30</v>
      </c>
      <c r="I5201" s="0" t="s">
        <v>36</v>
      </c>
      <c r="J5201" s="3" t="n">
        <f aca="false">F5201*G5201</f>
        <v>210</v>
      </c>
      <c r="K5201" s="3" t="n">
        <f aca="false">F5201*(G5201-H5201)</f>
        <v>120</v>
      </c>
      <c r="L5201" s="4" t="n">
        <f aca="false">DATE(YEAR(B5201),MONTH(B5201),1)</f>
        <v>46266</v>
      </c>
      <c r="M5201" s="0" t="str">
        <f aca="false">TEXT(B5201,"ddd")</f>
        <v>Wed</v>
      </c>
    </row>
    <row r="5202" customFormat="false" ht="15" hidden="false" customHeight="false" outlineLevel="0" collapsed="false">
      <c r="A5202" s="0" t="s">
        <v>6019</v>
      </c>
      <c r="B5202" s="2" t="n">
        <v>46295</v>
      </c>
      <c r="C5202" s="0" t="s">
        <v>122</v>
      </c>
      <c r="D5202" s="0" t="s">
        <v>28</v>
      </c>
      <c r="E5202" s="0" t="s">
        <v>21</v>
      </c>
      <c r="F5202" s="0" t="n">
        <v>1</v>
      </c>
      <c r="G5202" s="0" t="n">
        <v>70</v>
      </c>
      <c r="H5202" s="0" t="n">
        <v>30</v>
      </c>
      <c r="I5202" s="0" t="s">
        <v>17</v>
      </c>
      <c r="J5202" s="3" t="n">
        <f aca="false">F5202*G5202</f>
        <v>70</v>
      </c>
      <c r="K5202" s="3" t="n">
        <f aca="false">F5202*(G5202-H5202)</f>
        <v>40</v>
      </c>
      <c r="L5202" s="4" t="n">
        <f aca="false">DATE(YEAR(B5202),MONTH(B5202),1)</f>
        <v>46266</v>
      </c>
      <c r="M5202" s="0" t="str">
        <f aca="false">TEXT(B5202,"ddd")</f>
        <v>Wed</v>
      </c>
    </row>
    <row r="5203" customFormat="false" ht="15" hidden="false" customHeight="false" outlineLevel="0" collapsed="false">
      <c r="A5203" s="0" t="s">
        <v>6020</v>
      </c>
      <c r="B5203" s="2" t="n">
        <v>46295</v>
      </c>
      <c r="C5203" s="0" t="s">
        <v>322</v>
      </c>
      <c r="D5203" s="0" t="s">
        <v>20</v>
      </c>
      <c r="E5203" s="0" t="s">
        <v>21</v>
      </c>
      <c r="F5203" s="0" t="n">
        <v>4</v>
      </c>
      <c r="G5203" s="0" t="n">
        <v>20</v>
      </c>
      <c r="H5203" s="0" t="n">
        <v>10</v>
      </c>
      <c r="I5203" s="0" t="s">
        <v>36</v>
      </c>
      <c r="J5203" s="3" t="n">
        <f aca="false">F5203*G5203</f>
        <v>80</v>
      </c>
      <c r="K5203" s="3" t="n">
        <f aca="false">F5203*(G5203-H5203)</f>
        <v>40</v>
      </c>
      <c r="L5203" s="4" t="n">
        <f aca="false">DATE(YEAR(B5203),MONTH(B5203),1)</f>
        <v>46266</v>
      </c>
      <c r="M5203" s="0" t="str">
        <f aca="false">TEXT(B5203,"ddd")</f>
        <v>Wed</v>
      </c>
    </row>
    <row r="5204" customFormat="false" ht="15" hidden="false" customHeight="false" outlineLevel="0" collapsed="false">
      <c r="A5204" s="0" t="s">
        <v>6021</v>
      </c>
      <c r="B5204" s="2" t="n">
        <v>46295</v>
      </c>
      <c r="C5204" s="0" t="s">
        <v>329</v>
      </c>
      <c r="D5204" s="0" t="s">
        <v>45</v>
      </c>
      <c r="E5204" s="0" t="s">
        <v>21</v>
      </c>
      <c r="F5204" s="0" t="n">
        <v>2</v>
      </c>
      <c r="G5204" s="0" t="n">
        <v>80</v>
      </c>
      <c r="H5204" s="0" t="n">
        <v>35</v>
      </c>
      <c r="I5204" s="0" t="s">
        <v>17</v>
      </c>
      <c r="J5204" s="3" t="n">
        <f aca="false">F5204*G5204</f>
        <v>160</v>
      </c>
      <c r="K5204" s="3" t="n">
        <f aca="false">F5204*(G5204-H5204)</f>
        <v>90</v>
      </c>
      <c r="L5204" s="4" t="n">
        <f aca="false">DATE(YEAR(B5204),MONTH(B5204),1)</f>
        <v>46266</v>
      </c>
      <c r="M5204" s="0" t="str">
        <f aca="false">TEXT(B5204,"ddd")</f>
        <v>Wed</v>
      </c>
    </row>
    <row r="5205" customFormat="false" ht="15" hidden="false" customHeight="false" outlineLevel="0" collapsed="false">
      <c r="A5205" s="0" t="s">
        <v>6022</v>
      </c>
      <c r="B5205" s="2" t="n">
        <v>46295</v>
      </c>
      <c r="C5205" s="0" t="s">
        <v>912</v>
      </c>
      <c r="D5205" s="0" t="s">
        <v>20</v>
      </c>
      <c r="E5205" s="0" t="s">
        <v>21</v>
      </c>
      <c r="F5205" s="0" t="n">
        <v>1</v>
      </c>
      <c r="G5205" s="0" t="n">
        <v>20</v>
      </c>
      <c r="H5205" s="0" t="n">
        <v>10</v>
      </c>
      <c r="I5205" s="0" t="s">
        <v>17</v>
      </c>
      <c r="J5205" s="3" t="n">
        <f aca="false">F5205*G5205</f>
        <v>20</v>
      </c>
      <c r="K5205" s="3" t="n">
        <f aca="false">F5205*(G5205-H5205)</f>
        <v>10</v>
      </c>
      <c r="L5205" s="4" t="n">
        <f aca="false">DATE(YEAR(B5205),MONTH(B5205),1)</f>
        <v>46266</v>
      </c>
      <c r="M5205" s="0" t="str">
        <f aca="false">TEXT(B5205,"ddd")</f>
        <v>Wed</v>
      </c>
    </row>
    <row r="5206" customFormat="false" ht="15" hidden="false" customHeight="false" outlineLevel="0" collapsed="false">
      <c r="A5206" s="0" t="s">
        <v>6023</v>
      </c>
      <c r="B5206" s="2" t="n">
        <v>46295</v>
      </c>
      <c r="C5206" s="0" t="s">
        <v>130</v>
      </c>
      <c r="D5206" s="0" t="s">
        <v>348</v>
      </c>
      <c r="E5206" s="0" t="s">
        <v>21</v>
      </c>
      <c r="F5206" s="0" t="n">
        <v>4</v>
      </c>
      <c r="G5206" s="0" t="n">
        <v>60</v>
      </c>
      <c r="H5206" s="0" t="n">
        <v>25</v>
      </c>
      <c r="I5206" s="0" t="s">
        <v>17</v>
      </c>
      <c r="J5206" s="3" t="n">
        <f aca="false">F5206*G5206</f>
        <v>240</v>
      </c>
      <c r="K5206" s="3" t="n">
        <f aca="false">F5206*(G5206-H5206)</f>
        <v>140</v>
      </c>
      <c r="L5206" s="4" t="n">
        <f aca="false">DATE(YEAR(B5206),MONTH(B5206),1)</f>
        <v>46266</v>
      </c>
      <c r="M5206" s="0" t="str">
        <f aca="false">TEXT(B5206,"ddd")</f>
        <v>Wed</v>
      </c>
    </row>
    <row r="5207" customFormat="false" ht="15" hidden="false" customHeight="false" outlineLevel="0" collapsed="false">
      <c r="A5207" s="0" t="s">
        <v>6024</v>
      </c>
      <c r="B5207" s="2" t="n">
        <v>46295</v>
      </c>
      <c r="C5207" s="0" t="s">
        <v>237</v>
      </c>
      <c r="D5207" s="0" t="s">
        <v>28</v>
      </c>
      <c r="E5207" s="0" t="s">
        <v>21</v>
      </c>
      <c r="F5207" s="0" t="n">
        <v>1</v>
      </c>
      <c r="G5207" s="0" t="n">
        <v>70</v>
      </c>
      <c r="H5207" s="0" t="n">
        <v>30</v>
      </c>
      <c r="I5207" s="0" t="s">
        <v>17</v>
      </c>
      <c r="J5207" s="3" t="n">
        <f aca="false">F5207*G5207</f>
        <v>70</v>
      </c>
      <c r="K5207" s="3" t="n">
        <f aca="false">F5207*(G5207-H5207)</f>
        <v>40</v>
      </c>
      <c r="L5207" s="4" t="n">
        <f aca="false">DATE(YEAR(B5207),MONTH(B5207),1)</f>
        <v>46266</v>
      </c>
      <c r="M5207" s="0" t="str">
        <f aca="false">TEXT(B5207,"ddd")</f>
        <v>Wed</v>
      </c>
    </row>
    <row r="5208" customFormat="false" ht="15" hidden="false" customHeight="false" outlineLevel="0" collapsed="false">
      <c r="A5208" s="0" t="s">
        <v>6025</v>
      </c>
      <c r="B5208" s="2" t="n">
        <v>46295</v>
      </c>
      <c r="C5208" s="0" t="s">
        <v>341</v>
      </c>
      <c r="D5208" s="0" t="s">
        <v>28</v>
      </c>
      <c r="E5208" s="0" t="s">
        <v>21</v>
      </c>
      <c r="F5208" s="0" t="n">
        <v>2</v>
      </c>
      <c r="G5208" s="0" t="n">
        <v>70</v>
      </c>
      <c r="H5208" s="0" t="n">
        <v>30</v>
      </c>
      <c r="I5208" s="0" t="s">
        <v>22</v>
      </c>
      <c r="J5208" s="3" t="n">
        <f aca="false">F5208*G5208</f>
        <v>140</v>
      </c>
      <c r="K5208" s="3" t="n">
        <f aca="false">F5208*(G5208-H5208)</f>
        <v>80</v>
      </c>
      <c r="L5208" s="4" t="n">
        <f aca="false">DATE(YEAR(B5208),MONTH(B5208),1)</f>
        <v>46266</v>
      </c>
      <c r="M5208" s="0" t="str">
        <f aca="false">TEXT(B5208,"ddd")</f>
        <v>Wed</v>
      </c>
    </row>
    <row r="5209" customFormat="false" ht="15" hidden="false" customHeight="false" outlineLevel="0" collapsed="false">
      <c r="A5209" s="0" t="s">
        <v>6026</v>
      </c>
      <c r="B5209" s="2" t="n">
        <v>46295</v>
      </c>
      <c r="C5209" s="0" t="s">
        <v>543</v>
      </c>
      <c r="D5209" s="0" t="s">
        <v>15</v>
      </c>
      <c r="E5209" s="0" t="s">
        <v>16</v>
      </c>
      <c r="F5209" s="0" t="n">
        <v>4</v>
      </c>
      <c r="G5209" s="0" t="n">
        <v>30</v>
      </c>
      <c r="H5209" s="0" t="n">
        <v>12</v>
      </c>
      <c r="I5209" s="0" t="s">
        <v>36</v>
      </c>
      <c r="J5209" s="3" t="n">
        <f aca="false">F5209*G5209</f>
        <v>120</v>
      </c>
      <c r="K5209" s="3" t="n">
        <f aca="false">F5209*(G5209-H5209)</f>
        <v>72</v>
      </c>
      <c r="L5209" s="4" t="n">
        <f aca="false">DATE(YEAR(B5209),MONTH(B5209),1)</f>
        <v>46266</v>
      </c>
      <c r="M5209" s="0" t="str">
        <f aca="false">TEXT(B5209,"ddd")</f>
        <v>Wed</v>
      </c>
    </row>
    <row r="5210" customFormat="false" ht="15" hidden="false" customHeight="false" outlineLevel="0" collapsed="false">
      <c r="A5210" s="0" t="s">
        <v>6027</v>
      </c>
      <c r="B5210" s="2" t="n">
        <v>46295</v>
      </c>
      <c r="C5210" s="0" t="s">
        <v>1387</v>
      </c>
      <c r="D5210" s="0" t="s">
        <v>15</v>
      </c>
      <c r="E5210" s="0" t="s">
        <v>16</v>
      </c>
      <c r="F5210" s="0" t="n">
        <v>1</v>
      </c>
      <c r="G5210" s="0" t="n">
        <v>30</v>
      </c>
      <c r="H5210" s="0" t="n">
        <v>12</v>
      </c>
      <c r="I5210" s="0" t="s">
        <v>22</v>
      </c>
      <c r="J5210" s="3" t="n">
        <f aca="false">F5210*G5210</f>
        <v>30</v>
      </c>
      <c r="K5210" s="3" t="n">
        <f aca="false">F5210*(G5210-H5210)</f>
        <v>18</v>
      </c>
      <c r="L5210" s="4" t="n">
        <f aca="false">DATE(YEAR(B5210),MONTH(B5210),1)</f>
        <v>46266</v>
      </c>
      <c r="M5210" s="0" t="str">
        <f aca="false">TEXT(B5210,"ddd")</f>
        <v>Wed</v>
      </c>
    </row>
    <row r="5211" customFormat="false" ht="15" hidden="false" customHeight="false" outlineLevel="0" collapsed="false">
      <c r="A5211" s="0" t="s">
        <v>6028</v>
      </c>
      <c r="B5211" s="2" t="n">
        <v>46295</v>
      </c>
      <c r="C5211" s="0" t="s">
        <v>745</v>
      </c>
      <c r="D5211" s="0" t="s">
        <v>28</v>
      </c>
      <c r="E5211" s="0" t="s">
        <v>21</v>
      </c>
      <c r="F5211" s="0" t="n">
        <v>1</v>
      </c>
      <c r="G5211" s="0" t="n">
        <v>70</v>
      </c>
      <c r="H5211" s="0" t="n">
        <v>30</v>
      </c>
      <c r="I5211" s="0" t="s">
        <v>22</v>
      </c>
      <c r="J5211" s="3" t="n">
        <f aca="false">F5211*G5211</f>
        <v>70</v>
      </c>
      <c r="K5211" s="3" t="n">
        <f aca="false">F5211*(G5211-H5211)</f>
        <v>40</v>
      </c>
      <c r="L5211" s="4" t="n">
        <f aca="false">DATE(YEAR(B5211),MONTH(B5211),1)</f>
        <v>46266</v>
      </c>
      <c r="M5211" s="0" t="str">
        <f aca="false">TEXT(B5211,"ddd")</f>
        <v>Wed</v>
      </c>
    </row>
    <row r="5212" customFormat="false" ht="15" hidden="false" customHeight="false" outlineLevel="0" collapsed="false">
      <c r="A5212" s="0" t="s">
        <v>6029</v>
      </c>
      <c r="B5212" s="2" t="n">
        <v>46295</v>
      </c>
      <c r="C5212" s="0" t="s">
        <v>4310</v>
      </c>
      <c r="D5212" s="0" t="s">
        <v>76</v>
      </c>
      <c r="E5212" s="0" t="s">
        <v>16</v>
      </c>
      <c r="F5212" s="0" t="n">
        <v>2</v>
      </c>
      <c r="G5212" s="0" t="n">
        <v>60</v>
      </c>
      <c r="H5212" s="0" t="n">
        <v>28</v>
      </c>
      <c r="I5212" s="0" t="s">
        <v>17</v>
      </c>
      <c r="J5212" s="3" t="n">
        <f aca="false">F5212*G5212</f>
        <v>120</v>
      </c>
      <c r="K5212" s="3" t="n">
        <f aca="false">F5212*(G5212-H5212)</f>
        <v>64</v>
      </c>
      <c r="L5212" s="4" t="n">
        <f aca="false">DATE(YEAR(B5212),MONTH(B5212),1)</f>
        <v>46266</v>
      </c>
      <c r="M5212" s="0" t="str">
        <f aca="false">TEXT(B5212,"ddd")</f>
        <v>Wed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4.49"/>
    <col collapsed="false" customWidth="true" hidden="false" outlineLevel="0" max="2" min="2" style="0" width="21.43"/>
  </cols>
  <sheetData>
    <row r="1" customFormat="false" ht="12.8" hidden="false" customHeight="false" outlineLevel="0" collapsed="false">
      <c r="A1" s="5" t="s">
        <v>6030</v>
      </c>
    </row>
    <row r="2" customFormat="false" ht="13.8" hidden="false" customHeight="false" outlineLevel="0" collapsed="false">
      <c r="B2" s="6"/>
    </row>
    <row r="3" customFormat="false" ht="13.8" hidden="false" customHeight="false" outlineLevel="0" collapsed="false">
      <c r="A3" s="7" t="s">
        <v>3</v>
      </c>
      <c r="B3" s="8" t="s">
        <v>6031</v>
      </c>
    </row>
    <row r="4" customFormat="false" ht="13.8" hidden="false" customHeight="false" outlineLevel="0" collapsed="false">
      <c r="A4" s="9" t="s">
        <v>25</v>
      </c>
      <c r="B4" s="10" t="n">
        <v>158520</v>
      </c>
    </row>
    <row r="5" customFormat="false" ht="13.8" hidden="false" customHeight="false" outlineLevel="0" collapsed="false">
      <c r="A5" s="11" t="s">
        <v>711</v>
      </c>
      <c r="B5" s="12" t="n">
        <v>19500</v>
      </c>
    </row>
    <row r="6" customFormat="false" ht="13.8" hidden="false" customHeight="false" outlineLevel="0" collapsed="false">
      <c r="A6" s="11" t="s">
        <v>149</v>
      </c>
      <c r="B6" s="12" t="n">
        <v>28800</v>
      </c>
    </row>
    <row r="7" customFormat="false" ht="13.8" hidden="false" customHeight="false" outlineLevel="0" collapsed="false">
      <c r="A7" s="11" t="s">
        <v>28</v>
      </c>
      <c r="B7" s="12" t="n">
        <v>194460</v>
      </c>
    </row>
    <row r="8" customFormat="false" ht="13.8" hidden="false" customHeight="false" outlineLevel="0" collapsed="false">
      <c r="A8" s="11" t="s">
        <v>15</v>
      </c>
      <c r="B8" s="12" t="n">
        <v>37710</v>
      </c>
    </row>
    <row r="9" customFormat="false" ht="13.8" hidden="false" customHeight="false" outlineLevel="0" collapsed="false">
      <c r="A9" s="11" t="s">
        <v>162</v>
      </c>
      <c r="B9" s="12" t="n">
        <v>12000</v>
      </c>
    </row>
    <row r="10" customFormat="false" ht="13.8" hidden="false" customHeight="false" outlineLevel="0" collapsed="false">
      <c r="A10" s="11" t="s">
        <v>45</v>
      </c>
      <c r="B10" s="12" t="n">
        <v>20000</v>
      </c>
    </row>
    <row r="11" customFormat="false" ht="13.8" hidden="false" customHeight="false" outlineLevel="0" collapsed="false">
      <c r="A11" s="11" t="s">
        <v>48</v>
      </c>
      <c r="B11" s="12" t="n">
        <v>30800</v>
      </c>
    </row>
    <row r="12" customFormat="false" ht="13.8" hidden="false" customHeight="false" outlineLevel="0" collapsed="false">
      <c r="A12" s="11" t="s">
        <v>348</v>
      </c>
      <c r="B12" s="12" t="n">
        <v>10800</v>
      </c>
    </row>
    <row r="13" customFormat="false" ht="13.8" hidden="false" customHeight="false" outlineLevel="0" collapsed="false">
      <c r="A13" s="11" t="s">
        <v>280</v>
      </c>
      <c r="B13" s="12" t="n">
        <v>7200</v>
      </c>
    </row>
    <row r="14" customFormat="false" ht="13.8" hidden="false" customHeight="false" outlineLevel="0" collapsed="false">
      <c r="A14" s="11" t="s">
        <v>414</v>
      </c>
      <c r="B14" s="12" t="n">
        <v>9000</v>
      </c>
    </row>
    <row r="15" customFormat="false" ht="13.8" hidden="false" customHeight="false" outlineLevel="0" collapsed="false">
      <c r="A15" s="11" t="s">
        <v>167</v>
      </c>
      <c r="B15" s="12" t="n">
        <v>44000</v>
      </c>
    </row>
    <row r="16" customFormat="false" ht="13.8" hidden="false" customHeight="false" outlineLevel="0" collapsed="false">
      <c r="A16" s="11" t="s">
        <v>111</v>
      </c>
      <c r="B16" s="12" t="n">
        <v>19200</v>
      </c>
    </row>
    <row r="17" customFormat="false" ht="13.8" hidden="false" customHeight="false" outlineLevel="0" collapsed="false">
      <c r="A17" s="11" t="s">
        <v>31</v>
      </c>
      <c r="B17" s="12" t="n">
        <v>15600</v>
      </c>
    </row>
    <row r="18" customFormat="false" ht="13.8" hidden="false" customHeight="false" outlineLevel="0" collapsed="false">
      <c r="A18" s="11" t="s">
        <v>20</v>
      </c>
      <c r="B18" s="12" t="n">
        <v>37840</v>
      </c>
    </row>
    <row r="19" customFormat="false" ht="13.8" hidden="false" customHeight="false" outlineLevel="0" collapsed="false">
      <c r="A19" s="11" t="s">
        <v>76</v>
      </c>
      <c r="B19" s="12" t="n">
        <v>14400</v>
      </c>
    </row>
    <row r="20" customFormat="false" ht="13.8" hidden="false" customHeight="false" outlineLevel="0" collapsed="false">
      <c r="A20" s="11" t="s">
        <v>67</v>
      </c>
      <c r="B20" s="12" t="n">
        <v>66000</v>
      </c>
    </row>
    <row r="21" customFormat="false" ht="13.8" hidden="false" customHeight="false" outlineLevel="0" collapsed="false">
      <c r="A21" s="11" t="s">
        <v>142</v>
      </c>
      <c r="B21" s="12" t="n">
        <v>39000</v>
      </c>
    </row>
    <row r="22" customFormat="false" ht="13.8" hidden="false" customHeight="false" outlineLevel="0" collapsed="false">
      <c r="A22" s="11" t="s">
        <v>34</v>
      </c>
      <c r="B22" s="12" t="n">
        <v>54000</v>
      </c>
    </row>
    <row r="23" customFormat="false" ht="13.8" hidden="false" customHeight="false" outlineLevel="0" collapsed="false">
      <c r="A23" s="11" t="s">
        <v>60</v>
      </c>
      <c r="B23" s="13" t="n">
        <v>111760</v>
      </c>
    </row>
    <row r="24" customFormat="false" ht="13.8" hidden="false" customHeight="false" outlineLevel="0" collapsed="false">
      <c r="A24" s="14" t="s">
        <v>6032</v>
      </c>
      <c r="B24" s="15" t="n">
        <v>930590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31"/>
    <col collapsed="false" customWidth="true" hidden="false" outlineLevel="0" max="2" min="2" style="0" width="21.43"/>
  </cols>
  <sheetData>
    <row r="1" customFormat="false" ht="12.8" hidden="false" customHeight="false" outlineLevel="0" collapsed="false">
      <c r="A1" s="5" t="s">
        <v>6030</v>
      </c>
    </row>
    <row r="2" customFormat="false" ht="13.8" hidden="false" customHeight="false" outlineLevel="0" collapsed="false">
      <c r="A2" s="16"/>
      <c r="B2" s="6"/>
    </row>
    <row r="3" customFormat="false" ht="13.8" hidden="false" customHeight="false" outlineLevel="0" collapsed="false">
      <c r="A3" s="7" t="s">
        <v>11</v>
      </c>
      <c r="B3" s="8" t="s">
        <v>6031</v>
      </c>
    </row>
    <row r="4" customFormat="false" ht="13.8" hidden="false" customHeight="false" outlineLevel="0" collapsed="false">
      <c r="A4" s="17" t="n">
        <v>46204</v>
      </c>
      <c r="B4" s="10" t="n">
        <v>329290</v>
      </c>
    </row>
    <row r="5" customFormat="false" ht="13.8" hidden="false" customHeight="false" outlineLevel="0" collapsed="false">
      <c r="A5" s="18" t="n">
        <v>46235</v>
      </c>
      <c r="B5" s="12" t="n">
        <v>312000</v>
      </c>
    </row>
    <row r="6" customFormat="false" ht="13.8" hidden="false" customHeight="false" outlineLevel="0" collapsed="false">
      <c r="A6" s="18" t="n">
        <v>46266</v>
      </c>
      <c r="B6" s="13" t="n">
        <v>289300</v>
      </c>
    </row>
    <row r="7" customFormat="false" ht="13.8" hidden="false" customHeight="false" outlineLevel="0" collapsed="false">
      <c r="A7" s="19" t="s">
        <v>6032</v>
      </c>
      <c r="B7" s="15" t="n">
        <v>930590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21.43"/>
    <col collapsed="false" customWidth="true" hidden="false" outlineLevel="0" max="3" min="3" style="0" width="17.86"/>
  </cols>
  <sheetData>
    <row r="1" customFormat="false" ht="12.8" hidden="false" customHeight="false" outlineLevel="0" collapsed="false">
      <c r="A1" s="5" t="s">
        <v>6030</v>
      </c>
    </row>
    <row r="3" customFormat="false" ht="13.8" hidden="false" customHeight="false" outlineLevel="0" collapsed="false">
      <c r="A3" s="7" t="s">
        <v>4</v>
      </c>
      <c r="B3" s="8" t="s">
        <v>6031</v>
      </c>
      <c r="C3" s="5" t="s">
        <v>6033</v>
      </c>
    </row>
    <row r="4" customFormat="false" ht="13.8" hidden="false" customHeight="false" outlineLevel="0" collapsed="false">
      <c r="A4" s="9" t="s">
        <v>21</v>
      </c>
      <c r="B4" s="10" t="n">
        <v>497420</v>
      </c>
      <c r="C4" s="20" t="n">
        <f aca="false">B4/$B$7</f>
        <v>0.534521110263381</v>
      </c>
    </row>
    <row r="5" customFormat="false" ht="13.8" hidden="false" customHeight="false" outlineLevel="0" collapsed="false">
      <c r="A5" s="11" t="s">
        <v>16</v>
      </c>
      <c r="B5" s="12" t="n">
        <v>112410</v>
      </c>
      <c r="C5" s="20" t="n">
        <f aca="false">B5/$B$7</f>
        <v>0.120794334776862</v>
      </c>
    </row>
    <row r="6" customFormat="false" ht="13.8" hidden="false" customHeight="false" outlineLevel="0" collapsed="false">
      <c r="A6" s="11" t="s">
        <v>35</v>
      </c>
      <c r="B6" s="13" t="n">
        <v>320760</v>
      </c>
      <c r="C6" s="20" t="n">
        <f aca="false">B6/$B$7</f>
        <v>0.344684554959757</v>
      </c>
    </row>
    <row r="7" customFormat="false" ht="13.8" hidden="false" customHeight="false" outlineLevel="0" collapsed="false">
      <c r="A7" s="14" t="s">
        <v>6032</v>
      </c>
      <c r="B7" s="15" t="n">
        <v>930590</v>
      </c>
      <c r="C7" s="20" t="n">
        <f aca="false">B7/$B$7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2026-10-29T04:52:15Z</dcterms:created>
  <dc:creator>openpyxl</dc:creator>
  <dc:description/>
  <dc:language>en-US</dc:language>
  <cp:lastModifiedBy/>
  <dcterms:modified xsi:type="dcterms:W3CDTF">2026-10-29T10:22:43Z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